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OneDrive\Desktop\IPAC Governance System Corporate Gate Governance\IPAC Governance Systems SaaS Development\OPBOH REPORT\"/>
    </mc:Choice>
  </mc:AlternateContent>
  <xr:revisionPtr revIDLastSave="0" documentId="8_{3CA9E925-D0A4-4AF7-B271-1A08D9CA7847}" xr6:coauthVersionLast="47" xr6:coauthVersionMax="47" xr10:uidLastSave="{00000000-0000-0000-0000-000000000000}"/>
  <bookViews>
    <workbookView xWindow="-110" yWindow="-110" windowWidth="19420" windowHeight="11500" activeTab="4" xr2:uid="{00000000-000D-0000-FFFF-FFFF00000000}"/>
  </bookViews>
  <sheets>
    <sheet name="Overview" sheetId="1" r:id="rId1"/>
    <sheet name="37 Stage Register" sheetId="2" r:id="rId2"/>
    <sheet name="222 Focus Fields" sheetId="3" r:id="rId3"/>
    <sheet name="Stage Control Matrix" sheetId="4" r:id="rId4"/>
    <sheet name="3,700 Question Index" sheetId="5" r:id="rId5"/>
    <sheet name="Evidence &amp; References" sheetId="6" r:id="rId6"/>
    <sheet name="Source &amp; Control"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 l="1"/>
  <c r="C20" i="1"/>
  <c r="B20" i="1"/>
  <c r="D19" i="1"/>
  <c r="C19" i="1"/>
  <c r="B19" i="1"/>
  <c r="H18" i="1"/>
  <c r="D18" i="1"/>
  <c r="C18" i="1"/>
  <c r="B18" i="1"/>
  <c r="H17" i="1"/>
  <c r="D17" i="1"/>
  <c r="C17" i="1"/>
  <c r="B17" i="1"/>
  <c r="H16" i="1"/>
  <c r="D16" i="1"/>
  <c r="C16" i="1"/>
  <c r="B16" i="1"/>
  <c r="H15" i="1"/>
  <c r="D15" i="1"/>
  <c r="C15" i="1"/>
  <c r="B15" i="1"/>
</calcChain>
</file>

<file path=xl/sharedStrings.xml><?xml version="1.0" encoding="utf-8"?>
<sst xmlns="http://schemas.openxmlformats.org/spreadsheetml/2006/main" count="33084" uniqueCount="6986">
  <si>
    <t>OPBOH™ 37 Stages / Work Packages</t>
  </si>
  <si>
    <t>Full-Cycle Stage-Gate Architecture | Controlled Master Register | Version 1.1</t>
  </si>
  <si>
    <t>From Strategic Inception to Sustainable Impact, Performance Monitoring and Future Expansion</t>
  </si>
  <si>
    <t>37
Stages / work packages</t>
  </si>
  <si>
    <t>222
Controlled focus fields</t>
  </si>
  <si>
    <t>3,700
Stage-gate questions</t>
  </si>
  <si>
    <t>100
Questions per stage</t>
  </si>
  <si>
    <t>Full-cycle control logic</t>
  </si>
  <si>
    <t>Each work package is a controlled assurance unit. It has a defined purpose, six primary focus fields, 100 evidence-based questions, accountable roles, entry and exit conditions, decision risks, mandatory outputs and a documented progression recommendation. No stage progresses on elapsed time or a tick-box response alone.</t>
  </si>
  <si>
    <t>Lifecycle Cluster</t>
  </si>
  <si>
    <t>Stages</t>
  </si>
  <si>
    <t>Questions</t>
  </si>
  <si>
    <t>Focus Fields</t>
  </si>
  <si>
    <t>Control Test</t>
  </si>
  <si>
    <t>Required</t>
  </si>
  <si>
    <t>Result</t>
  </si>
  <si>
    <t>Opportunity, Mandate and Site Control</t>
  </si>
  <si>
    <t>Stage count</t>
  </si>
  <si>
    <t>Feasibility, Rights, Approvals and Stakeholders</t>
  </si>
  <si>
    <t>Question count</t>
  </si>
  <si>
    <t>Concept, Commercial Alignment and Occupier Strategy</t>
  </si>
  <si>
    <t>Focus field count</t>
  </si>
  <si>
    <t>Design, Cost, Capital, Procurement and Permitting</t>
  </si>
  <si>
    <t>Stages with 100 questions</t>
  </si>
  <si>
    <t>Construction, Quality, Commissioning and Handover</t>
  </si>
  <si>
    <t>Operations, Maintenance, Impact and Expansion</t>
  </si>
  <si>
    <t>Evidence rule: Yes/No/N/A and a 0–5 score are assessment inputs; progression requires accepted, current, complete, signed where applicable and traceable evidence, reviewed under delegated authority.</t>
  </si>
  <si>
    <t>OPBOH™ 37-Stage / Work-Package Master Register</t>
  </si>
  <si>
    <t>Complete lifecycle identity, focus, dependencies, accountabilities and coverage controls</t>
  </si>
  <si>
    <t>Stage</t>
  </si>
  <si>
    <t>WP Code</t>
  </si>
  <si>
    <t>Stage / Work Package</t>
  </si>
  <si>
    <t>Primary Focus</t>
  </si>
  <si>
    <t>Stage Purpose</t>
  </si>
  <si>
    <t>Predecessor</t>
  </si>
  <si>
    <t>Successor</t>
  </si>
  <si>
    <t>Accountable Roles</t>
  </si>
  <si>
    <t>Principal Decision Risk</t>
  </si>
  <si>
    <t>Decision Options</t>
  </si>
  <si>
    <t>01</t>
  </si>
  <si>
    <t>WP01</t>
  </si>
  <si>
    <t>Strategic Inception and Project Mandate</t>
  </si>
  <si>
    <t>Project vision, scope mandate, decision authority, developer appointment, client objectives, governance structure</t>
  </si>
  <si>
    <t>Establish, assess and evidence project vision, scope mandate, decision authority, developer appointment, client objectives, governance structure before authorising progression beyond strategic inception and project mandate.</t>
  </si>
  <si>
    <t>Opportunity intake / mandate initiation</t>
  </si>
  <si>
    <t>WP02</t>
  </si>
  <si>
    <t>Project Sponsor; OPBOH Lead Assessor; Legal/Governance Lead; Project Manager</t>
  </si>
  <si>
    <t>Unclear mandate, ownership, authority or site control may invalidate later commitments and expenditure.</t>
  </si>
  <si>
    <t>Proceed / Proceed with conditions / Remediate and reassess / Hold / Rework / Stop or restructure</t>
  </si>
  <si>
    <t>02</t>
  </si>
  <si>
    <t>Site Identification and Opportunity Discovery</t>
  </si>
  <si>
    <t>R567 exposure, 3 ha site extent, market gap, community catchment, mobility flows, competitive landscape</t>
  </si>
  <si>
    <t>Establish, assess and evidence r567 exposure, 3 ha site extent, market gap, community catchment, mobility flows, competitive landscape before authorising progression beyond site identification and opportunity discovery.</t>
  </si>
  <si>
    <t>WP03</t>
  </si>
  <si>
    <t>03</t>
  </si>
  <si>
    <t>Preliminary Site Screening</t>
  </si>
  <si>
    <t>Ownership confirmation, servitudes, basic zoning position, environmental sensitivity, access constraints, bulk services proximity</t>
  </si>
  <si>
    <t>Establish, assess and evidence ownership confirmation, servitudes, basic zoning position, environmental sensitivity, access constraints, bulk services proximity before authorising progression beyond preliminary site screening.</t>
  </si>
  <si>
    <t>WP04</t>
  </si>
  <si>
    <t>04</t>
  </si>
  <si>
    <t>Sponsor and Entity Readiness</t>
  </si>
  <si>
    <t>Client capacity, corporate documentation, tax status, decision-making mandate, funding preparedness, legal authority</t>
  </si>
  <si>
    <t>Establish, assess and evidence client capacity, corporate documentation, tax status, decision-making mandate, funding preparedness, legal authority before authorising progression beyond sponsor and entity readiness.</t>
  </si>
  <si>
    <t>WP05</t>
  </si>
  <si>
    <t>05</t>
  </si>
  <si>
    <t>Land Security and Site Control</t>
  </si>
  <si>
    <t>Title deed, landowner consent, lease or purchase rights, site boundaries, SG diagram, wayleaves</t>
  </si>
  <si>
    <t>Establish, assess and evidence title deed, landowner consent, lease or purchase rights, site boundaries, sg diagram, wayleaves before authorising progression beyond land security and site control.</t>
  </si>
  <si>
    <t>WP06</t>
  </si>
  <si>
    <t>06</t>
  </si>
  <si>
    <t>Feasibility Studies and Market Demand</t>
  </si>
  <si>
    <t>Retail demand, fuel demand, Boxer anchor viability, line-shop demand, fast-food demand, traffic volumes</t>
  </si>
  <si>
    <t>Establish, assess and evidence retail demand, fuel demand, boxer anchor viability, line-shop demand, fast-food demand, traffic volumes before authorising progression beyond feasibility studies and market demand.</t>
  </si>
  <si>
    <t>WP07</t>
  </si>
  <si>
    <t>Project Manager; Planning/Environmental/Engineering Specialists; Relevant Authorities; OPBOH Assessor</t>
  </si>
  <si>
    <t>Unresolved feasibility, access, services, environmental, zoning or stakeholder constraints may make the project non-viable or delay approvals.</t>
  </si>
  <si>
    <t>07</t>
  </si>
  <si>
    <t>Traffic, Access and Mobility Feasibility</t>
  </si>
  <si>
    <t>R567 entrance, turning lanes, sight distances, heavy vehicle movement, pedestrian safety, public transport interface</t>
  </si>
  <si>
    <t>Establish, assess and evidence r567 entrance, turning lanes, sight distances, heavy vehicle movement, pedestrian safety, public transport interface before authorising progression beyond traffic, access and mobility feasibility.</t>
  </si>
  <si>
    <t>WP08</t>
  </si>
  <si>
    <t>08</t>
  </si>
  <si>
    <t>Bulk Services and Infrastructure Feasibility</t>
  </si>
  <si>
    <t>Water supply, sewer capacity, stormwater discharge, electrical capacity, fire water, ICT services</t>
  </si>
  <si>
    <t>Establish, assess and evidence water supply, sewer capacity, stormwater discharge, electrical capacity, fire water, ict services before authorising progression beyond bulk services and infrastructure feasibility.</t>
  </si>
  <si>
    <t>WP09</t>
  </si>
  <si>
    <t>09</t>
  </si>
  <si>
    <t>Environmental Screening and Scoping</t>
  </si>
  <si>
    <t>NEMA triggers, wetland sensitivity, biodiversity risk, heritage risk, groundwater risk, noise sources</t>
  </si>
  <si>
    <t>Establish, assess and evidence nema triggers, wetland sensitivity, biodiversity risk, heritage risk, groundwater risk, noise sources before authorising progression beyond environmental screening and scoping.</t>
  </si>
  <si>
    <t>WP10</t>
  </si>
  <si>
    <t>10</t>
  </si>
  <si>
    <t>Land Use Rights and Zoning</t>
  </si>
  <si>
    <t>Current agricultural zoning, rezoning pathway, consent use, site development plan, parking compliance, FAR and coverage</t>
  </si>
  <si>
    <t>Establish, assess and evidence current agricultural zoning, rezoning pathway, consent use, site development plan, parking compliance, far and coverage before authorising progression beyond land use rights and zoning.</t>
  </si>
  <si>
    <t>WP11</t>
  </si>
  <si>
    <t>11</t>
  </si>
  <si>
    <t>Environmental Authorisation - Estimated 10 Months</t>
  </si>
  <si>
    <t>Screening report, specialist studies, draft BAR or EIA, public participation, authority comments, empr</t>
  </si>
  <si>
    <t>Establish, assess and evidence screening report, specialist studies, draft bar or eia, public participation, authority comments, empr before authorising progression beyond environmental authorisation - estimated 10 months.</t>
  </si>
  <si>
    <t>WP12</t>
  </si>
  <si>
    <t>12</t>
  </si>
  <si>
    <t>Stakeholder Mapping and Public Participation</t>
  </si>
  <si>
    <t>Municipality, road authority, DMRE, environmental authority, community leaders, neighbouring landowners</t>
  </si>
  <si>
    <t>Establish, assess and evidence municipality, road authority, dmre, environmental authority, community leaders, neighbouring landowners before authorising progression beyond stakeholder mapping and public participation.</t>
  </si>
  <si>
    <t>WP13</t>
  </si>
  <si>
    <t>13</t>
  </si>
  <si>
    <t>Concept Development</t>
  </si>
  <si>
    <t>Site layout, Boxer store placement, fuel forecourt interface, line-shop frontage, QSR positioning, parking concept</t>
  </si>
  <si>
    <t>Establish, assess and evidence site layout, boxer store placement, fuel forecourt interface, line-shop frontage, qsr positioning, parking concept before authorising progression beyond concept development.</t>
  </si>
  <si>
    <t>WP14</t>
  </si>
  <si>
    <t>Developer; Architect/Masterplanner; Leasing Lead; Anchor/Tenant/Fuel Partner Representatives</t>
  </si>
  <si>
    <t>Misaligned concept, tenant demand, anchor requirements or commercial positioning may undermine income and design viability.</t>
  </si>
  <si>
    <t>14</t>
  </si>
  <si>
    <t>Retail Masterplanning and GLA Strategy</t>
  </si>
  <si>
    <t>Anchor GLA, line-shop GLA, QSR GLA, forecourt convenience offer, back-of-house allocation, loading areas</t>
  </si>
  <si>
    <t>Establish, assess and evidence anchor gla, line-shop gla, qsr gla, forecourt convenience offer, back-of-house allocation, loading areas before authorising progression beyond retail masterplanning and gla strategy.</t>
  </si>
  <si>
    <t>WP15</t>
  </si>
  <si>
    <t>15</t>
  </si>
  <si>
    <t>Boxer Superstores Anchor Alignment</t>
  </si>
  <si>
    <t>Boxer specifications, anchor lease principles, loading requirements, store footprint, service yard, delivery windows</t>
  </si>
  <si>
    <t>Establish, assess and evidence boxer specifications, anchor lease principles, loading requirements, store footprint, service yard, delivery windows before authorising progression beyond boxer superstores anchor alignment.</t>
  </si>
  <si>
    <t>WP16</t>
  </si>
  <si>
    <t>16</t>
  </si>
  <si>
    <t>Tenant Acquisition Strategy</t>
  </si>
  <si>
    <t>Target tenant list, leasing brochure, anchor-led positioning, rental assumptions, tenant due diligence, letters of intent</t>
  </si>
  <si>
    <t>Establish, assess and evidence target tenant list, leasing brochure, anchor-led positioning, rental assumptions, tenant due diligence, letters of intent before authorising progression beyond tenant acquisition strategy.</t>
  </si>
  <si>
    <t>WP17</t>
  </si>
  <si>
    <t>17</t>
  </si>
  <si>
    <t>Line-Shop Tenant Mix and Leasing</t>
  </si>
  <si>
    <t>Pharmacy option, cellular tenant, banking/ATM, bakery or deli, local enterprise, beauty or personal care</t>
  </si>
  <si>
    <t>Establish, assess and evidence pharmacy option, cellular tenant, banking/atm, bakery or deli, local enterprise, beauty or personal care before authorising progression beyond line-shop tenant mix and leasing.</t>
  </si>
  <si>
    <t>WP18</t>
  </si>
  <si>
    <t>18</t>
  </si>
  <si>
    <t>Fast-Food Chain Restaurant Acquisition</t>
  </si>
  <si>
    <t>Brand targeting, drive-through feasibility, kitchen extraction, grease traps, delivery access, seating areas</t>
  </si>
  <si>
    <t>Establish, assess and evidence brand targeting, drive-through feasibility, kitchen extraction, grease traps, delivery access, seating areas before authorising progression beyond fast-food chain restaurant acquisition.</t>
  </si>
  <si>
    <t>WP19</t>
  </si>
  <si>
    <t>19</t>
  </si>
  <si>
    <t>Fuel Partner and Forecourt Coordination</t>
  </si>
  <si>
    <t>Totalenergies standards, forecourt layout, tank farm, fuel logistics, C-store integration, brand signage</t>
  </si>
  <si>
    <t>Establish, assess and evidence totalenergies standards, forecourt layout, tank farm, fuel logistics, c-store integration, brand signage before authorising progression beyond fuel partner and forecourt coordination.</t>
  </si>
  <si>
    <t>WP20</t>
  </si>
  <si>
    <t>20</t>
  </si>
  <si>
    <t>Development Design</t>
  </si>
  <si>
    <t>Architectural design, civil design, structural design, MEP design, fire strategy, landscaping</t>
  </si>
  <si>
    <t>Establish, assess and evidence architectural design, civil design, structural design, mep design, fire strategy, landscaping before authorising progression beyond development design.</t>
  </si>
  <si>
    <t>WP21</t>
  </si>
  <si>
    <t>Professional Design Team; Quantity Surveyor; Financial Adviser; Sponsor/Funder Representatives</t>
  </si>
  <si>
    <t>Incomplete design, cost, funding, procurement or permit readiness may expose capital, programme, compliance and contracting decisions.</t>
  </si>
  <si>
    <t>21</t>
  </si>
  <si>
    <t>Engineering Design and Technical Documentation</t>
  </si>
  <si>
    <t>Bulk earthworks, stormwater design, road pavements, water reticulation, sewer reticulation, electrical reticulation</t>
  </si>
  <si>
    <t>Establish, assess and evidence bulk earthworks, stormwater design, road pavements, water reticulation, sewer reticulation, electrical reticulation before authorising progression beyond engineering design and technical documentation.</t>
  </si>
  <si>
    <t>WP22</t>
  </si>
  <si>
    <t>22</t>
  </si>
  <si>
    <t>Cost Planning and Financial Modelling</t>
  </si>
  <si>
    <t>CAPEX estimate, professional fees, approval costs, tenant fit-out allowances, contingency, rental income</t>
  </si>
  <si>
    <t>Establish, assess and evidence capex estimate, professional fees, approval costs, tenant fit-out allowances, contingency, rental income before authorising progression beyond cost planning and financial modelling.</t>
  </si>
  <si>
    <t>WP23</t>
  </si>
  <si>
    <t>23</t>
  </si>
  <si>
    <t>Capital Structuring and Funding Readiness</t>
  </si>
  <si>
    <t>Equity contribution, debt funding, drawdown plan, security package, funder due diligence, term sheet</t>
  </si>
  <si>
    <t>Establish, assess and evidence equity contribution, debt funding, drawdown plan, security package, funder due diligence, term sheet before authorising progression beyond capital structuring and funding readiness.</t>
  </si>
  <si>
    <t>WP24</t>
  </si>
  <si>
    <t>24</t>
  </si>
  <si>
    <t>Procurement Strategy and Tender Documentation</t>
  </si>
  <si>
    <t>Procurement route, tender pack, BOQ, contract conditions, bid evaluation, supplier strategy</t>
  </si>
  <si>
    <t>Establish, assess and evidence procurement route, tender pack, boq, contract conditions, bid evaluation, supplier strategy before authorising progression beyond procurement strategy and tender documentation.</t>
  </si>
  <si>
    <t>WP25</t>
  </si>
  <si>
    <t>Project Manager; Procurement/Legal Lead; Professional Team; Authorities; Gate Authority</t>
  </si>
  <si>
    <t>25</t>
  </si>
  <si>
    <t>Contractor Due Diligence and Appointment</t>
  </si>
  <si>
    <t>Contractor capacity, financial strength, similar project experience, HSE record, quality systems, programme credibility</t>
  </si>
  <si>
    <t>Establish, assess and evidence contractor capacity, financial strength, similar project experience, hse record, quality systems, programme credibility before authorising progression beyond contractor due diligence and appointment.</t>
  </si>
  <si>
    <t>WP26</t>
  </si>
  <si>
    <t>26</t>
  </si>
  <si>
    <t>Regulatory Permitting and Building Plan Approval</t>
  </si>
  <si>
    <t>Building plans, fire approval, health approval, road access approval, water connection, sewer connection</t>
  </si>
  <si>
    <t>Establish, assess and evidence building plans, fire approval, health approval, road access approval, water connection, sewer connection before authorising progression beyond regulatory permitting and building plan approval.</t>
  </si>
  <si>
    <t>WP27</t>
  </si>
  <si>
    <t>27</t>
  </si>
  <si>
    <t>Construction Mobilisation</t>
  </si>
  <si>
    <t>Site handover, site camp, survey setting out, HSE file, environmental controls, baseline programme</t>
  </si>
  <si>
    <t>Establish, assess and evidence site handover, site camp, survey setting out, hse file, environmental controls, baseline programme before authorising progression beyond construction mobilisation.</t>
  </si>
  <si>
    <t>WP28</t>
  </si>
  <si>
    <t>Principal Agent; Contractor; HSE/Quality Leads; Professional Team; Project Manager</t>
  </si>
  <si>
    <t>Weak mobilisation, construction, quality, HSE, testing or handover controls may cause defects, incidents, delay and non-functional assets.</t>
  </si>
  <si>
    <t>28</t>
  </si>
  <si>
    <t>Civil Works, Earthworks and Access Construction</t>
  </si>
  <si>
    <t>Clearing and grubbing, bulk earthworks, platforms, R567 entrance works, stormwater structures, internal roads</t>
  </si>
  <si>
    <t>Establish, assess and evidence clearing and grubbing, bulk earthworks, platforms, r567 entrance works, stormwater structures, internal roads before authorising progression beyond civil works, earthworks and access construction.</t>
  </si>
  <si>
    <t>WP29</t>
  </si>
  <si>
    <t>29</t>
  </si>
  <si>
    <t>Building Shells and Services Installation</t>
  </si>
  <si>
    <t>Boxer shell, line-shop shells, QSR shells, roofing, shopfronts, water services</t>
  </si>
  <si>
    <t>Establish, assess and evidence boxer shell, line-shop shells, qsr shells, roofing, shopfronts, water services before authorising progression beyond building shells and services installation.</t>
  </si>
  <si>
    <t>WP30</t>
  </si>
  <si>
    <t>30</t>
  </si>
  <si>
    <t>Tenant Fit-Out Coordination</t>
  </si>
  <si>
    <t>Boxer fit-out, line-shop fit-out, fast-food fit-out, handover dates, fit-out rules, tenant utilities</t>
  </si>
  <si>
    <t>Establish, assess and evidence boxer fit-out, line-shop fit-out, fast-food fit-out, handover dates, fit-out rules, tenant utilities before authorising progression beyond tenant fit-out coordination.</t>
  </si>
  <si>
    <t>WP31</t>
  </si>
  <si>
    <t>31</t>
  </si>
  <si>
    <t>Quality Assurance, HSE and Compliance Control</t>
  </si>
  <si>
    <t>Quality inspections, HSE audits, environmental monitoring, material approvals, variation control, payment certification</t>
  </si>
  <si>
    <t>Establish, assess and evidence quality inspections, hse audits, environmental monitoring, material approvals, variation control, payment certification before authorising progression beyond quality assurance, hse and compliance control.</t>
  </si>
  <si>
    <t>WP32</t>
  </si>
  <si>
    <t>32</t>
  </si>
  <si>
    <t>Commissioning and Testing</t>
  </si>
  <si>
    <t>Electrical testing, water pressure testing, fire system testing, stormwater checks, HVAC testing, ICT testing</t>
  </si>
  <si>
    <t>Establish, assess and evidence electrical testing, water pressure testing, fire system testing, stormwater checks, hvac testing, ict testing before authorising progression beyond commissioning and testing.</t>
  </si>
  <si>
    <t>WP33</t>
  </si>
  <si>
    <t>Commissioning Lead; Professional Team; Operators/Tenants; Asset Owner; Project Manager</t>
  </si>
  <si>
    <t>33</t>
  </si>
  <si>
    <t>Handover to Operators and Tenants</t>
  </si>
  <si>
    <t>Handover manuals, as-built drawings, warranty register, tenant certificates, maintenance plans, operator training</t>
  </si>
  <si>
    <t>Establish, assess and evidence handover manuals, as-built drawings, warranty register, tenant certificates, maintenance plans, operator training before authorising progression beyond handover to operators and tenants.</t>
  </si>
  <si>
    <t>WP34</t>
  </si>
  <si>
    <t>34</t>
  </si>
  <si>
    <t>Operational Ramp-Up</t>
  </si>
  <si>
    <t>Soft opening, Boxer opening, tenant trading readiness, traffic management, customer service, operations dashboard</t>
  </si>
  <si>
    <t>Establish, assess and evidence soft opening, boxer opening, tenant trading readiness, traffic management, customer service, operations dashboard before authorising progression beyond operational ramp-up.</t>
  </si>
  <si>
    <t>WP35</t>
  </si>
  <si>
    <t>Asset/Property Manager; Operators/Tenants; Maintenance Lead; ESG/MERL Lead; Owner Governance</t>
  </si>
  <si>
    <t>Weak operating, maintenance or impact controls may erode functionality, financial sustainability, compliance and long-term benefits.</t>
  </si>
  <si>
    <t>35</t>
  </si>
  <si>
    <t>Operations Management</t>
  </si>
  <si>
    <t>Property management, lease administration, tenant relations, security operations, cleaning operations, parking control</t>
  </si>
  <si>
    <t>Establish, assess and evidence property management, lease administration, tenant relations, security operations, cleaning operations, parking control before authorising progression beyond operations management.</t>
  </si>
  <si>
    <t>WP36</t>
  </si>
  <si>
    <t>36</t>
  </si>
  <si>
    <t>Maintenance Management</t>
  </si>
  <si>
    <t>Preventive maintenance, reactive maintenance, roof and gutters, electrical systems, plumbing systems, fire equipment</t>
  </si>
  <si>
    <t>Establish, assess and evidence preventive maintenance, reactive maintenance, roof and gutters, electrical systems, plumbing systems, fire equipment before authorising progression beyond maintenance management.</t>
  </si>
  <si>
    <t>WP37</t>
  </si>
  <si>
    <t>37</t>
  </si>
  <si>
    <t>Sustainable Impact, Performance Monitoring and Future Expansion</t>
  </si>
  <si>
    <t>ESG reporting, job creation, local procurement, community benefit, energy efficiency, water performance</t>
  </si>
  <si>
    <t>Establish, assess and evidence esg reporting, job creation, local procurement, community benefit, energy efficiency, water performance before authorising progression beyond sustainable impact, performance monitoring and future expansion.</t>
  </si>
  <si>
    <t>Operations and impact-continuity assurance</t>
  </si>
  <si>
    <t>OPBOH™ 222 Controlled Stage Focus Fields</t>
  </si>
  <si>
    <t>Six explicit focus fields mapped to every one of the 37 work packages</t>
  </si>
  <si>
    <t>Field Code</t>
  </si>
  <si>
    <t>Focus Field</t>
  </si>
  <si>
    <t>Data Type / Allowed Values</t>
  </si>
  <si>
    <t>Req.</t>
  </si>
  <si>
    <t>Validation and Assurance Use</t>
  </si>
  <si>
    <t>Source Status</t>
  </si>
  <si>
    <t>WP01-01</t>
  </si>
  <si>
    <t>Project Vision</t>
  </si>
  <si>
    <t>Structured value + evidence + status</t>
  </si>
  <si>
    <t>M/C</t>
  </si>
  <si>
    <t>Captures the controlled project vision data for Stage 01 (Strategic Inception and Project Mandate); link source, owner, status, evidence, risk and decision impact.</t>
  </si>
  <si>
    <t>Controlled v1.1</t>
  </si>
  <si>
    <t>WP01-02</t>
  </si>
  <si>
    <t>Scope Mandate</t>
  </si>
  <si>
    <t>Captures the controlled scope mandate data for Stage 01 (Strategic Inception and Project Mandate); link source, owner, status, evidence, risk and decision impact.</t>
  </si>
  <si>
    <t>WP01-03</t>
  </si>
  <si>
    <t>Decision Authority</t>
  </si>
  <si>
    <t>Linked party / engagement / due-diligence status</t>
  </si>
  <si>
    <t>Captures the controlled decision authority data for Stage 01 (Strategic Inception and Project Mandate); link source, owner, status, evidence, risk and decision impact.</t>
  </si>
  <si>
    <t>WP01-04</t>
  </si>
  <si>
    <t>Developer Appointment</t>
  </si>
  <si>
    <t>Captures the controlled developer appointment data for Stage 01 (Strategic Inception and Project Mandate); link source, owner, status, evidence, risk and decision impact.</t>
  </si>
  <si>
    <t>WP01-05</t>
  </si>
  <si>
    <t>Client Objectives</t>
  </si>
  <si>
    <t>Captures the controlled client objectives data for Stage 01 (Strategic Inception and Project Mandate); link source, owner, status, evidence, risk and decision impact.</t>
  </si>
  <si>
    <t>WP01-06</t>
  </si>
  <si>
    <t>Governance Structure</t>
  </si>
  <si>
    <t>Captures the controlled governance structure data for Stage 01 (Strategic Inception and Project Mandate); link source, owner, status, evidence, risk and decision impact.</t>
  </si>
  <si>
    <t>WP02-01</t>
  </si>
  <si>
    <t>R567 Exposure</t>
  </si>
  <si>
    <t>Captures the controlled r567 exposure data for Stage 02 (Site Identification and Opportunity Discovery); link source, owner, status, evidence, risk and decision impact.</t>
  </si>
  <si>
    <t>WP02-02</t>
  </si>
  <si>
    <t>3 Ha Site Extent</t>
  </si>
  <si>
    <t>Numeric / percentage / currency with unit and period</t>
  </si>
  <si>
    <t>Captures the controlled 3 ha site extent data for Stage 02 (Site Identification and Opportunity Discovery); link source, owner, status, evidence, risk and decision impact.</t>
  </si>
  <si>
    <t>WP02-03</t>
  </si>
  <si>
    <t>Market Gap</t>
  </si>
  <si>
    <t>Captures the controlled market gap data for Stage 02 (Site Identification and Opportunity Discovery); link source, owner, status, evidence, risk and decision impact.</t>
  </si>
  <si>
    <t>WP02-04</t>
  </si>
  <si>
    <t>Community Catchment</t>
  </si>
  <si>
    <t>Captures the controlled community catchment data for Stage 02 (Site Identification and Opportunity Discovery); link source, owner, status, evidence, risk and decision impact.</t>
  </si>
  <si>
    <t>WP02-05</t>
  </si>
  <si>
    <t>Mobility Flows</t>
  </si>
  <si>
    <t>Captures the controlled mobility flows data for Stage 02 (Site Identification and Opportunity Discovery); link source, owner, status, evidence, risk and decision impact.</t>
  </si>
  <si>
    <t>WP02-06</t>
  </si>
  <si>
    <t>Competitive Landscape</t>
  </si>
  <si>
    <t>Captures the controlled competitive landscape data for Stage 02 (Site Identification and Opportunity Discovery); link source, owner, status, evidence, risk and decision impact.</t>
  </si>
  <si>
    <t>WP03-01</t>
  </si>
  <si>
    <t>Ownership Confirmation</t>
  </si>
  <si>
    <t>Captures the controlled ownership confirmation data for Stage 03 (Preliminary Site Screening); link source, owner, status, evidence, risk and decision impact.</t>
  </si>
  <si>
    <t>WP03-02</t>
  </si>
  <si>
    <t>Servitudes</t>
  </si>
  <si>
    <t>Captures the controlled servitudes data for Stage 03 (Preliminary Site Screening); link source, owner, status, evidence, risk and decision impact.</t>
  </si>
  <si>
    <t>WP03-03</t>
  </si>
  <si>
    <t>Basic Zoning Position</t>
  </si>
  <si>
    <t>Status + authority/reference + dates/conditions</t>
  </si>
  <si>
    <t>Captures the controlled basic zoning position data for Stage 03 (Preliminary Site Screening); link source, owner, status, evidence, risk and decision impact.</t>
  </si>
  <si>
    <t>WP03-04</t>
  </si>
  <si>
    <t>Environmental Sensitivity</t>
  </si>
  <si>
    <t>Captures the controlled environmental sensitivity data for Stage 03 (Preliminary Site Screening); link source, owner, status, evidence, risk and decision impact.</t>
  </si>
  <si>
    <t>WP03-05</t>
  </si>
  <si>
    <t>Access Constraints</t>
  </si>
  <si>
    <t>Captures the controlled access constraints data for Stage 03 (Preliminary Site Screening); link source, owner, status, evidence, risk and decision impact.</t>
  </si>
  <si>
    <t>WP03-06</t>
  </si>
  <si>
    <t>Bulk Services Proximity</t>
  </si>
  <si>
    <t>Captures the controlled bulk services proximity data for Stage 03 (Preliminary Site Screening); link source, owner, status, evidence, risk and decision impact.</t>
  </si>
  <si>
    <t>WP04-01</t>
  </si>
  <si>
    <t>Client Capacity</t>
  </si>
  <si>
    <t>Captures the controlled client capacity data for Stage 04 (Sponsor and Entity Readiness); link source, owner, status, evidence, risk and decision impact.</t>
  </si>
  <si>
    <t>WP04-02</t>
  </si>
  <si>
    <t>Corporate Documentation</t>
  </si>
  <si>
    <t>Document / version / review and approval status</t>
  </si>
  <si>
    <t>Captures the controlled corporate documentation data for Stage 04 (Sponsor and Entity Readiness); link source, owner, status, evidence, risk and decision impact.</t>
  </si>
  <si>
    <t>WP04-03</t>
  </si>
  <si>
    <t>Tax Status</t>
  </si>
  <si>
    <t>Captures the controlled tax status data for Stage 04 (Sponsor and Entity Readiness); link source, owner, status, evidence, risk and decision impact.</t>
  </si>
  <si>
    <t>WP04-04</t>
  </si>
  <si>
    <t>Decision-Making Mandate</t>
  </si>
  <si>
    <t>Captures the controlled decision-making mandate data for Stage 04 (Sponsor and Entity Readiness); link source, owner, status, evidence, risk and decision impact.</t>
  </si>
  <si>
    <t>WP04-05</t>
  </si>
  <si>
    <t>Funding Preparedness</t>
  </si>
  <si>
    <t>Captures the controlled funding preparedness data for Stage 04 (Sponsor and Entity Readiness); link source, owner, status, evidence, risk and decision impact.</t>
  </si>
  <si>
    <t>WP04-06</t>
  </si>
  <si>
    <t>Legal Authority</t>
  </si>
  <si>
    <t>Captures the controlled legal authority data for Stage 04 (Sponsor and Entity Readiness); link source, owner, status, evidence, risk and decision impact.</t>
  </si>
  <si>
    <t>WP05-01</t>
  </si>
  <si>
    <t>Title Deed</t>
  </si>
  <si>
    <t>Captures the controlled title deed data for Stage 05 (Land Security and Site Control); link source, owner, status, evidence, risk and decision impact.</t>
  </si>
  <si>
    <t>WP05-02</t>
  </si>
  <si>
    <t>Landowner Consent</t>
  </si>
  <si>
    <t>Captures the controlled landowner consent data for Stage 05 (Land Security and Site Control); link source, owner, status, evidence, risk and decision impact.</t>
  </si>
  <si>
    <t>WP05-03</t>
  </si>
  <si>
    <t>Lease Or Purchase Rights</t>
  </si>
  <si>
    <t>Captures the controlled lease or purchase rights data for Stage 05 (Land Security and Site Control); link source, owner, status, evidence, risk and decision impact.</t>
  </si>
  <si>
    <t>WP05-04</t>
  </si>
  <si>
    <t>Site Boundaries</t>
  </si>
  <si>
    <t>Captures the controlled site boundaries data for Stage 05 (Land Security and Site Control); link source, owner, status, evidence, risk and decision impact.</t>
  </si>
  <si>
    <t>WP05-05</t>
  </si>
  <si>
    <t>Sg Diagram</t>
  </si>
  <si>
    <t>Captures the controlled sg diagram data for Stage 05 (Land Security and Site Control); link source, owner, status, evidence, risk and decision impact.</t>
  </si>
  <si>
    <t>WP05-06</t>
  </si>
  <si>
    <t>Wayleaves</t>
  </si>
  <si>
    <t>Captures the controlled wayleaves data for Stage 05 (Land Security and Site Control); link source, owner, status, evidence, risk and decision impact.</t>
  </si>
  <si>
    <t>WP06-01</t>
  </si>
  <si>
    <t>Retail Demand</t>
  </si>
  <si>
    <t>Captures the controlled retail demand data for Stage 06 (Feasibility Studies and Market Demand); link source, owner, status, evidence, risk and decision impact.</t>
  </si>
  <si>
    <t>WP06-02</t>
  </si>
  <si>
    <t>Fuel Demand</t>
  </si>
  <si>
    <t>Captures the controlled fuel demand data for Stage 06 (Feasibility Studies and Market Demand); link source, owner, status, evidence, risk and decision impact.</t>
  </si>
  <si>
    <t>WP06-03</t>
  </si>
  <si>
    <t>Boxer Anchor Viability</t>
  </si>
  <si>
    <t>Captures the controlled boxer anchor viability data for Stage 06 (Feasibility Studies and Market Demand); link source, owner, status, evidence, risk and decision impact.</t>
  </si>
  <si>
    <t>WP06-04</t>
  </si>
  <si>
    <t>Line-Shop Demand</t>
  </si>
  <si>
    <t>Captures the controlled line-shop demand data for Stage 06 (Feasibility Studies and Market Demand); link source, owner, status, evidence, risk and decision impact.</t>
  </si>
  <si>
    <t>WP06-05</t>
  </si>
  <si>
    <t>Fast-Food Demand</t>
  </si>
  <si>
    <t>Captures the controlled fast-food demand data for Stage 06 (Feasibility Studies and Market Demand); link source, owner, status, evidence, risk and decision impact.</t>
  </si>
  <si>
    <t>WP06-06</t>
  </si>
  <si>
    <t>Traffic Volumes</t>
  </si>
  <si>
    <t>Captures the controlled traffic volumes data for Stage 06 (Feasibility Studies and Market Demand); link source, owner, status, evidence, risk and decision impact.</t>
  </si>
  <si>
    <t>WP07-01</t>
  </si>
  <si>
    <t>R567 Entrance</t>
  </si>
  <si>
    <t>Captures the controlled r567 entrance data for Stage 07 (Traffic, Access and Mobility Feasibility); link source, owner, status, evidence, risk and decision impact.</t>
  </si>
  <si>
    <t>WP07-02</t>
  </si>
  <si>
    <t>Turning Lanes</t>
  </si>
  <si>
    <t>Captures the controlled turning lanes data for Stage 07 (Traffic, Access and Mobility Feasibility); link source, owner, status, evidence, risk and decision impact.</t>
  </si>
  <si>
    <t>WP07-03</t>
  </si>
  <si>
    <t>Sight Distances</t>
  </si>
  <si>
    <t>Captures the controlled sight distances data for Stage 07 (Traffic, Access and Mobility Feasibility); link source, owner, status, evidence, risk and decision impact.</t>
  </si>
  <si>
    <t>WP07-04</t>
  </si>
  <si>
    <t>Heavy Vehicle Movement</t>
  </si>
  <si>
    <t>Captures the controlled heavy vehicle movement data for Stage 07 (Traffic, Access and Mobility Feasibility); link source, owner, status, evidence, risk and decision impact.</t>
  </si>
  <si>
    <t>WP07-05</t>
  </si>
  <si>
    <t>Pedestrian Safety</t>
  </si>
  <si>
    <t>Captures the controlled pedestrian safety data for Stage 07 (Traffic, Access and Mobility Feasibility); link source, owner, status, evidence, risk and decision impact.</t>
  </si>
  <si>
    <t>WP07-06</t>
  </si>
  <si>
    <t>Public Transport Interface</t>
  </si>
  <si>
    <t>Captures the controlled public transport interface data for Stage 07 (Traffic, Access and Mobility Feasibility); link source, owner, status, evidence, risk and decision impact.</t>
  </si>
  <si>
    <t>WP08-01</t>
  </si>
  <si>
    <t>Water Supply</t>
  </si>
  <si>
    <t>Captures the controlled water supply data for Stage 08 (Bulk Services and Infrastructure Feasibility); link source, owner, status, evidence, risk and decision impact.</t>
  </si>
  <si>
    <t>WP08-02</t>
  </si>
  <si>
    <t>Sewer Capacity</t>
  </si>
  <si>
    <t>Captures the controlled sewer capacity data for Stage 08 (Bulk Services and Infrastructure Feasibility); link source, owner, status, evidence, risk and decision impact.</t>
  </si>
  <si>
    <t>WP08-03</t>
  </si>
  <si>
    <t>Stormwater Discharge</t>
  </si>
  <si>
    <t>Captures the controlled stormwater discharge data for Stage 08 (Bulk Services and Infrastructure Feasibility); link source, owner, status, evidence, risk and decision impact.</t>
  </si>
  <si>
    <t>WP08-04</t>
  </si>
  <si>
    <t>Electrical Capacity</t>
  </si>
  <si>
    <t>Captures the controlled electrical capacity data for Stage 08 (Bulk Services and Infrastructure Feasibility); link source, owner, status, evidence, risk and decision impact.</t>
  </si>
  <si>
    <t>WP08-05</t>
  </si>
  <si>
    <t>Fire Water</t>
  </si>
  <si>
    <t>Captures the controlled fire water data for Stage 08 (Bulk Services and Infrastructure Feasibility); link source, owner, status, evidence, risk and decision impact.</t>
  </si>
  <si>
    <t>WP08-06</t>
  </si>
  <si>
    <t>Ict Services</t>
  </si>
  <si>
    <t>Captures the controlled ict services data for Stage 08 (Bulk Services and Infrastructure Feasibility); link source, owner, status, evidence, risk and decision impact.</t>
  </si>
  <si>
    <t>WP09-01</t>
  </si>
  <si>
    <t>Nema Triggers</t>
  </si>
  <si>
    <t>Captures the controlled nema triggers data for Stage 09 (Environmental Screening and Scoping); link source, owner, status, evidence, risk and decision impact.</t>
  </si>
  <si>
    <t>WP09-02</t>
  </si>
  <si>
    <t>Wetland Sensitivity</t>
  </si>
  <si>
    <t>Captures the controlled wetland sensitivity data for Stage 09 (Environmental Screening and Scoping); link source, owner, status, evidence, risk and decision impact.</t>
  </si>
  <si>
    <t>WP09-03</t>
  </si>
  <si>
    <t>Biodiversity Risk</t>
  </si>
  <si>
    <t>Captures the controlled biodiversity risk data for Stage 09 (Environmental Screening and Scoping); link source, owner, status, evidence, risk and decision impact.</t>
  </si>
  <si>
    <t>WP09-04</t>
  </si>
  <si>
    <t>Heritage Risk</t>
  </si>
  <si>
    <t>Captures the controlled heritage risk data for Stage 09 (Environmental Screening and Scoping); link source, owner, status, evidence, risk and decision impact.</t>
  </si>
  <si>
    <t>WP09-05</t>
  </si>
  <si>
    <t>Groundwater Risk</t>
  </si>
  <si>
    <t>Captures the controlled groundwater risk data for Stage 09 (Environmental Screening and Scoping); link source, owner, status, evidence, risk and decision impact.</t>
  </si>
  <si>
    <t>WP09-06</t>
  </si>
  <si>
    <t>Noise Sources</t>
  </si>
  <si>
    <t>Captures the controlled noise sources data for Stage 09 (Environmental Screening and Scoping); link source, owner, status, evidence, risk and decision impact.</t>
  </si>
  <si>
    <t>WP10-01</t>
  </si>
  <si>
    <t>Current Agricultural Zoning</t>
  </si>
  <si>
    <t>Captures the controlled current agricultural zoning data for Stage 10 (Land Use Rights and Zoning); link source, owner, status, evidence, risk and decision impact.</t>
  </si>
  <si>
    <t>WP10-02</t>
  </si>
  <si>
    <t>Rezoning Pathway</t>
  </si>
  <si>
    <t>Captures the controlled rezoning pathway data for Stage 10 (Land Use Rights and Zoning); link source, owner, status, evidence, risk and decision impact.</t>
  </si>
  <si>
    <t>WP10-03</t>
  </si>
  <si>
    <t>Consent Use</t>
  </si>
  <si>
    <t>Captures the controlled consent use data for Stage 10 (Land Use Rights and Zoning); link source, owner, status, evidence, risk and decision impact.</t>
  </si>
  <si>
    <t>WP10-04</t>
  </si>
  <si>
    <t>Site Development Plan</t>
  </si>
  <si>
    <t>Captures the controlled site development plan data for Stage 10 (Land Use Rights and Zoning); link source, owner, status, evidence, risk and decision impact.</t>
  </si>
  <si>
    <t>WP10-05</t>
  </si>
  <si>
    <t>Parking Compliance</t>
  </si>
  <si>
    <t>Captures the controlled parking compliance data for Stage 10 (Land Use Rights and Zoning); link source, owner, status, evidence, risk and decision impact.</t>
  </si>
  <si>
    <t>WP10-06</t>
  </si>
  <si>
    <t>Far And Coverage</t>
  </si>
  <si>
    <t>Captures the controlled far and coverage data for Stage 10 (Land Use Rights and Zoning); link source, owner, status, evidence, risk and decision impact.</t>
  </si>
  <si>
    <t>WP11-01</t>
  </si>
  <si>
    <t>Screening Report</t>
  </si>
  <si>
    <t>Captures the controlled screening report data for Stage 11 (Environmental Authorisation - Estimated 10 Months); link source, owner, status, evidence, risk and decision impact.</t>
  </si>
  <si>
    <t>WP11-02</t>
  </si>
  <si>
    <t>Specialist Studies</t>
  </si>
  <si>
    <t>Captures the controlled specialist studies data for Stage 11 (Environmental Authorisation - Estimated 10 Months); link source, owner, status, evidence, risk and decision impact.</t>
  </si>
  <si>
    <t>WP11-03</t>
  </si>
  <si>
    <t>Draft Bar Or Eia</t>
  </si>
  <si>
    <t>Captures the controlled draft bar or eia data for Stage 11 (Environmental Authorisation - Estimated 10 Months); link source, owner, status, evidence, risk and decision impact.</t>
  </si>
  <si>
    <t>WP11-04</t>
  </si>
  <si>
    <t>Public Participation</t>
  </si>
  <si>
    <t>Captures the controlled public participation data for Stage 11 (Environmental Authorisation - Estimated 10 Months); link source, owner, status, evidence, risk and decision impact.</t>
  </si>
  <si>
    <t>WP11-05</t>
  </si>
  <si>
    <t>Authority Comments</t>
  </si>
  <si>
    <t>Captures the controlled authority comments data for Stage 11 (Environmental Authorisation - Estimated 10 Months); link source, owner, status, evidence, risk and decision impact.</t>
  </si>
  <si>
    <t>WP11-06</t>
  </si>
  <si>
    <t>Empr</t>
  </si>
  <si>
    <t>Captures the controlled empr data for Stage 11 (Environmental Authorisation - Estimated 10 Months); link source, owner, status, evidence, risk and decision impact.</t>
  </si>
  <si>
    <t>WP12-01</t>
  </si>
  <si>
    <t>Municipality</t>
  </si>
  <si>
    <t>Captures the controlled municipality data for Stage 12 (Stakeholder Mapping and Public Participation); link source, owner, status, evidence, risk and decision impact.</t>
  </si>
  <si>
    <t>WP12-02</t>
  </si>
  <si>
    <t>Road Authority</t>
  </si>
  <si>
    <t>Captures the controlled road authority data for Stage 12 (Stakeholder Mapping and Public Participation); link source, owner, status, evidence, risk and decision impact.</t>
  </si>
  <si>
    <t>WP12-03</t>
  </si>
  <si>
    <t>Dmre</t>
  </si>
  <si>
    <t>Captures the controlled dmre data for Stage 12 (Stakeholder Mapping and Public Participation); link source, owner, status, evidence, risk and decision impact.</t>
  </si>
  <si>
    <t>WP12-04</t>
  </si>
  <si>
    <t>Environmental Authority</t>
  </si>
  <si>
    <t>Captures the controlled environmental authority data for Stage 12 (Stakeholder Mapping and Public Participation); link source, owner, status, evidence, risk and decision impact.</t>
  </si>
  <si>
    <t>WP12-05</t>
  </si>
  <si>
    <t>Community Leaders</t>
  </si>
  <si>
    <t>Captures the controlled community leaders data for Stage 12 (Stakeholder Mapping and Public Participation); link source, owner, status, evidence, risk and decision impact.</t>
  </si>
  <si>
    <t>WP12-06</t>
  </si>
  <si>
    <t>Neighbouring Landowners</t>
  </si>
  <si>
    <t>Captures the controlled neighbouring landowners data for Stage 12 (Stakeholder Mapping and Public Participation); link source, owner, status, evidence, risk and decision impact.</t>
  </si>
  <si>
    <t>WP13-01</t>
  </si>
  <si>
    <t>Site Layout</t>
  </si>
  <si>
    <t>Captures the controlled site layout data for Stage 13 (Concept Development); link source, owner, status, evidence, risk and decision impact.</t>
  </si>
  <si>
    <t>WP13-02</t>
  </si>
  <si>
    <t>Boxer Store Placement</t>
  </si>
  <si>
    <t>Captures the controlled boxer store placement data for Stage 13 (Concept Development); link source, owner, status, evidence, risk and decision impact.</t>
  </si>
  <si>
    <t>WP13-03</t>
  </si>
  <si>
    <t>Fuel Forecourt Interface</t>
  </si>
  <si>
    <t>Captures the controlled fuel forecourt interface data for Stage 13 (Concept Development); link source, owner, status, evidence, risk and decision impact.</t>
  </si>
  <si>
    <t>WP13-04</t>
  </si>
  <si>
    <t>Line-Shop Frontage</t>
  </si>
  <si>
    <t>Captures the controlled line-shop frontage data for Stage 13 (Concept Development); link source, owner, status, evidence, risk and decision impact.</t>
  </si>
  <si>
    <t>WP13-05</t>
  </si>
  <si>
    <t>Qsr Positioning</t>
  </si>
  <si>
    <t>Captures the controlled qsr positioning data for Stage 13 (Concept Development); link source, owner, status, evidence, risk and decision impact.</t>
  </si>
  <si>
    <t>WP13-06</t>
  </si>
  <si>
    <t>Parking Concept</t>
  </si>
  <si>
    <t>Captures the controlled parking concept data for Stage 13 (Concept Development); link source, owner, status, evidence, risk and decision impact.</t>
  </si>
  <si>
    <t>WP14-01</t>
  </si>
  <si>
    <t>Anchor Gla</t>
  </si>
  <si>
    <t>Captures the controlled anchor gla data for Stage 14 (Retail Masterplanning and GLA Strategy); link source, owner, status, evidence, risk and decision impact.</t>
  </si>
  <si>
    <t>WP14-02</t>
  </si>
  <si>
    <t>Line-Shop Gla</t>
  </si>
  <si>
    <t>Captures the controlled line-shop gla data for Stage 14 (Retail Masterplanning and GLA Strategy); link source, owner, status, evidence, risk and decision impact.</t>
  </si>
  <si>
    <t>WP14-03</t>
  </si>
  <si>
    <t>Qsr Gla</t>
  </si>
  <si>
    <t>Captures the controlled qsr gla data for Stage 14 (Retail Masterplanning and GLA Strategy); link source, owner, status, evidence, risk and decision impact.</t>
  </si>
  <si>
    <t>WP14-04</t>
  </si>
  <si>
    <t>Forecourt Convenience Offer</t>
  </si>
  <si>
    <t>Captures the controlled forecourt convenience offer data for Stage 14 (Retail Masterplanning and GLA Strategy); link source, owner, status, evidence, risk and decision impact.</t>
  </si>
  <si>
    <t>WP14-05</t>
  </si>
  <si>
    <t>Back-Of-House Allocation</t>
  </si>
  <si>
    <t>Captures the controlled back-of-house allocation data for Stage 14 (Retail Masterplanning and GLA Strategy); link source, owner, status, evidence, risk and decision impact.</t>
  </si>
  <si>
    <t>WP14-06</t>
  </si>
  <si>
    <t>Loading Areas</t>
  </si>
  <si>
    <t>Captures the controlled loading areas data for Stage 14 (Retail Masterplanning and GLA Strategy); link source, owner, status, evidence, risk and decision impact.</t>
  </si>
  <si>
    <t>WP15-01</t>
  </si>
  <si>
    <t>Boxer Specifications</t>
  </si>
  <si>
    <t>Captures the controlled boxer specifications data for Stage 15 (Boxer Superstores Anchor Alignment); link source, owner, status, evidence, risk and decision impact.</t>
  </si>
  <si>
    <t>WP15-02</t>
  </si>
  <si>
    <t>Anchor Lease Principles</t>
  </si>
  <si>
    <t>Captures the controlled anchor lease principles data for Stage 15 (Boxer Superstores Anchor Alignment); link source, owner, status, evidence, risk and decision impact.</t>
  </si>
  <si>
    <t>WP15-03</t>
  </si>
  <si>
    <t>Loading Requirements</t>
  </si>
  <si>
    <t>Captures the controlled loading requirements data for Stage 15 (Boxer Superstores Anchor Alignment); link source, owner, status, evidence, risk and decision impact.</t>
  </si>
  <si>
    <t>WP15-04</t>
  </si>
  <si>
    <t>Store Footprint</t>
  </si>
  <si>
    <t>Captures the controlled store footprint data for Stage 15 (Boxer Superstores Anchor Alignment); link source, owner, status, evidence, risk and decision impact.</t>
  </si>
  <si>
    <t>WP15-05</t>
  </si>
  <si>
    <t>Service Yard</t>
  </si>
  <si>
    <t>Captures the controlled service yard data for Stage 15 (Boxer Superstores Anchor Alignment); link source, owner, status, evidence, risk and decision impact.</t>
  </si>
  <si>
    <t>WP15-06</t>
  </si>
  <si>
    <t>Delivery Windows</t>
  </si>
  <si>
    <t>Date / duration / schedule status</t>
  </si>
  <si>
    <t>Captures the controlled delivery windows data for Stage 15 (Boxer Superstores Anchor Alignment); link source, owner, status, evidence, risk and decision impact.</t>
  </si>
  <si>
    <t>WP16-01</t>
  </si>
  <si>
    <t>Target Tenant List</t>
  </si>
  <si>
    <t>Captures the controlled target tenant list data for Stage 16 (Tenant Acquisition Strategy); link source, owner, status, evidence, risk and decision impact.</t>
  </si>
  <si>
    <t>WP16-02</t>
  </si>
  <si>
    <t>Leasing Brochure</t>
  </si>
  <si>
    <t>Captures the controlled leasing brochure data for Stage 16 (Tenant Acquisition Strategy); link source, owner, status, evidence, risk and decision impact.</t>
  </si>
  <si>
    <t>WP16-03</t>
  </si>
  <si>
    <t>Anchor-Led Positioning</t>
  </si>
  <si>
    <t>Captures the controlled anchor-led positioning data for Stage 16 (Tenant Acquisition Strategy); link source, owner, status, evidence, risk and decision impact.</t>
  </si>
  <si>
    <t>WP16-04</t>
  </si>
  <si>
    <t>Rental Assumptions</t>
  </si>
  <si>
    <t>Captures the controlled rental assumptions data for Stage 16 (Tenant Acquisition Strategy); link source, owner, status, evidence, risk and decision impact.</t>
  </si>
  <si>
    <t>WP16-05</t>
  </si>
  <si>
    <t>Tenant Due Diligence</t>
  </si>
  <si>
    <t>Captures the controlled tenant due diligence data for Stage 16 (Tenant Acquisition Strategy); link source, owner, status, evidence, risk and decision impact.</t>
  </si>
  <si>
    <t>WP16-06</t>
  </si>
  <si>
    <t>Letters Of Intent</t>
  </si>
  <si>
    <t>Captures the controlled letters of intent data for Stage 16 (Tenant Acquisition Strategy); link source, owner, status, evidence, risk and decision impact.</t>
  </si>
  <si>
    <t>WP17-01</t>
  </si>
  <si>
    <t>Pharmacy Option</t>
  </si>
  <si>
    <t>Captures the controlled pharmacy option data for Stage 17 (Line-Shop Tenant Mix and Leasing); link source, owner, status, evidence, risk and decision impact.</t>
  </si>
  <si>
    <t>WP17-02</t>
  </si>
  <si>
    <t>Cellular Tenant</t>
  </si>
  <si>
    <t>Captures the controlled cellular tenant data for Stage 17 (Line-Shop Tenant Mix and Leasing); link source, owner, status, evidence, risk and decision impact.</t>
  </si>
  <si>
    <t>WP17-03</t>
  </si>
  <si>
    <t>Banking/Atm</t>
  </si>
  <si>
    <t>Captures the controlled banking/atm data for Stage 17 (Line-Shop Tenant Mix and Leasing); link source, owner, status, evidence, risk and decision impact.</t>
  </si>
  <si>
    <t>WP17-04</t>
  </si>
  <si>
    <t>Bakery Or Deli</t>
  </si>
  <si>
    <t>Captures the controlled bakery or deli data for Stage 17 (Line-Shop Tenant Mix and Leasing); link source, owner, status, evidence, risk and decision impact.</t>
  </si>
  <si>
    <t>WP17-05</t>
  </si>
  <si>
    <t>Local Enterprise</t>
  </si>
  <si>
    <t>Captures the controlled local enterprise data for Stage 17 (Line-Shop Tenant Mix and Leasing); link source, owner, status, evidence, risk and decision impact.</t>
  </si>
  <si>
    <t>WP17-06</t>
  </si>
  <si>
    <t>Beauty Or Personal Care</t>
  </si>
  <si>
    <t>Captures the controlled beauty or personal care data for Stage 17 (Line-Shop Tenant Mix and Leasing); link source, owner, status, evidence, risk and decision impact.</t>
  </si>
  <si>
    <t>WP18-01</t>
  </si>
  <si>
    <t>Brand Targeting</t>
  </si>
  <si>
    <t>Captures the controlled brand targeting data for Stage 18 (Fast-Food Chain Restaurant Acquisition); link source, owner, status, evidence, risk and decision impact.</t>
  </si>
  <si>
    <t>WP18-02</t>
  </si>
  <si>
    <t>Drive-Through Feasibility</t>
  </si>
  <si>
    <t>Captures the controlled drive-through feasibility data for Stage 18 (Fast-Food Chain Restaurant Acquisition); link source, owner, status, evidence, risk and decision impact.</t>
  </si>
  <si>
    <t>WP18-03</t>
  </si>
  <si>
    <t>Kitchen Extraction</t>
  </si>
  <si>
    <t>Captures the controlled kitchen extraction data for Stage 18 (Fast-Food Chain Restaurant Acquisition); link source, owner, status, evidence, risk and decision impact.</t>
  </si>
  <si>
    <t>WP18-04</t>
  </si>
  <si>
    <t>Grease Traps</t>
  </si>
  <si>
    <t>Captures the controlled grease traps data for Stage 18 (Fast-Food Chain Restaurant Acquisition); link source, owner, status, evidence, risk and decision impact.</t>
  </si>
  <si>
    <t>WP18-05</t>
  </si>
  <si>
    <t>Delivery Access</t>
  </si>
  <si>
    <t>Captures the controlled delivery access data for Stage 18 (Fast-Food Chain Restaurant Acquisition); link source, owner, status, evidence, risk and decision impact.</t>
  </si>
  <si>
    <t>WP18-06</t>
  </si>
  <si>
    <t>Seating Areas</t>
  </si>
  <si>
    <t>Captures the controlled seating areas data for Stage 18 (Fast-Food Chain Restaurant Acquisition); link source, owner, status, evidence, risk and decision impact.</t>
  </si>
  <si>
    <t>WP19-01</t>
  </si>
  <si>
    <t>Totalenergies Standards</t>
  </si>
  <si>
    <t>Captures the controlled totalenergies standards data for Stage 19 (Fuel Partner and Forecourt Coordination); link source, owner, status, evidence, risk and decision impact.</t>
  </si>
  <si>
    <t>WP19-02</t>
  </si>
  <si>
    <t>Forecourt Layout</t>
  </si>
  <si>
    <t>Captures the controlled forecourt layout data for Stage 19 (Fuel Partner and Forecourt Coordination); link source, owner, status, evidence, risk and decision impact.</t>
  </si>
  <si>
    <t>WP19-03</t>
  </si>
  <si>
    <t>Tank Farm</t>
  </si>
  <si>
    <t>Captures the controlled tank farm data for Stage 19 (Fuel Partner and Forecourt Coordination); link source, owner, status, evidence, risk and decision impact.</t>
  </si>
  <si>
    <t>WP19-04</t>
  </si>
  <si>
    <t>Fuel Logistics</t>
  </si>
  <si>
    <t>Captures the controlled fuel logistics data for Stage 19 (Fuel Partner and Forecourt Coordination); link source, owner, status, evidence, risk and decision impact.</t>
  </si>
  <si>
    <t>WP19-05</t>
  </si>
  <si>
    <t>C-Store Integration</t>
  </si>
  <si>
    <t>Captures the controlled c-store integration data for Stage 19 (Fuel Partner and Forecourt Coordination); link source, owner, status, evidence, risk and decision impact.</t>
  </si>
  <si>
    <t>WP19-06</t>
  </si>
  <si>
    <t>Brand Signage</t>
  </si>
  <si>
    <t>Captures the controlled brand signage data for Stage 19 (Fuel Partner and Forecourt Coordination); link source, owner, status, evidence, risk and decision impact.</t>
  </si>
  <si>
    <t>WP20-01</t>
  </si>
  <si>
    <t>Architectural Design</t>
  </si>
  <si>
    <t>Captures the controlled architectural design data for Stage 20 (Development Design); link source, owner, status, evidence, risk and decision impact.</t>
  </si>
  <si>
    <t>WP20-02</t>
  </si>
  <si>
    <t>Civil Design</t>
  </si>
  <si>
    <t>Captures the controlled civil design data for Stage 20 (Development Design); link source, owner, status, evidence, risk and decision impact.</t>
  </si>
  <si>
    <t>WP20-03</t>
  </si>
  <si>
    <t>Structural Design</t>
  </si>
  <si>
    <t>Captures the controlled structural design data for Stage 20 (Development Design); link source, owner, status, evidence, risk and decision impact.</t>
  </si>
  <si>
    <t>WP20-04</t>
  </si>
  <si>
    <t>Mep Design</t>
  </si>
  <si>
    <t>Captures the controlled mep design data for Stage 20 (Development Design); link source, owner, status, evidence, risk and decision impact.</t>
  </si>
  <si>
    <t>WP20-05</t>
  </si>
  <si>
    <t>Fire Strategy</t>
  </si>
  <si>
    <t>Captures the controlled fire strategy data for Stage 20 (Development Design); link source, owner, status, evidence, risk and decision impact.</t>
  </si>
  <si>
    <t>WP20-06</t>
  </si>
  <si>
    <t>Landscaping</t>
  </si>
  <si>
    <t>Captures the controlled landscaping data for Stage 20 (Development Design); link source, owner, status, evidence, risk and decision impact.</t>
  </si>
  <si>
    <t>WP21-01</t>
  </si>
  <si>
    <t>Bulk Earthworks</t>
  </si>
  <si>
    <t>Captures the controlled bulk earthworks data for Stage 21 (Engineering Design and Technical Documentation); link source, owner, status, evidence, risk and decision impact.</t>
  </si>
  <si>
    <t>WP21-02</t>
  </si>
  <si>
    <t>Stormwater Design</t>
  </si>
  <si>
    <t>Captures the controlled stormwater design data for Stage 21 (Engineering Design and Technical Documentation); link source, owner, status, evidence, risk and decision impact.</t>
  </si>
  <si>
    <t>WP21-03</t>
  </si>
  <si>
    <t>Road Pavements</t>
  </si>
  <si>
    <t>Captures the controlled road pavements data for Stage 21 (Engineering Design and Technical Documentation); link source, owner, status, evidence, risk and decision impact.</t>
  </si>
  <si>
    <t>WP21-04</t>
  </si>
  <si>
    <t>Water Reticulation</t>
  </si>
  <si>
    <t>Captures the controlled water reticulation data for Stage 21 (Engineering Design and Technical Documentation); link source, owner, status, evidence, risk and decision impact.</t>
  </si>
  <si>
    <t>WP21-05</t>
  </si>
  <si>
    <t>Sewer Reticulation</t>
  </si>
  <si>
    <t>Captures the controlled sewer reticulation data for Stage 21 (Engineering Design and Technical Documentation); link source, owner, status, evidence, risk and decision impact.</t>
  </si>
  <si>
    <t>WP21-06</t>
  </si>
  <si>
    <t>Electrical Reticulation</t>
  </si>
  <si>
    <t>Captures the controlled electrical reticulation data for Stage 21 (Engineering Design and Technical Documentation); link source, owner, status, evidence, risk and decision impact.</t>
  </si>
  <si>
    <t>WP22-01</t>
  </si>
  <si>
    <t>Capex Estimate</t>
  </si>
  <si>
    <t>Captures the controlled capex estimate data for Stage 22 (Cost Planning and Financial Modelling); link source, owner, status, evidence, risk and decision impact.</t>
  </si>
  <si>
    <t>WP22-02</t>
  </si>
  <si>
    <t>Professional Fees</t>
  </si>
  <si>
    <t>Captures the controlled professional fees data for Stage 22 (Cost Planning and Financial Modelling); link source, owner, status, evidence, risk and decision impact.</t>
  </si>
  <si>
    <t>WP22-03</t>
  </si>
  <si>
    <t>Approval Costs</t>
  </si>
  <si>
    <t>Captures the controlled approval costs data for Stage 22 (Cost Planning and Financial Modelling); link source, owner, status, evidence, risk and decision impact.</t>
  </si>
  <si>
    <t>WP22-04</t>
  </si>
  <si>
    <t>Tenant Fit-Out Allowances</t>
  </si>
  <si>
    <t>Captures the controlled tenant fit-out allowances data for Stage 22 (Cost Planning and Financial Modelling); link source, owner, status, evidence, risk and decision impact.</t>
  </si>
  <si>
    <t>WP22-05</t>
  </si>
  <si>
    <t>Contingency</t>
  </si>
  <si>
    <t>Captures the controlled contingency data for Stage 22 (Cost Planning and Financial Modelling); link source, owner, status, evidence, risk and decision impact.</t>
  </si>
  <si>
    <t>WP22-06</t>
  </si>
  <si>
    <t>Rental Income</t>
  </si>
  <si>
    <t>Captures the controlled rental income data for Stage 22 (Cost Planning and Financial Modelling); link source, owner, status, evidence, risk and decision impact.</t>
  </si>
  <si>
    <t>WP23-01</t>
  </si>
  <si>
    <t>Equity Contribution</t>
  </si>
  <si>
    <t>Captures the controlled equity contribution data for Stage 23 (Capital Structuring and Funding Readiness); link source, owner, status, evidence, risk and decision impact.</t>
  </si>
  <si>
    <t>WP23-02</t>
  </si>
  <si>
    <t>Debt Funding</t>
  </si>
  <si>
    <t>Captures the controlled debt funding data for Stage 23 (Capital Structuring and Funding Readiness); link source, owner, status, evidence, risk and decision impact.</t>
  </si>
  <si>
    <t>WP23-03</t>
  </si>
  <si>
    <t>Drawdown Plan</t>
  </si>
  <si>
    <t>Captures the controlled drawdown plan data for Stage 23 (Capital Structuring and Funding Readiness); link source, owner, status, evidence, risk and decision impact.</t>
  </si>
  <si>
    <t>WP23-04</t>
  </si>
  <si>
    <t>Security Package</t>
  </si>
  <si>
    <t>Captures the controlled security package data for Stage 23 (Capital Structuring and Funding Readiness); link source, owner, status, evidence, risk and decision impact.</t>
  </si>
  <si>
    <t>WP23-05</t>
  </si>
  <si>
    <t>Funder Due Diligence</t>
  </si>
  <si>
    <t>Captures the controlled funder due diligence data for Stage 23 (Capital Structuring and Funding Readiness); link source, owner, status, evidence, risk and decision impact.</t>
  </si>
  <si>
    <t>WP23-06</t>
  </si>
  <si>
    <t>Term Sheet</t>
  </si>
  <si>
    <t>Captures the controlled term sheet data for Stage 23 (Capital Structuring and Funding Readiness); link source, owner, status, evidence, risk and decision impact.</t>
  </si>
  <si>
    <t>WP24-01</t>
  </si>
  <si>
    <t>Procurement Route</t>
  </si>
  <si>
    <t>Captures the controlled procurement route data for Stage 24 (Procurement Strategy and Tender Documentation); link source, owner, status, evidence, risk and decision impact.</t>
  </si>
  <si>
    <t>WP24-02</t>
  </si>
  <si>
    <t>Tender Pack</t>
  </si>
  <si>
    <t>Captures the controlled tender pack data for Stage 24 (Procurement Strategy and Tender Documentation); link source, owner, status, evidence, risk and decision impact.</t>
  </si>
  <si>
    <t>WP24-03</t>
  </si>
  <si>
    <t>Boq</t>
  </si>
  <si>
    <t>Captures the controlled boq data for Stage 24 (Procurement Strategy and Tender Documentation); link source, owner, status, evidence, risk and decision impact.</t>
  </si>
  <si>
    <t>WP24-04</t>
  </si>
  <si>
    <t>Contract Conditions</t>
  </si>
  <si>
    <t>Captures the controlled contract conditions data for Stage 24 (Procurement Strategy and Tender Documentation); link source, owner, status, evidence, risk and decision impact.</t>
  </si>
  <si>
    <t>WP24-05</t>
  </si>
  <si>
    <t>Bid Evaluation</t>
  </si>
  <si>
    <t>Captures the controlled bid evaluation data for Stage 24 (Procurement Strategy and Tender Documentation); link source, owner, status, evidence, risk and decision impact.</t>
  </si>
  <si>
    <t>WP24-06</t>
  </si>
  <si>
    <t>Supplier Strategy</t>
  </si>
  <si>
    <t>Captures the controlled supplier strategy data for Stage 24 (Procurement Strategy and Tender Documentation); link source, owner, status, evidence, risk and decision impact.</t>
  </si>
  <si>
    <t>WP25-01</t>
  </si>
  <si>
    <t>Contractor Capacity</t>
  </si>
  <si>
    <t>Captures the controlled contractor capacity data for Stage 25 (Contractor Due Diligence and Appointment); link source, owner, status, evidence, risk and decision impact.</t>
  </si>
  <si>
    <t>WP25-02</t>
  </si>
  <si>
    <t>Financial Strength</t>
  </si>
  <si>
    <t>Captures the controlled financial strength data for Stage 25 (Contractor Due Diligence and Appointment); link source, owner, status, evidence, risk and decision impact.</t>
  </si>
  <si>
    <t>WP25-03</t>
  </si>
  <si>
    <t>Similar Project Experience</t>
  </si>
  <si>
    <t>Captures the controlled similar project experience data for Stage 25 (Contractor Due Diligence and Appointment); link source, owner, status, evidence, risk and decision impact.</t>
  </si>
  <si>
    <t>WP25-04</t>
  </si>
  <si>
    <t>Hse Record</t>
  </si>
  <si>
    <t>Captures the controlled hse record data for Stage 25 (Contractor Due Diligence and Appointment); link source, owner, status, evidence, risk and decision impact.</t>
  </si>
  <si>
    <t>WP25-05</t>
  </si>
  <si>
    <t>Quality Systems</t>
  </si>
  <si>
    <t>Captures the controlled quality systems data for Stage 25 (Contractor Due Diligence and Appointment); link source, owner, status, evidence, risk and decision impact.</t>
  </si>
  <si>
    <t>WP25-06</t>
  </si>
  <si>
    <t>Programme Credibility</t>
  </si>
  <si>
    <t>Captures the controlled programme credibility data for Stage 25 (Contractor Due Diligence and Appointment); link source, owner, status, evidence, risk and decision impact.</t>
  </si>
  <si>
    <t>WP26-01</t>
  </si>
  <si>
    <t>Building Plans</t>
  </si>
  <si>
    <t>Captures the controlled building plans data for Stage 26 (Regulatory Permitting and Building Plan Approval); link source, owner, status, evidence, risk and decision impact.</t>
  </si>
  <si>
    <t>WP26-02</t>
  </si>
  <si>
    <t>Fire Approval</t>
  </si>
  <si>
    <t>Captures the controlled fire approval data for Stage 26 (Regulatory Permitting and Building Plan Approval); link source, owner, status, evidence, risk and decision impact.</t>
  </si>
  <si>
    <t>WP26-03</t>
  </si>
  <si>
    <t>Health Approval</t>
  </si>
  <si>
    <t>Captures the controlled health approval data for Stage 26 (Regulatory Permitting and Building Plan Approval); link source, owner, status, evidence, risk and decision impact.</t>
  </si>
  <si>
    <t>WP26-04</t>
  </si>
  <si>
    <t>Road Access Approval</t>
  </si>
  <si>
    <t>Captures the controlled road access approval data for Stage 26 (Regulatory Permitting and Building Plan Approval); link source, owner, status, evidence, risk and decision impact.</t>
  </si>
  <si>
    <t>WP26-05</t>
  </si>
  <si>
    <t>Water Connection</t>
  </si>
  <si>
    <t>Captures the controlled water connection data for Stage 26 (Regulatory Permitting and Building Plan Approval); link source, owner, status, evidence, risk and decision impact.</t>
  </si>
  <si>
    <t>WP26-06</t>
  </si>
  <si>
    <t>Sewer Connection</t>
  </si>
  <si>
    <t>Captures the controlled sewer connection data for Stage 26 (Regulatory Permitting and Building Plan Approval); link source, owner, status, evidence, risk and decision impact.</t>
  </si>
  <si>
    <t>WP27-01</t>
  </si>
  <si>
    <t>Site Handover</t>
  </si>
  <si>
    <t>Captures the controlled site handover data for Stage 27 (Construction Mobilisation); link source, owner, status, evidence, risk and decision impact.</t>
  </si>
  <si>
    <t>WP27-02</t>
  </si>
  <si>
    <t>Site Camp</t>
  </si>
  <si>
    <t>Captures the controlled site camp data for Stage 27 (Construction Mobilisation); link source, owner, status, evidence, risk and decision impact.</t>
  </si>
  <si>
    <t>WP27-03</t>
  </si>
  <si>
    <t>Survey Setting Out</t>
  </si>
  <si>
    <t>Captures the controlled survey setting out data for Stage 27 (Construction Mobilisation); link source, owner, status, evidence, risk and decision impact.</t>
  </si>
  <si>
    <t>WP27-04</t>
  </si>
  <si>
    <t>Hse File</t>
  </si>
  <si>
    <t>Captures the controlled hse file data for Stage 27 (Construction Mobilisation); link source, owner, status, evidence, risk and decision impact.</t>
  </si>
  <si>
    <t>WP27-05</t>
  </si>
  <si>
    <t>Environmental Controls</t>
  </si>
  <si>
    <t>Captures the controlled environmental controls data for Stage 27 (Construction Mobilisation); link source, owner, status, evidence, risk and decision impact.</t>
  </si>
  <si>
    <t>WP27-06</t>
  </si>
  <si>
    <t>Baseline Programme</t>
  </si>
  <si>
    <t>Captures the controlled baseline programme data for Stage 27 (Construction Mobilisation); link source, owner, status, evidence, risk and decision impact.</t>
  </si>
  <si>
    <t>WP28-01</t>
  </si>
  <si>
    <t>Clearing And Grubbing</t>
  </si>
  <si>
    <t>Captures the controlled clearing and grubbing data for Stage 28 (Civil Works, Earthworks and Access Construction); link source, owner, status, evidence, risk and decision impact.</t>
  </si>
  <si>
    <t>WP28-02</t>
  </si>
  <si>
    <t>Captures the controlled bulk earthworks data for Stage 28 (Civil Works, Earthworks and Access Construction); link source, owner, status, evidence, risk and decision impact.</t>
  </si>
  <si>
    <t>WP28-03</t>
  </si>
  <si>
    <t>Platforms</t>
  </si>
  <si>
    <t>Captures the controlled platforms data for Stage 28 (Civil Works, Earthworks and Access Construction); link source, owner, status, evidence, risk and decision impact.</t>
  </si>
  <si>
    <t>WP28-04</t>
  </si>
  <si>
    <t>R567 Entrance Works</t>
  </si>
  <si>
    <t>Captures the controlled r567 entrance works data for Stage 28 (Civil Works, Earthworks and Access Construction); link source, owner, status, evidence, risk and decision impact.</t>
  </si>
  <si>
    <t>WP28-05</t>
  </si>
  <si>
    <t>Stormwater Structures</t>
  </si>
  <si>
    <t>Captures the controlled stormwater structures data for Stage 28 (Civil Works, Earthworks and Access Construction); link source, owner, status, evidence, risk and decision impact.</t>
  </si>
  <si>
    <t>WP28-06</t>
  </si>
  <si>
    <t>Internal Roads</t>
  </si>
  <si>
    <t>Captures the controlled internal roads data for Stage 28 (Civil Works, Earthworks and Access Construction); link source, owner, status, evidence, risk and decision impact.</t>
  </si>
  <si>
    <t>WP29-01</t>
  </si>
  <si>
    <t>Boxer Shell</t>
  </si>
  <si>
    <t>Captures the controlled boxer shell data for Stage 29 (Building Shells and Services Installation); link source, owner, status, evidence, risk and decision impact.</t>
  </si>
  <si>
    <t>WP29-02</t>
  </si>
  <si>
    <t>Line-Shop Shells</t>
  </si>
  <si>
    <t>Captures the controlled line-shop shells data for Stage 29 (Building Shells and Services Installation); link source, owner, status, evidence, risk and decision impact.</t>
  </si>
  <si>
    <t>WP29-03</t>
  </si>
  <si>
    <t>Qsr Shells</t>
  </si>
  <si>
    <t>Captures the controlled qsr shells data for Stage 29 (Building Shells and Services Installation); link source, owner, status, evidence, risk and decision impact.</t>
  </si>
  <si>
    <t>WP29-04</t>
  </si>
  <si>
    <t>Roofing</t>
  </si>
  <si>
    <t>Captures the controlled roofing data for Stage 29 (Building Shells and Services Installation); link source, owner, status, evidence, risk and decision impact.</t>
  </si>
  <si>
    <t>WP29-05</t>
  </si>
  <si>
    <t>Shopfronts</t>
  </si>
  <si>
    <t>Captures the controlled shopfronts data for Stage 29 (Building Shells and Services Installation); link source, owner, status, evidence, risk and decision impact.</t>
  </si>
  <si>
    <t>WP29-06</t>
  </si>
  <si>
    <t>Water Services</t>
  </si>
  <si>
    <t>Captures the controlled water services data for Stage 29 (Building Shells and Services Installation); link source, owner, status, evidence, risk and decision impact.</t>
  </si>
  <si>
    <t>WP30-01</t>
  </si>
  <si>
    <t>Boxer Fit-Out</t>
  </si>
  <si>
    <t>Captures the controlled boxer fit-out data for Stage 30 (Tenant Fit-Out Coordination); link source, owner, status, evidence, risk and decision impact.</t>
  </si>
  <si>
    <t>WP30-02</t>
  </si>
  <si>
    <t>Line-Shop Fit-Out</t>
  </si>
  <si>
    <t>Captures the controlled line-shop fit-out data for Stage 30 (Tenant Fit-Out Coordination); link source, owner, status, evidence, risk and decision impact.</t>
  </si>
  <si>
    <t>WP30-03</t>
  </si>
  <si>
    <t>Fast-Food Fit-Out</t>
  </si>
  <si>
    <t>Captures the controlled fast-food fit-out data for Stage 30 (Tenant Fit-Out Coordination); link source, owner, status, evidence, risk and decision impact.</t>
  </si>
  <si>
    <t>WP30-04</t>
  </si>
  <si>
    <t>Handover Dates</t>
  </si>
  <si>
    <t>Captures the controlled handover dates data for Stage 30 (Tenant Fit-Out Coordination); link source, owner, status, evidence, risk and decision impact.</t>
  </si>
  <si>
    <t>WP30-05</t>
  </si>
  <si>
    <t>Fit-Out Rules</t>
  </si>
  <si>
    <t>Captures the controlled fit-out rules data for Stage 30 (Tenant Fit-Out Coordination); link source, owner, status, evidence, risk and decision impact.</t>
  </si>
  <si>
    <t>WP30-06</t>
  </si>
  <si>
    <t>Tenant Utilities</t>
  </si>
  <si>
    <t>Captures the controlled tenant utilities data for Stage 30 (Tenant Fit-Out Coordination); link source, owner, status, evidence, risk and decision impact.</t>
  </si>
  <si>
    <t>WP31-01</t>
  </si>
  <si>
    <t>Quality Inspections</t>
  </si>
  <si>
    <t>Captures the controlled quality inspections data for Stage 31 (Quality Assurance, HSE and Compliance Control); link source, owner, status, evidence, risk and decision impact.</t>
  </si>
  <si>
    <t>WP31-02</t>
  </si>
  <si>
    <t>Hse Audits</t>
  </si>
  <si>
    <t>Captures the controlled hse audits data for Stage 31 (Quality Assurance, HSE and Compliance Control); link source, owner, status, evidence, risk and decision impact.</t>
  </si>
  <si>
    <t>WP31-03</t>
  </si>
  <si>
    <t>Environmental Monitoring</t>
  </si>
  <si>
    <t>Captures the controlled environmental monitoring data for Stage 31 (Quality Assurance, HSE and Compliance Control); link source, owner, status, evidence, risk and decision impact.</t>
  </si>
  <si>
    <t>WP31-04</t>
  </si>
  <si>
    <t>Material Approvals</t>
  </si>
  <si>
    <t>Captures the controlled material approvals data for Stage 31 (Quality Assurance, HSE and Compliance Control); link source, owner, status, evidence, risk and decision impact.</t>
  </si>
  <si>
    <t>WP31-05</t>
  </si>
  <si>
    <t>Variation Control</t>
  </si>
  <si>
    <t>Captures the controlled variation control data for Stage 31 (Quality Assurance, HSE and Compliance Control); link source, owner, status, evidence, risk and decision impact.</t>
  </si>
  <si>
    <t>WP31-06</t>
  </si>
  <si>
    <t>Payment Certification</t>
  </si>
  <si>
    <t>Captures the controlled payment certification data for Stage 31 (Quality Assurance, HSE and Compliance Control); link source, owner, status, evidence, risk and decision impact.</t>
  </si>
  <si>
    <t>WP32-01</t>
  </si>
  <si>
    <t>Electrical Testing</t>
  </si>
  <si>
    <t>Captures the controlled electrical testing data for Stage 32 (Commissioning and Testing); link source, owner, status, evidence, risk and decision impact.</t>
  </si>
  <si>
    <t>WP32-02</t>
  </si>
  <si>
    <t>Water Pressure Testing</t>
  </si>
  <si>
    <t>Captures the controlled water pressure testing data for Stage 32 (Commissioning and Testing); link source, owner, status, evidence, risk and decision impact.</t>
  </si>
  <si>
    <t>WP32-03</t>
  </si>
  <si>
    <t>Fire System Testing</t>
  </si>
  <si>
    <t>Captures the controlled fire system testing data for Stage 32 (Commissioning and Testing); link source, owner, status, evidence, risk and decision impact.</t>
  </si>
  <si>
    <t>WP32-04</t>
  </si>
  <si>
    <t>Stormwater Checks</t>
  </si>
  <si>
    <t>Captures the controlled stormwater checks data for Stage 32 (Commissioning and Testing); link source, owner, status, evidence, risk and decision impact.</t>
  </si>
  <si>
    <t>WP32-05</t>
  </si>
  <si>
    <t>Hvac Testing</t>
  </si>
  <si>
    <t>Captures the controlled hvac testing data for Stage 32 (Commissioning and Testing); link source, owner, status, evidence, risk and decision impact.</t>
  </si>
  <si>
    <t>WP32-06</t>
  </si>
  <si>
    <t>Ict Testing</t>
  </si>
  <si>
    <t>Captures the controlled ict testing data for Stage 32 (Commissioning and Testing); link source, owner, status, evidence, risk and decision impact.</t>
  </si>
  <si>
    <t>WP33-01</t>
  </si>
  <si>
    <t>Handover Manuals</t>
  </si>
  <si>
    <t>Captures the controlled handover manuals data for Stage 33 (Handover to Operators and Tenants); link source, owner, status, evidence, risk and decision impact.</t>
  </si>
  <si>
    <t>WP33-02</t>
  </si>
  <si>
    <t>As-Built Drawings</t>
  </si>
  <si>
    <t>Captures the controlled as-built drawings data for Stage 33 (Handover to Operators and Tenants); link source, owner, status, evidence, risk and decision impact.</t>
  </si>
  <si>
    <t>WP33-03</t>
  </si>
  <si>
    <t>Warranty Register</t>
  </si>
  <si>
    <t>Captures the controlled warranty register data for Stage 33 (Handover to Operators and Tenants); link source, owner, status, evidence, risk and decision impact.</t>
  </si>
  <si>
    <t>WP33-04</t>
  </si>
  <si>
    <t>Tenant Certificates</t>
  </si>
  <si>
    <t>Captures the controlled tenant certificates data for Stage 33 (Handover to Operators and Tenants); link source, owner, status, evidence, risk and decision impact.</t>
  </si>
  <si>
    <t>WP33-05</t>
  </si>
  <si>
    <t>Maintenance Plans</t>
  </si>
  <si>
    <t>Captures the controlled maintenance plans data for Stage 33 (Handover to Operators and Tenants); link source, owner, status, evidence, risk and decision impact.</t>
  </si>
  <si>
    <t>WP33-06</t>
  </si>
  <si>
    <t>Operator Training</t>
  </si>
  <si>
    <t>Captures the controlled operator training data for Stage 33 (Handover to Operators and Tenants); link source, owner, status, evidence, risk and decision impact.</t>
  </si>
  <si>
    <t>WP34-01</t>
  </si>
  <si>
    <t>Soft Opening</t>
  </si>
  <si>
    <t>Captures the controlled soft opening data for Stage 34 (Operational Ramp-Up); link source, owner, status, evidence, risk and decision impact.</t>
  </si>
  <si>
    <t>WP34-02</t>
  </si>
  <si>
    <t>Boxer Opening</t>
  </si>
  <si>
    <t>Captures the controlled boxer opening data for Stage 34 (Operational Ramp-Up); link source, owner, status, evidence, risk and decision impact.</t>
  </si>
  <si>
    <t>WP34-03</t>
  </si>
  <si>
    <t>Tenant Trading Readiness</t>
  </si>
  <si>
    <t>Captures the controlled tenant trading readiness data for Stage 34 (Operational Ramp-Up); link source, owner, status, evidence, risk and decision impact.</t>
  </si>
  <si>
    <t>WP34-04</t>
  </si>
  <si>
    <t>Traffic Management</t>
  </si>
  <si>
    <t>Captures the controlled traffic management data for Stage 34 (Operational Ramp-Up); link source, owner, status, evidence, risk and decision impact.</t>
  </si>
  <si>
    <t>WP34-05</t>
  </si>
  <si>
    <t>Customer Service</t>
  </si>
  <si>
    <t>Captures the controlled customer service data for Stage 34 (Operational Ramp-Up); link source, owner, status, evidence, risk and decision impact.</t>
  </si>
  <si>
    <t>WP34-06</t>
  </si>
  <si>
    <t>Operations Dashboard</t>
  </si>
  <si>
    <t>Captures the controlled operations dashboard data for Stage 34 (Operational Ramp-Up); link source, owner, status, evidence, risk and decision impact.</t>
  </si>
  <si>
    <t>WP35-01</t>
  </si>
  <si>
    <t>Property Management</t>
  </si>
  <si>
    <t>Captures the controlled property management data for Stage 35 (Operations Management); link source, owner, status, evidence, risk and decision impact.</t>
  </si>
  <si>
    <t>WP35-02</t>
  </si>
  <si>
    <t>Lease Administration</t>
  </si>
  <si>
    <t>Captures the controlled lease administration data for Stage 35 (Operations Management); link source, owner, status, evidence, risk and decision impact.</t>
  </si>
  <si>
    <t>WP35-03</t>
  </si>
  <si>
    <t>Tenant Relations</t>
  </si>
  <si>
    <t>Captures the controlled tenant relations data for Stage 35 (Operations Management); link source, owner, status, evidence, risk and decision impact.</t>
  </si>
  <si>
    <t>WP35-04</t>
  </si>
  <si>
    <t>Security Operations</t>
  </si>
  <si>
    <t>Captures the controlled security operations data for Stage 35 (Operations Management); link source, owner, status, evidence, risk and decision impact.</t>
  </si>
  <si>
    <t>WP35-05</t>
  </si>
  <si>
    <t>Cleaning Operations</t>
  </si>
  <si>
    <t>Captures the controlled cleaning operations data for Stage 35 (Operations Management); link source, owner, status, evidence, risk and decision impact.</t>
  </si>
  <si>
    <t>WP35-06</t>
  </si>
  <si>
    <t>Parking Control</t>
  </si>
  <si>
    <t>Captures the controlled parking control data for Stage 35 (Operations Management); link source, owner, status, evidence, risk and decision impact.</t>
  </si>
  <si>
    <t>WP36-01</t>
  </si>
  <si>
    <t>Preventive Maintenance</t>
  </si>
  <si>
    <t>Captures the controlled preventive maintenance data for Stage 36 (Maintenance Management); link source, owner, status, evidence, risk and decision impact.</t>
  </si>
  <si>
    <t>WP36-02</t>
  </si>
  <si>
    <t>Reactive Maintenance</t>
  </si>
  <si>
    <t>Captures the controlled reactive maintenance data for Stage 36 (Maintenance Management); link source, owner, status, evidence, risk and decision impact.</t>
  </si>
  <si>
    <t>WP36-03</t>
  </si>
  <si>
    <t>Roof And Gutters</t>
  </si>
  <si>
    <t>Captures the controlled roof and gutters data for Stage 36 (Maintenance Management); link source, owner, status, evidence, risk and decision impact.</t>
  </si>
  <si>
    <t>WP36-04</t>
  </si>
  <si>
    <t>Electrical Systems</t>
  </si>
  <si>
    <t>Captures the controlled electrical systems data for Stage 36 (Maintenance Management); link source, owner, status, evidence, risk and decision impact.</t>
  </si>
  <si>
    <t>WP36-05</t>
  </si>
  <si>
    <t>Plumbing Systems</t>
  </si>
  <si>
    <t>Captures the controlled plumbing systems data for Stage 36 (Maintenance Management); link source, owner, status, evidence, risk and decision impact.</t>
  </si>
  <si>
    <t>WP36-06</t>
  </si>
  <si>
    <t>Fire Equipment</t>
  </si>
  <si>
    <t>Captures the controlled fire equipment data for Stage 36 (Maintenance Management); link source, owner, status, evidence, risk and decision impact.</t>
  </si>
  <si>
    <t>WP37-01</t>
  </si>
  <si>
    <t>Esg Reporting</t>
  </si>
  <si>
    <t>Captures the controlled esg reporting data for Stage 37 (Sustainable Impact, Performance Monitoring and Future Expansion); link source, owner, status, evidence, risk and decision impact.</t>
  </si>
  <si>
    <t>WP37-02</t>
  </si>
  <si>
    <t>Job Creation</t>
  </si>
  <si>
    <t>Captures the controlled job creation data for Stage 37 (Sustainable Impact, Performance Monitoring and Future Expansion); link source, owner, status, evidence, risk and decision impact.</t>
  </si>
  <si>
    <t>WP37-03</t>
  </si>
  <si>
    <t>Local Procurement</t>
  </si>
  <si>
    <t>Captures the controlled local procurement data for Stage 37 (Sustainable Impact, Performance Monitoring and Future Expansion); link source, owner, status, evidence, risk and decision impact.</t>
  </si>
  <si>
    <t>WP37-04</t>
  </si>
  <si>
    <t>Community Benefit</t>
  </si>
  <si>
    <t>Captures the controlled community benefit data for Stage 37 (Sustainable Impact, Performance Monitoring and Future Expansion); link source, owner, status, evidence, risk and decision impact.</t>
  </si>
  <si>
    <t>WP37-05</t>
  </si>
  <si>
    <t>Energy Efficiency</t>
  </si>
  <si>
    <t>Captures the controlled energy efficiency data for Stage 37 (Sustainable Impact, Performance Monitoring and Future Expansion); link source, owner, status, evidence, risk and decision impact.</t>
  </si>
  <si>
    <t>WP37-06</t>
  </si>
  <si>
    <t>Water Performance</t>
  </si>
  <si>
    <t>Captures the controlled water performance data for Stage 37 (Sustainable Impact, Performance Monitoring and Future Expansion); link source, owner, status, evidence, risk and decision impact.</t>
  </si>
  <si>
    <t>OPBOH™ Stage Assurance Control Matrix</t>
  </si>
  <si>
    <t>Operational entry, exit, evidence, risk, output and progression controls for each work package</t>
  </si>
  <si>
    <t>Entry Condition</t>
  </si>
  <si>
    <t>Top Evidence Patterns</t>
  </si>
  <si>
    <t>Top Reference Bases</t>
  </si>
  <si>
    <t>Exit Condition</t>
  </si>
  <si>
    <t>Mandatory Outputs</t>
  </si>
  <si>
    <t>Responsible Roles</t>
  </si>
  <si>
    <t>Decision Risk</t>
  </si>
  <si>
    <t>Control Status</t>
  </si>
  <si>
    <t>Prior work-package outputs accepted or formally waived; mandate, owner and applicable evidence request confirmed.</t>
  </si>
  <si>
    <t>Signed memo, checklist, source document and responsible-person confirmation. | Register entry, supporting drawing/report, approval note and updated risk item. | Professional/specialist note, meeting minute, correspondence and decision record. | Updated schedule, cost note, assumption log and evidence index reference. | Authority response, compliance checklist, file note and management approval.</t>
  </si>
  <si>
    <t>King IV governance practice; Companies Act 71 of 2008; project mandate file | PMBOK stage-gate governance; board resolution; delegated authority matrix | ISO 31000 risk management; stakeholder decision register; project charter</t>
  </si>
  <si>
    <t>Applicable questions completed; required evidence accepted; critical failures resolved or escalated; decision and conditions approved by the delegated authority.</t>
  </si>
  <si>
    <t>Approved Strategic Inception and Project Mandate assessment record; evidence index; findings and risk update; corrective-action/condition register; signed progression recommendation.</t>
  </si>
  <si>
    <t>Controlled</t>
  </si>
  <si>
    <t>SPLUMA Act 16 of 2013; municipal land use scheme; title deed/SG diagram | Deeds Registries Act 47 of 1937; Surveyor-General records; servitude register | Municipal Planning By-law; wayleave requirements; landowner consent</t>
  </si>
  <si>
    <t>Approved Site Identification and Opportunity Discovery assessment record; evidence index; findings and risk update; corrective-action/condition register; signed progression recommendation.</t>
  </si>
  <si>
    <t>Approved Preliminary Site Screening assessment record; evidence index; findings and risk update; corrective-action/condition register; signed progression recommendation.</t>
  </si>
  <si>
    <t>Approved Sponsor and Entity Readiness assessment record; evidence index; findings and risk update; corrective-action/condition register; signed progression recommendation.</t>
  </si>
  <si>
    <t>Approved Land Security and Site Control assessment record; evidence index; findings and risk update; corrective-action/condition register; signed progression recommendation.</t>
  </si>
  <si>
    <t>IFRS/IFRS for SMEs principles; lender due diligence checklist; signed financial model | CIDB/procurement best practice; cost plan; QS measurement and BOQ controls | Treasury-style value-for-money principles; funding term sheet; drawdown controls</t>
  </si>
  <si>
    <t>Approved Feasibility Studies and Market Demand assessment record; evidence index; findings and risk update; corrective-action/condition register; signed progression recommendation.</t>
  </si>
  <si>
    <t>SANRAL/road authority access requirements; TMH/TRH road design guidance | Municipal roads and stormwater standards; traffic impact assessment | SANS 10400-S access; pedestrian safety and universal access principles</t>
  </si>
  <si>
    <t>Approved Traffic, Access and Mobility Feasibility assessment record; evidence index; findings and risk update; corrective-action/condition register; signed progression recommendation.</t>
  </si>
  <si>
    <t>National Building Regulations and Building Standards Act 103 of 1977; SANS 10400 | SANS 10252 water; SANS 10400 fire, access and drainage; professional design certificates | SANS/municipal engineering standards; approved SDP; rational fire design</t>
  </si>
  <si>
    <t>Approved Bulk Services and Infrastructure Feasibility assessment record; evidence index; findings and risk update; corrective-action/condition register; signed progression recommendation.</t>
  </si>
  <si>
    <t>NEMA Act 107 of 1998; EIA Regulations, 2014; DFFE screening requirements | National Water Act 36 of 1998; biodiversity and wetland specialist guidance | NHRA Act 25 of 1999; public participation record; EMPr controls</t>
  </si>
  <si>
    <t>Approved Environmental Screening and Scoping assessment record; evidence index; findings and risk update; corrective-action/condition register; signed progression recommendation.</t>
  </si>
  <si>
    <t>Approved Land Use Rights and Zoning assessment record; evidence index; findings and risk update; corrective-action/condition register; signed progression recommendation.</t>
  </si>
  <si>
    <t>Approved Environmental Authorisation - Estimated 10 Months assessment record; evidence index; findings and risk update; corrective-action/condition register; signed progression recommendation.</t>
  </si>
  <si>
    <t>Approved Stakeholder Mapping and Public Participation assessment record; evidence index; findings and risk update; corrective-action/condition register; signed progression recommendation.</t>
  </si>
  <si>
    <t>Approved Concept Development assessment record; evidence index; findings and risk update; corrective-action/condition register; signed progression recommendation.</t>
  </si>
  <si>
    <t>Property leasing best practice; FICA due diligence; signed LOI/lease schedule | Tenant design and fit-out manual; anchor specifications; trading-readiness checklist | CPA/POPIA where applicable; tenant compliance file; rental assumptions</t>
  </si>
  <si>
    <t>Approved Retail Masterplanning and GLA Strategy assessment record; evidence index; findings and risk update; corrective-action/condition register; signed progression recommendation.</t>
  </si>
  <si>
    <t>Approved Boxer Superstores Anchor Alignment assessment record; evidence index; findings and risk update; corrective-action/condition register; signed progression recommendation.</t>
  </si>
  <si>
    <t>Approved Tenant Acquisition Strategy assessment record; evidence index; findings and risk update; corrective-action/condition register; signed progression recommendation.</t>
  </si>
  <si>
    <t>Approved Line-Shop Tenant Mix and Leasing assessment record; evidence index; findings and risk update; corrective-action/condition register; signed progression recommendation.</t>
  </si>
  <si>
    <t>Approved Fast-Food Chain Restaurant Acquisition assessment record; evidence index; findings and risk update; corrective-action/condition register; signed progression recommendation.</t>
  </si>
  <si>
    <t>Approved Fuel Partner and Forecourt Coordination assessment record; evidence index; findings and risk update; corrective-action/condition register; signed progression recommendation.</t>
  </si>
  <si>
    <t>Approved Development Design assessment record; evidence index; findings and risk update; corrective-action/condition register; signed progression recommendation.</t>
  </si>
  <si>
    <t>Approved Engineering Design and Technical Documentation assessment record; evidence index; findings and risk update; corrective-action/condition register; signed progression recommendation.</t>
  </si>
  <si>
    <t>Approved Cost Planning and Financial Modelling assessment record; evidence index; findings and risk update; corrective-action/condition register; signed progression recommendation.</t>
  </si>
  <si>
    <t>Approved Capital Structuring and Funding Readiness assessment record; evidence index; findings and risk update; corrective-action/condition register; signed progression recommendation.</t>
  </si>
  <si>
    <t>Approved Procurement Strategy and Tender Documentation assessment record; evidence index; findings and risk update; corrective-action/condition register; signed progression recommendation.</t>
  </si>
  <si>
    <t>Approved Contractor Due Diligence and Appointment assessment record; evidence index; findings and risk update; corrective-action/condition register; signed progression recommendation.</t>
  </si>
  <si>
    <t>Approved Regulatory Permitting and Building Plan Approval assessment record; evidence index; findings and risk update; corrective-action/condition register; signed progression recommendation.</t>
  </si>
  <si>
    <t>OHS Act 85 of 1993; Construction Regulations, 2014; HSE file | JBCC/NEC/FIDIC contract conditions; QA/QC inspection and test plans | NEMA EMPr; municipal inspections; material approvals and payment certification</t>
  </si>
  <si>
    <t>Approved Construction Mobilisation assessment record; evidence index; findings and risk update; corrective-action/condition register; signed progression recommendation.</t>
  </si>
  <si>
    <t>Approved Civil Works, Earthworks and Access Construction assessment record; evidence index; findings and risk update; corrective-action/condition register; signed progression recommendation.</t>
  </si>
  <si>
    <t>Approved Building Shells and Services Installation assessment record; evidence index; findings and risk update; corrective-action/condition register; signed progression recommendation.</t>
  </si>
  <si>
    <t>Approved Tenant Fit-Out Coordination assessment record; evidence index; findings and risk update; corrective-action/condition register; signed progression recommendation.</t>
  </si>
  <si>
    <t>Approved Quality Assurance, HSE and Compliance Control assessment record; evidence index; findings and risk update; corrective-action/condition register; signed progression recommendation.</t>
  </si>
  <si>
    <t>Approved Commissioning and Testing assessment record; evidence index; findings and risk update; corrective-action/condition register; signed progression recommendation.</t>
  </si>
  <si>
    <t>Approved Handover to Operators and Tenants assessment record; evidence index; findings and risk update; corrective-action/condition register; signed progression recommendation.</t>
  </si>
  <si>
    <t>Approved Operational Ramp-Up assessment record; evidence index; findings and risk update; corrective-action/condition register; signed progression recommendation.</t>
  </si>
  <si>
    <t>SANS 10400 occupancy and fire safety; municipal health and fire requirements | ISO 55000 asset management principles; maintenance plan; OHS operational file | Lease administration best practice; service-level agreements; security and cleaning SOPs</t>
  </si>
  <si>
    <t>Approved Operations Management assessment record; evidence index; findings and risk update; corrective-action/condition register; signed progression recommendation.</t>
  </si>
  <si>
    <t>Approved Maintenance Management assessment record; evidence index; findings and risk update; corrective-action/condition register; signed progression recommendation.</t>
  </si>
  <si>
    <t>ESG reporting practice; local economic development commitments; utility performance data | ISO 14001 environmental management principles; water and energy monitoring | Socio-economic impact reporting; community benefit register; future expansion plan</t>
  </si>
  <si>
    <t>Approved Sustainable Impact, Performance Monitoring and Future Expansion assessment record; evidence index; findings and risk update; corrective-action/condition register; signed progression recommendation.</t>
  </si>
  <si>
    <t>OPBOH™ 3,700 Stage-Gate Question Index</t>
  </si>
  <si>
    <t>Source questions mapped to the 37 controlled stages; assessment-response columns are ready for implementation</t>
  </si>
  <si>
    <t>Question No.</t>
  </si>
  <si>
    <t>Strategic Stage-Gate Question</t>
  </si>
  <si>
    <t>Evidence Required</t>
  </si>
  <si>
    <t>Reference Basis</t>
  </si>
  <si>
    <t>Assessment Control</t>
  </si>
  <si>
    <t>01.001</t>
  </si>
  <si>
    <t>Has the project team confirmed project vision - governance approval in a current, signed and traceable evidence file?</t>
  </si>
  <si>
    <t>Signed memo, checklist, source document and responsible-person confirmation.</t>
  </si>
  <si>
    <t>King IV governance practice; Companies Act 71 of 2008; project mandate file</t>
  </si>
  <si>
    <t>Yes / No / N/A + Score 0–5 + Rating</t>
  </si>
  <si>
    <t>01.002</t>
  </si>
  <si>
    <t>Is there a responsible owner, due date and approval route for scope mandate - governance approval?</t>
  </si>
  <si>
    <t>Register entry, supporting drawing/report, approval note and updated risk item.</t>
  </si>
  <si>
    <t>PMBOK stage-gate governance; board resolution; delegated authority matrix</t>
  </si>
  <si>
    <t>01.003</t>
  </si>
  <si>
    <t>Has the gate file tested whether decision authority - governance approval creates a material risk to Bahlaloga Riverside Complex?</t>
  </si>
  <si>
    <t>Professional/specialist note, meeting minute, correspondence and decision record.</t>
  </si>
  <si>
    <t>ISO 31000 risk management; stakeholder decision register; project charter</t>
  </si>
  <si>
    <t>01.004</t>
  </si>
  <si>
    <t>Are assumptions for developer appointment - governance approval documented, current and supported by source evidence?</t>
  </si>
  <si>
    <t>Updated schedule, cost note, assumption log and evidence index reference.</t>
  </si>
  <si>
    <t>01.005</t>
  </si>
  <si>
    <t>Has the relevant authority, specialist or professional adviser reviewed client objectives - governance approval where required?</t>
  </si>
  <si>
    <t>Authority response, compliance checklist, file note and management approval.</t>
  </si>
  <si>
    <t>01.006</t>
  </si>
  <si>
    <t>Is the decision record for governance structure - governance approval aligned with the approved project mandate and scope?</t>
  </si>
  <si>
    <t>Due-diligence record, gap analysis, mitigation action and close-out proof.</t>
  </si>
  <si>
    <t>01.007</t>
  </si>
  <si>
    <t>Have cost, programme and compliance implications of project vision - legal authority been captured in the risk register?</t>
  </si>
  <si>
    <t>Reviewed report, annotated plan, gate pack extract and approval signature.</t>
  </si>
  <si>
    <t>01.008</t>
  </si>
  <si>
    <t>Has the team obtained written confirmation or documented proof for scope mandate - legal authority?</t>
  </si>
  <si>
    <t>Current certificate/letter/report, version control and document-control entry.</t>
  </si>
  <si>
    <t>01.009</t>
  </si>
  <si>
    <t>Does the evidence for decision authority - legal authority support a clear proceed, hold, revise or stop gate decision?</t>
  </si>
  <si>
    <t>Inspection/test record, issue log, corrective action and close-out evidence.</t>
  </si>
  <si>
    <t>01.010</t>
  </si>
  <si>
    <t>Have dependencies linked to developer appointment - legal authority been identified before moving to the next stage?</t>
  </si>
  <si>
    <t>Tenant/operator/funder/authority confirmation and gate-approval recommendation.</t>
  </si>
  <si>
    <t>01.011</t>
  </si>
  <si>
    <t>Has the project team confirmed client objectives - legal authority in a current, signed and traceable evidence file?</t>
  </si>
  <si>
    <t>01.012</t>
  </si>
  <si>
    <t>Is there a responsible owner, due date and approval route for governance structure - legal authority?</t>
  </si>
  <si>
    <t>01.013</t>
  </si>
  <si>
    <t>Has the gate file tested whether project vision - technical feasibility creates a material risk to Bahlaloga Riverside Complex?</t>
  </si>
  <si>
    <t>01.014</t>
  </si>
  <si>
    <t>Are assumptions for scope mandate - technical feasibility documented, current and supported by source evidence?</t>
  </si>
  <si>
    <t>01.015</t>
  </si>
  <si>
    <t>Has the relevant authority, specialist or professional adviser reviewed decision authority - technical feasibility where required?</t>
  </si>
  <si>
    <t>01.016</t>
  </si>
  <si>
    <t>Is the decision record for developer appointment - technical feasibility aligned with the approved project mandate and scope?</t>
  </si>
  <si>
    <t>01.017</t>
  </si>
  <si>
    <t>Have cost, programme and compliance implications of client objectives - technical feasibility been captured in the risk register?</t>
  </si>
  <si>
    <t>01.018</t>
  </si>
  <si>
    <t>Has the team obtained written confirmation or documented proof for governance structure - technical feasibility?</t>
  </si>
  <si>
    <t>01.019</t>
  </si>
  <si>
    <t>Does the evidence for project vision - financial viability support a clear proceed, hold, revise or stop gate decision?</t>
  </si>
  <si>
    <t>01.020</t>
  </si>
  <si>
    <t>Have dependencies linked to scope mandate - financial viability been identified before moving to the next stage?</t>
  </si>
  <si>
    <t>01.021</t>
  </si>
  <si>
    <t>Has the project team confirmed decision authority - financial viability in a current, signed and traceable evidence file?</t>
  </si>
  <si>
    <t>01.022</t>
  </si>
  <si>
    <t>Is there a responsible owner, due date and approval route for developer appointment - financial viability?</t>
  </si>
  <si>
    <t>01.023</t>
  </si>
  <si>
    <t>Has the gate file tested whether client objectives - financial viability creates a material risk to Bahlaloga Riverside Complex?</t>
  </si>
  <si>
    <t>01.024</t>
  </si>
  <si>
    <t>Are assumptions for governance structure - financial viability documented, current and supported by source evidence?</t>
  </si>
  <si>
    <t>01.025</t>
  </si>
  <si>
    <t>Has the relevant authority, specialist or professional adviser reviewed project vision - programme impact where required?</t>
  </si>
  <si>
    <t>01.026</t>
  </si>
  <si>
    <t>Is the decision record for scope mandate - programme impact aligned with the approved project mandate and scope?</t>
  </si>
  <si>
    <t>01.027</t>
  </si>
  <si>
    <t>Have cost, programme and compliance implications of decision authority - programme impact been captured in the risk register?</t>
  </si>
  <si>
    <t>01.028</t>
  </si>
  <si>
    <t>Has the team obtained written confirmation or documented proof for developer appointment - programme impact?</t>
  </si>
  <si>
    <t>01.029</t>
  </si>
  <si>
    <t>Does the evidence for client objectives - programme impact support a clear proceed, hold, revise or stop gate decision?</t>
  </si>
  <si>
    <t>01.030</t>
  </si>
  <si>
    <t>Have dependencies linked to governance structure - programme impact been identified before moving to the next stage?</t>
  </si>
  <si>
    <t>01.031</t>
  </si>
  <si>
    <t>Has the project team confirmed project vision - risk mitigation in a current, signed and traceable evidence file?</t>
  </si>
  <si>
    <t>01.032</t>
  </si>
  <si>
    <t>Is there a responsible owner, due date and approval route for scope mandate - risk mitigation?</t>
  </si>
  <si>
    <t>01.033</t>
  </si>
  <si>
    <t>Has the gate file tested whether decision authority - risk mitigation creates a material risk to Bahlaloga Riverside Complex?</t>
  </si>
  <si>
    <t>01.034</t>
  </si>
  <si>
    <t>Are assumptions for developer appointment - risk mitigation documented, current and supported by source evidence?</t>
  </si>
  <si>
    <t>01.035</t>
  </si>
  <si>
    <t>Has the relevant authority, specialist or professional adviser reviewed client objectives - risk mitigation where required?</t>
  </si>
  <si>
    <t>01.036</t>
  </si>
  <si>
    <t>Is the decision record for governance structure - risk mitigation aligned with the approved project mandate and scope?</t>
  </si>
  <si>
    <t>01.037</t>
  </si>
  <si>
    <t>Have cost, programme and compliance implications of project vision - stakeholder acceptance been captured in the risk register?</t>
  </si>
  <si>
    <t>01.038</t>
  </si>
  <si>
    <t>Has the team obtained written confirmation or documented proof for scope mandate - stakeholder acceptance?</t>
  </si>
  <si>
    <t>01.039</t>
  </si>
  <si>
    <t>Does the evidence for decision authority - stakeholder acceptance support a clear proceed, hold, revise or stop gate decision?</t>
  </si>
  <si>
    <t>01.040</t>
  </si>
  <si>
    <t>Have dependencies linked to developer appointment - stakeholder acceptance been identified before moving to the next stage?</t>
  </si>
  <si>
    <t>01.041</t>
  </si>
  <si>
    <t>Has the project team confirmed client objectives - stakeholder acceptance in a current, signed and traceable evidence file?</t>
  </si>
  <si>
    <t>01.042</t>
  </si>
  <si>
    <t>Is there a responsible owner, due date and approval route for governance structure - stakeholder acceptance?</t>
  </si>
  <si>
    <t>01.043</t>
  </si>
  <si>
    <t>Has the gate file tested whether project vision - document control creates a material risk to Bahlaloga Riverside Complex?</t>
  </si>
  <si>
    <t>01.044</t>
  </si>
  <si>
    <t>Are assumptions for scope mandate - document control documented, current and supported by source evidence?</t>
  </si>
  <si>
    <t>01.045</t>
  </si>
  <si>
    <t>Has the relevant authority, specialist or professional adviser reviewed decision authority - document control where required?</t>
  </si>
  <si>
    <t>01.046</t>
  </si>
  <si>
    <t>Is the decision record for developer appointment - document control aligned with the approved project mandate and scope?</t>
  </si>
  <si>
    <t>01.047</t>
  </si>
  <si>
    <t>Have cost, programme and compliance implications of client objectives - document control been captured in the risk register?</t>
  </si>
  <si>
    <t>01.048</t>
  </si>
  <si>
    <t>Has the team obtained written confirmation or documented proof for governance structure - document control?</t>
  </si>
  <si>
    <t>01.049</t>
  </si>
  <si>
    <t>Does the evidence for project vision - professional certification support a clear proceed, hold, revise or stop gate decision?</t>
  </si>
  <si>
    <t>01.050</t>
  </si>
  <si>
    <t>Have dependencies linked to scope mandate - professional certification been identified before moving to the next stage?</t>
  </si>
  <si>
    <t>01.051</t>
  </si>
  <si>
    <t>Has the project team confirmed decision authority - professional certification in a current, signed and traceable evidence file?</t>
  </si>
  <si>
    <t>01.052</t>
  </si>
  <si>
    <t>Is there a responsible owner, due date and approval route for developer appointment - professional certification?</t>
  </si>
  <si>
    <t>01.053</t>
  </si>
  <si>
    <t>Has the gate file tested whether client objectives - professional certification creates a material risk to Bahlaloga Riverside Complex?</t>
  </si>
  <si>
    <t>01.054</t>
  </si>
  <si>
    <t>Are assumptions for governance structure - professional certification documented, current and supported by source evidence?</t>
  </si>
  <si>
    <t>01.055</t>
  </si>
  <si>
    <t>Has the relevant authority, specialist or professional adviser reviewed project vision - implementation readiness where required?</t>
  </si>
  <si>
    <t>01.056</t>
  </si>
  <si>
    <t>Is the decision record for scope mandate - implementation readiness aligned with the approved project mandate and scope?</t>
  </si>
  <si>
    <t>01.057</t>
  </si>
  <si>
    <t>Have cost, programme and compliance implications of decision authority - implementation readiness been captured in the risk register?</t>
  </si>
  <si>
    <t>01.058</t>
  </si>
  <si>
    <t>Has the team obtained written confirmation or documented proof for developer appointment - implementation readiness?</t>
  </si>
  <si>
    <t>01.059</t>
  </si>
  <si>
    <t>Does the evidence for client objectives - implementation readiness support a clear proceed, hold, revise or stop gate decision?</t>
  </si>
  <si>
    <t>01.060</t>
  </si>
  <si>
    <t>Have dependencies linked to governance structure - implementation readiness been identified before moving to the next stage?</t>
  </si>
  <si>
    <t>01.061</t>
  </si>
  <si>
    <t>01.062</t>
  </si>
  <si>
    <t>01.063</t>
  </si>
  <si>
    <t>01.064</t>
  </si>
  <si>
    <t>01.065</t>
  </si>
  <si>
    <t>01.066</t>
  </si>
  <si>
    <t>01.067</t>
  </si>
  <si>
    <t>01.068</t>
  </si>
  <si>
    <t>01.069</t>
  </si>
  <si>
    <t>01.070</t>
  </si>
  <si>
    <t>01.071</t>
  </si>
  <si>
    <t>01.072</t>
  </si>
  <si>
    <t>01.073</t>
  </si>
  <si>
    <t>01.074</t>
  </si>
  <si>
    <t>01.075</t>
  </si>
  <si>
    <t>01.076</t>
  </si>
  <si>
    <t>01.077</t>
  </si>
  <si>
    <t>01.078</t>
  </si>
  <si>
    <t>01.079</t>
  </si>
  <si>
    <t>01.080</t>
  </si>
  <si>
    <t>01.081</t>
  </si>
  <si>
    <t>01.082</t>
  </si>
  <si>
    <t>01.083</t>
  </si>
  <si>
    <t>01.084</t>
  </si>
  <si>
    <t>01.085</t>
  </si>
  <si>
    <t>01.086</t>
  </si>
  <si>
    <t>01.087</t>
  </si>
  <si>
    <t>01.088</t>
  </si>
  <si>
    <t>01.089</t>
  </si>
  <si>
    <t>01.090</t>
  </si>
  <si>
    <t>01.091</t>
  </si>
  <si>
    <t>01.092</t>
  </si>
  <si>
    <t>01.093</t>
  </si>
  <si>
    <t>01.094</t>
  </si>
  <si>
    <t>01.095</t>
  </si>
  <si>
    <t>01.096</t>
  </si>
  <si>
    <t>01.097</t>
  </si>
  <si>
    <t>01.098</t>
  </si>
  <si>
    <t>01.099</t>
  </si>
  <si>
    <t>01.100</t>
  </si>
  <si>
    <t>02.001</t>
  </si>
  <si>
    <t>Has the project team confirmed R567 exposure - governance approval in a current, signed and traceable evidence file?</t>
  </si>
  <si>
    <t>SPLUMA Act 16 of 2013; municipal land use scheme; title deed/SG diagram</t>
  </si>
  <si>
    <t>02.002</t>
  </si>
  <si>
    <t>Is there a responsible owner, due date and approval route for 3 ha site extent - governance approval?</t>
  </si>
  <si>
    <t>Deeds Registries Act 47 of 1937; Surveyor-General records; servitude register</t>
  </si>
  <si>
    <t>02.003</t>
  </si>
  <si>
    <t>Has the gate file tested whether market gap - governance approval creates a material risk to Bahlaloga Riverside Complex?</t>
  </si>
  <si>
    <t>Municipal Planning By-law; wayleave requirements; landowner consent</t>
  </si>
  <si>
    <t>02.004</t>
  </si>
  <si>
    <t>Are assumptions for community catchment - governance approval documented, current and supported by source evidence?</t>
  </si>
  <si>
    <t>02.005</t>
  </si>
  <si>
    <t>Has the relevant authority, specialist or professional adviser reviewed mobility flows - governance approval where required?</t>
  </si>
  <si>
    <t>02.006</t>
  </si>
  <si>
    <t>Is the decision record for competitive landscape - governance approval aligned with the approved project mandate and scope?</t>
  </si>
  <si>
    <t>02.007</t>
  </si>
  <si>
    <t>Have cost, programme and compliance implications of R567 exposure - legal authority been captured in the risk register?</t>
  </si>
  <si>
    <t>02.008</t>
  </si>
  <si>
    <t>Has the team obtained written confirmation or documented proof for 3 ha site extent - legal authority?</t>
  </si>
  <si>
    <t>02.009</t>
  </si>
  <si>
    <t>Does the evidence for market gap - legal authority support a clear proceed, hold, revise or stop gate decision?</t>
  </si>
  <si>
    <t>02.010</t>
  </si>
  <si>
    <t>Have dependencies linked to community catchment - legal authority been identified before moving to the next stage?</t>
  </si>
  <si>
    <t>02.011</t>
  </si>
  <si>
    <t>Has the project team confirmed mobility flows - legal authority in a current, signed and traceable evidence file?</t>
  </si>
  <si>
    <t>02.012</t>
  </si>
  <si>
    <t>Is there a responsible owner, due date and approval route for competitive landscape - legal authority?</t>
  </si>
  <si>
    <t>02.013</t>
  </si>
  <si>
    <t>Has the gate file tested whether R567 exposure - technical feasibility creates a material risk to Bahlaloga Riverside Complex?</t>
  </si>
  <si>
    <t>02.014</t>
  </si>
  <si>
    <t>Are assumptions for 3 ha site extent - technical feasibility documented, current and supported by source evidence?</t>
  </si>
  <si>
    <t>02.015</t>
  </si>
  <si>
    <t>Has the relevant authority, specialist or professional adviser reviewed market gap - technical feasibility where required?</t>
  </si>
  <si>
    <t>02.016</t>
  </si>
  <si>
    <t>Is the decision record for community catchment - technical feasibility aligned with the approved project mandate and scope?</t>
  </si>
  <si>
    <t>02.017</t>
  </si>
  <si>
    <t>Have cost, programme and compliance implications of mobility flows - technical feasibility been captured in the risk register?</t>
  </si>
  <si>
    <t>02.018</t>
  </si>
  <si>
    <t>Has the team obtained written confirmation or documented proof for competitive landscape - technical feasibility?</t>
  </si>
  <si>
    <t>02.019</t>
  </si>
  <si>
    <t>Does the evidence for R567 exposure - financial viability support a clear proceed, hold, revise or stop gate decision?</t>
  </si>
  <si>
    <t>02.020</t>
  </si>
  <si>
    <t>Have dependencies linked to 3 ha site extent - financial viability been identified before moving to the next stage?</t>
  </si>
  <si>
    <t>02.021</t>
  </si>
  <si>
    <t>Has the project team confirmed market gap - financial viability in a current, signed and traceable evidence file?</t>
  </si>
  <si>
    <t>02.022</t>
  </si>
  <si>
    <t>Is there a responsible owner, due date and approval route for community catchment - financial viability?</t>
  </si>
  <si>
    <t>02.023</t>
  </si>
  <si>
    <t>Has the gate file tested whether mobility flows - financial viability creates a material risk to Bahlaloga Riverside Complex?</t>
  </si>
  <si>
    <t>02.024</t>
  </si>
  <si>
    <t>Are assumptions for competitive landscape - financial viability documented, current and supported by source evidence?</t>
  </si>
  <si>
    <t>02.025</t>
  </si>
  <si>
    <t>Has the relevant authority, specialist or professional adviser reviewed R567 exposure - programme impact where required?</t>
  </si>
  <si>
    <t>02.026</t>
  </si>
  <si>
    <t>Is the decision record for 3 ha site extent - programme impact aligned with the approved project mandate and scope?</t>
  </si>
  <si>
    <t>02.027</t>
  </si>
  <si>
    <t>Have cost, programme and compliance implications of market gap - programme impact been captured in the risk register?</t>
  </si>
  <si>
    <t>02.028</t>
  </si>
  <si>
    <t>Has the team obtained written confirmation or documented proof for community catchment - programme impact?</t>
  </si>
  <si>
    <t>02.029</t>
  </si>
  <si>
    <t>Does the evidence for mobility flows - programme impact support a clear proceed, hold, revise or stop gate decision?</t>
  </si>
  <si>
    <t>02.030</t>
  </si>
  <si>
    <t>Have dependencies linked to competitive landscape - programme impact been identified before moving to the next stage?</t>
  </si>
  <si>
    <t>02.031</t>
  </si>
  <si>
    <t>Has the project team confirmed R567 exposure - risk mitigation in a current, signed and traceable evidence file?</t>
  </si>
  <si>
    <t>02.032</t>
  </si>
  <si>
    <t>Is there a responsible owner, due date and approval route for 3 ha site extent - risk mitigation?</t>
  </si>
  <si>
    <t>02.033</t>
  </si>
  <si>
    <t>Has the gate file tested whether market gap - risk mitigation creates a material risk to Bahlaloga Riverside Complex?</t>
  </si>
  <si>
    <t>02.034</t>
  </si>
  <si>
    <t>Are assumptions for community catchment - risk mitigation documented, current and supported by source evidence?</t>
  </si>
  <si>
    <t>02.035</t>
  </si>
  <si>
    <t>Has the relevant authority, specialist or professional adviser reviewed mobility flows - risk mitigation where required?</t>
  </si>
  <si>
    <t>02.036</t>
  </si>
  <si>
    <t>Is the decision record for competitive landscape - risk mitigation aligned with the approved project mandate and scope?</t>
  </si>
  <si>
    <t>02.037</t>
  </si>
  <si>
    <t>Have cost, programme and compliance implications of R567 exposure - stakeholder acceptance been captured in the risk register?</t>
  </si>
  <si>
    <t>02.038</t>
  </si>
  <si>
    <t>Has the team obtained written confirmation or documented proof for 3 ha site extent - stakeholder acceptance?</t>
  </si>
  <si>
    <t>02.039</t>
  </si>
  <si>
    <t>Does the evidence for market gap - stakeholder acceptance support a clear proceed, hold, revise or stop gate decision?</t>
  </si>
  <si>
    <t>02.040</t>
  </si>
  <si>
    <t>Have dependencies linked to community catchment - stakeholder acceptance been identified before moving to the next stage?</t>
  </si>
  <si>
    <t>02.041</t>
  </si>
  <si>
    <t>Has the project team confirmed mobility flows - stakeholder acceptance in a current, signed and traceable evidence file?</t>
  </si>
  <si>
    <t>02.042</t>
  </si>
  <si>
    <t>Is there a responsible owner, due date and approval route for competitive landscape - stakeholder acceptance?</t>
  </si>
  <si>
    <t>02.043</t>
  </si>
  <si>
    <t>Has the gate file tested whether R567 exposure - document control creates a material risk to Bahlaloga Riverside Complex?</t>
  </si>
  <si>
    <t>02.044</t>
  </si>
  <si>
    <t>Are assumptions for 3 ha site extent - document control documented, current and supported by source evidence?</t>
  </si>
  <si>
    <t>02.045</t>
  </si>
  <si>
    <t>Has the relevant authority, specialist or professional adviser reviewed market gap - document control where required?</t>
  </si>
  <si>
    <t>02.046</t>
  </si>
  <si>
    <t>Is the decision record for community catchment - document control aligned with the approved project mandate and scope?</t>
  </si>
  <si>
    <t>02.047</t>
  </si>
  <si>
    <t>Have cost, programme and compliance implications of mobility flows - document control been captured in the risk register?</t>
  </si>
  <si>
    <t>02.048</t>
  </si>
  <si>
    <t>Has the team obtained written confirmation or documented proof for competitive landscape - document control?</t>
  </si>
  <si>
    <t>02.049</t>
  </si>
  <si>
    <t>Does the evidence for R567 exposure - professional certification support a clear proceed, hold, revise or stop gate decision?</t>
  </si>
  <si>
    <t>02.050</t>
  </si>
  <si>
    <t>Have dependencies linked to 3 ha site extent - professional certification been identified before moving to the next stage?</t>
  </si>
  <si>
    <t>02.051</t>
  </si>
  <si>
    <t>Has the project team confirmed market gap - professional certification in a current, signed and traceable evidence file?</t>
  </si>
  <si>
    <t>02.052</t>
  </si>
  <si>
    <t>Is there a responsible owner, due date and approval route for community catchment - professional certification?</t>
  </si>
  <si>
    <t>02.053</t>
  </si>
  <si>
    <t>Has the gate file tested whether mobility flows - professional certification creates a material risk to Bahlaloga Riverside Complex?</t>
  </si>
  <si>
    <t>02.054</t>
  </si>
  <si>
    <t>Are assumptions for competitive landscape - professional certification documented, current and supported by source evidence?</t>
  </si>
  <si>
    <t>02.055</t>
  </si>
  <si>
    <t>Has the relevant authority, specialist or professional adviser reviewed R567 exposure - implementation readiness where required?</t>
  </si>
  <si>
    <t>02.056</t>
  </si>
  <si>
    <t>Is the decision record for 3 ha site extent - implementation readiness aligned with the approved project mandate and scope?</t>
  </si>
  <si>
    <t>02.057</t>
  </si>
  <si>
    <t>Have cost, programme and compliance implications of market gap - implementation readiness been captured in the risk register?</t>
  </si>
  <si>
    <t>02.058</t>
  </si>
  <si>
    <t>Has the team obtained written confirmation or documented proof for community catchment - implementation readiness?</t>
  </si>
  <si>
    <t>02.059</t>
  </si>
  <si>
    <t>Does the evidence for mobility flows - implementation readiness support a clear proceed, hold, revise or stop gate decision?</t>
  </si>
  <si>
    <t>02.060</t>
  </si>
  <si>
    <t>Have dependencies linked to competitive landscape - implementation readiness been identified before moving to the next stage?</t>
  </si>
  <si>
    <t>02.061</t>
  </si>
  <si>
    <t>02.062</t>
  </si>
  <si>
    <t>02.063</t>
  </si>
  <si>
    <t>02.064</t>
  </si>
  <si>
    <t>02.065</t>
  </si>
  <si>
    <t>02.066</t>
  </si>
  <si>
    <t>02.067</t>
  </si>
  <si>
    <t>02.068</t>
  </si>
  <si>
    <t>02.069</t>
  </si>
  <si>
    <t>02.070</t>
  </si>
  <si>
    <t>02.071</t>
  </si>
  <si>
    <t>02.072</t>
  </si>
  <si>
    <t>02.073</t>
  </si>
  <si>
    <t>02.074</t>
  </si>
  <si>
    <t>02.075</t>
  </si>
  <si>
    <t>02.076</t>
  </si>
  <si>
    <t>02.077</t>
  </si>
  <si>
    <t>02.078</t>
  </si>
  <si>
    <t>02.079</t>
  </si>
  <si>
    <t>02.080</t>
  </si>
  <si>
    <t>02.081</t>
  </si>
  <si>
    <t>02.082</t>
  </si>
  <si>
    <t>02.083</t>
  </si>
  <si>
    <t>02.084</t>
  </si>
  <si>
    <t>02.085</t>
  </si>
  <si>
    <t>02.086</t>
  </si>
  <si>
    <t>02.087</t>
  </si>
  <si>
    <t>02.088</t>
  </si>
  <si>
    <t>02.089</t>
  </si>
  <si>
    <t>02.090</t>
  </si>
  <si>
    <t>02.091</t>
  </si>
  <si>
    <t>02.092</t>
  </si>
  <si>
    <t>02.093</t>
  </si>
  <si>
    <t>02.094</t>
  </si>
  <si>
    <t>02.095</t>
  </si>
  <si>
    <t>02.096</t>
  </si>
  <si>
    <t>02.097</t>
  </si>
  <si>
    <t>02.098</t>
  </si>
  <si>
    <t>02.099</t>
  </si>
  <si>
    <t>02.100</t>
  </si>
  <si>
    <t>03.001</t>
  </si>
  <si>
    <t>Has the project team confirmed ownership confirmation - governance approval in a current, signed and traceable evidence file?</t>
  </si>
  <si>
    <t>03.002</t>
  </si>
  <si>
    <t>Is there a responsible owner, due date and approval route for servitudes - governance approval?</t>
  </si>
  <si>
    <t>03.003</t>
  </si>
  <si>
    <t>Has the gate file tested whether basic zoning position - governance approval creates a material risk to Bahlaloga Riverside Complex?</t>
  </si>
  <si>
    <t>03.004</t>
  </si>
  <si>
    <t>Are assumptions for environmental sensitivity - governance approval documented, current and supported by source evidence?</t>
  </si>
  <si>
    <t>03.005</t>
  </si>
  <si>
    <t>Has the relevant authority, specialist or professional adviser reviewed access constraints - governance approval where required?</t>
  </si>
  <si>
    <t>03.006</t>
  </si>
  <si>
    <t>Is the decision record for bulk services proximity - governance approval aligned with the approved project mandate and scope?</t>
  </si>
  <si>
    <t>03.007</t>
  </si>
  <si>
    <t>Have cost, programme and compliance implications of ownership confirmation - legal authority been captured in the risk register?</t>
  </si>
  <si>
    <t>03.008</t>
  </si>
  <si>
    <t>Has the team obtained written confirmation or documented proof for servitudes - legal authority?</t>
  </si>
  <si>
    <t>03.009</t>
  </si>
  <si>
    <t>Does the evidence for basic zoning position - legal authority support a clear proceed, hold, revise or stop gate decision?</t>
  </si>
  <si>
    <t>03.010</t>
  </si>
  <si>
    <t>Have dependencies linked to environmental sensitivity - legal authority been identified before moving to the next stage?</t>
  </si>
  <si>
    <t>03.011</t>
  </si>
  <si>
    <t>Has the project team confirmed access constraints - legal authority in a current, signed and traceable evidence file?</t>
  </si>
  <si>
    <t>03.012</t>
  </si>
  <si>
    <t>Is there a responsible owner, due date and approval route for bulk services proximity - legal authority?</t>
  </si>
  <si>
    <t>03.013</t>
  </si>
  <si>
    <t>Has the gate file tested whether ownership confirmation - technical feasibility creates a material risk to Bahlaloga Riverside Complex?</t>
  </si>
  <si>
    <t>03.014</t>
  </si>
  <si>
    <t>Are assumptions for servitudes - technical feasibility documented, current and supported by source evidence?</t>
  </si>
  <si>
    <t>03.015</t>
  </si>
  <si>
    <t>Has the relevant authority, specialist or professional adviser reviewed basic zoning position - technical feasibility where required?</t>
  </si>
  <si>
    <t>03.016</t>
  </si>
  <si>
    <t>Is the decision record for environmental sensitivity - technical feasibility aligned with the approved project mandate and scope?</t>
  </si>
  <si>
    <t>03.017</t>
  </si>
  <si>
    <t>Have cost, programme and compliance implications of access constraints - technical feasibility been captured in the risk register?</t>
  </si>
  <si>
    <t>03.018</t>
  </si>
  <si>
    <t>Has the team obtained written confirmation or documented proof for bulk services proximity - technical feasibility?</t>
  </si>
  <si>
    <t>03.019</t>
  </si>
  <si>
    <t>Does the evidence for ownership confirmation - financial viability support a clear proceed, hold, revise or stop gate decision?</t>
  </si>
  <si>
    <t>03.020</t>
  </si>
  <si>
    <t>Have dependencies linked to servitudes - financial viability been identified before moving to the next stage?</t>
  </si>
  <si>
    <t>03.021</t>
  </si>
  <si>
    <t>Has the project team confirmed basic zoning position - financial viability in a current, signed and traceable evidence file?</t>
  </si>
  <si>
    <t>03.022</t>
  </si>
  <si>
    <t>Is there a responsible owner, due date and approval route for environmental sensitivity - financial viability?</t>
  </si>
  <si>
    <t>03.023</t>
  </si>
  <si>
    <t>Has the gate file tested whether access constraints - financial viability creates a material risk to Bahlaloga Riverside Complex?</t>
  </si>
  <si>
    <t>03.024</t>
  </si>
  <si>
    <t>Are assumptions for bulk services proximity - financial viability documented, current and supported by source evidence?</t>
  </si>
  <si>
    <t>03.025</t>
  </si>
  <si>
    <t>Has the relevant authority, specialist or professional adviser reviewed ownership confirmation - programme impact where required?</t>
  </si>
  <si>
    <t>03.026</t>
  </si>
  <si>
    <t>Is the decision record for servitudes - programme impact aligned with the approved project mandate and scope?</t>
  </si>
  <si>
    <t>03.027</t>
  </si>
  <si>
    <t>Have cost, programme and compliance implications of basic zoning position - programme impact been captured in the risk register?</t>
  </si>
  <si>
    <t>03.028</t>
  </si>
  <si>
    <t>Has the team obtained written confirmation or documented proof for environmental sensitivity - programme impact?</t>
  </si>
  <si>
    <t>03.029</t>
  </si>
  <si>
    <t>Does the evidence for access constraints - programme impact support a clear proceed, hold, revise or stop gate decision?</t>
  </si>
  <si>
    <t>03.030</t>
  </si>
  <si>
    <t>Have dependencies linked to bulk services proximity - programme impact been identified before moving to the next stage?</t>
  </si>
  <si>
    <t>03.031</t>
  </si>
  <si>
    <t>Has the project team confirmed ownership confirmation - risk mitigation in a current, signed and traceable evidence file?</t>
  </si>
  <si>
    <t>03.032</t>
  </si>
  <si>
    <t>Is there a responsible owner, due date and approval route for servitudes - risk mitigation?</t>
  </si>
  <si>
    <t>03.033</t>
  </si>
  <si>
    <t>Has the gate file tested whether basic zoning position - risk mitigation creates a material risk to Bahlaloga Riverside Complex?</t>
  </si>
  <si>
    <t>03.034</t>
  </si>
  <si>
    <t>Are assumptions for environmental sensitivity - risk mitigation documented, current and supported by source evidence?</t>
  </si>
  <si>
    <t>03.035</t>
  </si>
  <si>
    <t>Has the relevant authority, specialist or professional adviser reviewed access constraints - risk mitigation where required?</t>
  </si>
  <si>
    <t>03.036</t>
  </si>
  <si>
    <t>Is the decision record for bulk services proximity - risk mitigation aligned with the approved project mandate and scope?</t>
  </si>
  <si>
    <t>03.037</t>
  </si>
  <si>
    <t>Have cost, programme and compliance implications of ownership confirmation - stakeholder acceptance been captured in the risk register?</t>
  </si>
  <si>
    <t>03.038</t>
  </si>
  <si>
    <t>Has the team obtained written confirmation or documented proof for servitudes - stakeholder acceptance?</t>
  </si>
  <si>
    <t>03.039</t>
  </si>
  <si>
    <t>Does the evidence for basic zoning position - stakeholder acceptance support a clear proceed, hold, revise or stop gate decision?</t>
  </si>
  <si>
    <t>03.040</t>
  </si>
  <si>
    <t>Have dependencies linked to environmental sensitivity - stakeholder acceptance been identified before moving to the next stage?</t>
  </si>
  <si>
    <t>03.041</t>
  </si>
  <si>
    <t>Has the project team confirmed access constraints - stakeholder acceptance in a current, signed and traceable evidence file?</t>
  </si>
  <si>
    <t>03.042</t>
  </si>
  <si>
    <t>Is there a responsible owner, due date and approval route for bulk services proximity - stakeholder acceptance?</t>
  </si>
  <si>
    <t>03.043</t>
  </si>
  <si>
    <t>Has the gate file tested whether ownership confirmation - document control creates a material risk to Bahlaloga Riverside Complex?</t>
  </si>
  <si>
    <t>03.044</t>
  </si>
  <si>
    <t>Are assumptions for servitudes - document control documented, current and supported by source evidence?</t>
  </si>
  <si>
    <t>03.045</t>
  </si>
  <si>
    <t>Has the relevant authority, specialist or professional adviser reviewed basic zoning position - document control where required?</t>
  </si>
  <si>
    <t>03.046</t>
  </si>
  <si>
    <t>Is the decision record for environmental sensitivity - document control aligned with the approved project mandate and scope?</t>
  </si>
  <si>
    <t>03.047</t>
  </si>
  <si>
    <t>Have cost, programme and compliance implications of access constraints - document control been captured in the risk register?</t>
  </si>
  <si>
    <t>03.048</t>
  </si>
  <si>
    <t>Has the team obtained written confirmation or documented proof for bulk services proximity - document control?</t>
  </si>
  <si>
    <t>03.049</t>
  </si>
  <si>
    <t>Does the evidence for ownership confirmation - professional certification support a clear proceed, hold, revise or stop gate decision?</t>
  </si>
  <si>
    <t>03.050</t>
  </si>
  <si>
    <t>Have dependencies linked to servitudes - professional certification been identified before moving to the next stage?</t>
  </si>
  <si>
    <t>03.051</t>
  </si>
  <si>
    <t>Has the project team confirmed basic zoning position - professional certification in a current, signed and traceable evidence file?</t>
  </si>
  <si>
    <t>03.052</t>
  </si>
  <si>
    <t>Is there a responsible owner, due date and approval route for environmental sensitivity - professional certification?</t>
  </si>
  <si>
    <t>03.053</t>
  </si>
  <si>
    <t>Has the gate file tested whether access constraints - professional certification creates a material risk to Bahlaloga Riverside Complex?</t>
  </si>
  <si>
    <t>03.054</t>
  </si>
  <si>
    <t>Are assumptions for bulk services proximity - professional certification documented, current and supported by source evidence?</t>
  </si>
  <si>
    <t>03.055</t>
  </si>
  <si>
    <t>Has the relevant authority, specialist or professional adviser reviewed ownership confirmation - implementation readiness where required?</t>
  </si>
  <si>
    <t>03.056</t>
  </si>
  <si>
    <t>Is the decision record for servitudes - implementation readiness aligned with the approved project mandate and scope?</t>
  </si>
  <si>
    <t>03.057</t>
  </si>
  <si>
    <t>Have cost, programme and compliance implications of basic zoning position - implementation readiness been captured in the risk register?</t>
  </si>
  <si>
    <t>03.058</t>
  </si>
  <si>
    <t>Has the team obtained written confirmation or documented proof for environmental sensitivity - implementation readiness?</t>
  </si>
  <si>
    <t>03.059</t>
  </si>
  <si>
    <t>Does the evidence for access constraints - implementation readiness support a clear proceed, hold, revise or stop gate decision?</t>
  </si>
  <si>
    <t>03.060</t>
  </si>
  <si>
    <t>Have dependencies linked to bulk services proximity - implementation readiness been identified before moving to the next stage?</t>
  </si>
  <si>
    <t>03.061</t>
  </si>
  <si>
    <t>03.062</t>
  </si>
  <si>
    <t>03.063</t>
  </si>
  <si>
    <t>03.064</t>
  </si>
  <si>
    <t>03.065</t>
  </si>
  <si>
    <t>03.066</t>
  </si>
  <si>
    <t>03.067</t>
  </si>
  <si>
    <t>03.068</t>
  </si>
  <si>
    <t>03.069</t>
  </si>
  <si>
    <t>03.070</t>
  </si>
  <si>
    <t>03.071</t>
  </si>
  <si>
    <t>03.072</t>
  </si>
  <si>
    <t>03.073</t>
  </si>
  <si>
    <t>03.074</t>
  </si>
  <si>
    <t>03.075</t>
  </si>
  <si>
    <t>03.076</t>
  </si>
  <si>
    <t>03.077</t>
  </si>
  <si>
    <t>03.078</t>
  </si>
  <si>
    <t>03.079</t>
  </si>
  <si>
    <t>03.080</t>
  </si>
  <si>
    <t>03.081</t>
  </si>
  <si>
    <t>03.082</t>
  </si>
  <si>
    <t>03.083</t>
  </si>
  <si>
    <t>03.084</t>
  </si>
  <si>
    <t>03.085</t>
  </si>
  <si>
    <t>03.086</t>
  </si>
  <si>
    <t>03.087</t>
  </si>
  <si>
    <t>03.088</t>
  </si>
  <si>
    <t>03.089</t>
  </si>
  <si>
    <t>03.090</t>
  </si>
  <si>
    <t>03.091</t>
  </si>
  <si>
    <t>03.092</t>
  </si>
  <si>
    <t>03.093</t>
  </si>
  <si>
    <t>03.094</t>
  </si>
  <si>
    <t>03.095</t>
  </si>
  <si>
    <t>03.096</t>
  </si>
  <si>
    <t>03.097</t>
  </si>
  <si>
    <t>03.098</t>
  </si>
  <si>
    <t>03.099</t>
  </si>
  <si>
    <t>03.100</t>
  </si>
  <si>
    <t>04.001</t>
  </si>
  <si>
    <t>Has the project team confirmed client capacity - governance approval in a current, signed and traceable evidence file?</t>
  </si>
  <si>
    <t>04.002</t>
  </si>
  <si>
    <t>Is there a responsible owner, due date and approval route for corporate documentation - governance approval?</t>
  </si>
  <si>
    <t>04.003</t>
  </si>
  <si>
    <t>Has the gate file tested whether tax status - governance approval creates a material risk to Bahlaloga Riverside Complex?</t>
  </si>
  <si>
    <t>04.004</t>
  </si>
  <si>
    <t>Are assumptions for decision-making mandate - governance approval documented, current and supported by source evidence?</t>
  </si>
  <si>
    <t>04.005</t>
  </si>
  <si>
    <t>Has the relevant authority, specialist or professional adviser reviewed funding preparedness - governance approval where required?</t>
  </si>
  <si>
    <t>04.006</t>
  </si>
  <si>
    <t>Is the decision record for legal authority - governance approval aligned with the approved project mandate and scope?</t>
  </si>
  <si>
    <t>04.007</t>
  </si>
  <si>
    <t>Have cost, programme and compliance implications of client capacity - legal authority been captured in the risk register?</t>
  </si>
  <si>
    <t>04.008</t>
  </si>
  <si>
    <t>Has the team obtained written confirmation or documented proof for corporate documentation - legal authority?</t>
  </si>
  <si>
    <t>04.009</t>
  </si>
  <si>
    <t>Does the evidence for tax status - legal authority support a clear proceed, hold, revise or stop gate decision?</t>
  </si>
  <si>
    <t>04.010</t>
  </si>
  <si>
    <t>Have dependencies linked to decision-making mandate - legal authority been identified before moving to the next stage?</t>
  </si>
  <si>
    <t>04.011</t>
  </si>
  <si>
    <t>Has the project team confirmed funding preparedness - legal authority in a current, signed and traceable evidence file?</t>
  </si>
  <si>
    <t>04.012</t>
  </si>
  <si>
    <t>Is there a responsible owner, due date and approval route for legal authority - legal authority?</t>
  </si>
  <si>
    <t>04.013</t>
  </si>
  <si>
    <t>Has the gate file tested whether client capacity - technical feasibility creates a material risk to Bahlaloga Riverside Complex?</t>
  </si>
  <si>
    <t>04.014</t>
  </si>
  <si>
    <t>Are assumptions for corporate documentation - technical feasibility documented, current and supported by source evidence?</t>
  </si>
  <si>
    <t>04.015</t>
  </si>
  <si>
    <t>Has the relevant authority, specialist or professional adviser reviewed tax status - technical feasibility where required?</t>
  </si>
  <si>
    <t>04.016</t>
  </si>
  <si>
    <t>Is the decision record for decision-making mandate - technical feasibility aligned with the approved project mandate and scope?</t>
  </si>
  <si>
    <t>04.017</t>
  </si>
  <si>
    <t>Have cost, programme and compliance implications of funding preparedness - technical feasibility been captured in the risk register?</t>
  </si>
  <si>
    <t>04.018</t>
  </si>
  <si>
    <t>Has the team obtained written confirmation or documented proof for legal authority - technical feasibility?</t>
  </si>
  <si>
    <t>04.019</t>
  </si>
  <si>
    <t>Does the evidence for client capacity - financial viability support a clear proceed, hold, revise or stop gate decision?</t>
  </si>
  <si>
    <t>04.020</t>
  </si>
  <si>
    <t>Have dependencies linked to corporate documentation - financial viability been identified before moving to the next stage?</t>
  </si>
  <si>
    <t>04.021</t>
  </si>
  <si>
    <t>Has the project team confirmed tax status - financial viability in a current, signed and traceable evidence file?</t>
  </si>
  <si>
    <t>04.022</t>
  </si>
  <si>
    <t>Is there a responsible owner, due date and approval route for decision-making mandate - financial viability?</t>
  </si>
  <si>
    <t>04.023</t>
  </si>
  <si>
    <t>Has the gate file tested whether funding preparedness - financial viability creates a material risk to Bahlaloga Riverside Complex?</t>
  </si>
  <si>
    <t>04.024</t>
  </si>
  <si>
    <t>Are assumptions for legal authority - financial viability documented, current and supported by source evidence?</t>
  </si>
  <si>
    <t>04.025</t>
  </si>
  <si>
    <t>Has the relevant authority, specialist or professional adviser reviewed client capacity - programme impact where required?</t>
  </si>
  <si>
    <t>04.026</t>
  </si>
  <si>
    <t>Is the decision record for corporate documentation - programme impact aligned with the approved project mandate and scope?</t>
  </si>
  <si>
    <t>04.027</t>
  </si>
  <si>
    <t>Have cost, programme and compliance implications of tax status - programme impact been captured in the risk register?</t>
  </si>
  <si>
    <t>04.028</t>
  </si>
  <si>
    <t>Has the team obtained written confirmation or documented proof for decision-making mandate - programme impact?</t>
  </si>
  <si>
    <t>04.029</t>
  </si>
  <si>
    <t>Does the evidence for funding preparedness - programme impact support a clear proceed, hold, revise or stop gate decision?</t>
  </si>
  <si>
    <t>04.030</t>
  </si>
  <si>
    <t>Have dependencies linked to legal authority - programme impact been identified before moving to the next stage?</t>
  </si>
  <si>
    <t>04.031</t>
  </si>
  <si>
    <t>Has the project team confirmed client capacity - risk mitigation in a current, signed and traceable evidence file?</t>
  </si>
  <si>
    <t>04.032</t>
  </si>
  <si>
    <t>Is there a responsible owner, due date and approval route for corporate documentation - risk mitigation?</t>
  </si>
  <si>
    <t>04.033</t>
  </si>
  <si>
    <t>Has the gate file tested whether tax status - risk mitigation creates a material risk to Bahlaloga Riverside Complex?</t>
  </si>
  <si>
    <t>04.034</t>
  </si>
  <si>
    <t>Are assumptions for decision-making mandate - risk mitigation documented, current and supported by source evidence?</t>
  </si>
  <si>
    <t>04.035</t>
  </si>
  <si>
    <t>Has the relevant authority, specialist or professional adviser reviewed funding preparedness - risk mitigation where required?</t>
  </si>
  <si>
    <t>04.036</t>
  </si>
  <si>
    <t>Is the decision record for legal authority - risk mitigation aligned with the approved project mandate and scope?</t>
  </si>
  <si>
    <t>04.037</t>
  </si>
  <si>
    <t>Have cost, programme and compliance implications of client capacity - stakeholder acceptance been captured in the risk register?</t>
  </si>
  <si>
    <t>04.038</t>
  </si>
  <si>
    <t>Has the team obtained written confirmation or documented proof for corporate documentation - stakeholder acceptance?</t>
  </si>
  <si>
    <t>04.039</t>
  </si>
  <si>
    <t>Does the evidence for tax status - stakeholder acceptance support a clear proceed, hold, revise or stop gate decision?</t>
  </si>
  <si>
    <t>04.040</t>
  </si>
  <si>
    <t>Have dependencies linked to decision-making mandate - stakeholder acceptance been identified before moving to the next stage?</t>
  </si>
  <si>
    <t>04.041</t>
  </si>
  <si>
    <t>Has the project team confirmed funding preparedness - stakeholder acceptance in a current, signed and traceable evidence file?</t>
  </si>
  <si>
    <t>04.042</t>
  </si>
  <si>
    <t>Is there a responsible owner, due date and approval route for legal authority - stakeholder acceptance?</t>
  </si>
  <si>
    <t>04.043</t>
  </si>
  <si>
    <t>Has the gate file tested whether client capacity - document control creates a material risk to Bahlaloga Riverside Complex?</t>
  </si>
  <si>
    <t>04.044</t>
  </si>
  <si>
    <t>Are assumptions for corporate documentation - document control documented, current and supported by source evidence?</t>
  </si>
  <si>
    <t>04.045</t>
  </si>
  <si>
    <t>Has the relevant authority, specialist or professional adviser reviewed tax status - document control where required?</t>
  </si>
  <si>
    <t>04.046</t>
  </si>
  <si>
    <t>Is the decision record for decision-making mandate - document control aligned with the approved project mandate and scope?</t>
  </si>
  <si>
    <t>04.047</t>
  </si>
  <si>
    <t>Have cost, programme and compliance implications of funding preparedness - document control been captured in the risk register?</t>
  </si>
  <si>
    <t>04.048</t>
  </si>
  <si>
    <t>Has the team obtained written confirmation or documented proof for legal authority - document control?</t>
  </si>
  <si>
    <t>04.049</t>
  </si>
  <si>
    <t>Does the evidence for client capacity - professional certification support a clear proceed, hold, revise or stop gate decision?</t>
  </si>
  <si>
    <t>04.050</t>
  </si>
  <si>
    <t>Have dependencies linked to corporate documentation - professional certification been identified before moving to the next stage?</t>
  </si>
  <si>
    <t>04.051</t>
  </si>
  <si>
    <t>Has the project team confirmed tax status - professional certification in a current, signed and traceable evidence file?</t>
  </si>
  <si>
    <t>04.052</t>
  </si>
  <si>
    <t>Is there a responsible owner, due date and approval route for decision-making mandate - professional certification?</t>
  </si>
  <si>
    <t>04.053</t>
  </si>
  <si>
    <t>Has the gate file tested whether funding preparedness - professional certification creates a material risk to Bahlaloga Riverside Complex?</t>
  </si>
  <si>
    <t>04.054</t>
  </si>
  <si>
    <t>Are assumptions for legal authority - professional certification documented, current and supported by source evidence?</t>
  </si>
  <si>
    <t>04.055</t>
  </si>
  <si>
    <t>Has the relevant authority, specialist or professional adviser reviewed client capacity - implementation readiness where required?</t>
  </si>
  <si>
    <t>04.056</t>
  </si>
  <si>
    <t>Is the decision record for corporate documentation - implementation readiness aligned with the approved project mandate and scope?</t>
  </si>
  <si>
    <t>04.057</t>
  </si>
  <si>
    <t>Have cost, programme and compliance implications of tax status - implementation readiness been captured in the risk register?</t>
  </si>
  <si>
    <t>04.058</t>
  </si>
  <si>
    <t>Has the team obtained written confirmation or documented proof for decision-making mandate - implementation readiness?</t>
  </si>
  <si>
    <t>04.059</t>
  </si>
  <si>
    <t>Does the evidence for funding preparedness - implementation readiness support a clear proceed, hold, revise or stop gate decision?</t>
  </si>
  <si>
    <t>04.060</t>
  </si>
  <si>
    <t>Have dependencies linked to legal authority - implementation readiness been identified before moving to the next stage?</t>
  </si>
  <si>
    <t>04.061</t>
  </si>
  <si>
    <t>04.062</t>
  </si>
  <si>
    <t>04.063</t>
  </si>
  <si>
    <t>04.064</t>
  </si>
  <si>
    <t>04.065</t>
  </si>
  <si>
    <t>04.066</t>
  </si>
  <si>
    <t>04.067</t>
  </si>
  <si>
    <t>04.068</t>
  </si>
  <si>
    <t>04.069</t>
  </si>
  <si>
    <t>04.070</t>
  </si>
  <si>
    <t>04.071</t>
  </si>
  <si>
    <t>04.072</t>
  </si>
  <si>
    <t>04.073</t>
  </si>
  <si>
    <t>04.074</t>
  </si>
  <si>
    <t>04.075</t>
  </si>
  <si>
    <t>04.076</t>
  </si>
  <si>
    <t>04.077</t>
  </si>
  <si>
    <t>04.078</t>
  </si>
  <si>
    <t>04.079</t>
  </si>
  <si>
    <t>04.080</t>
  </si>
  <si>
    <t>04.081</t>
  </si>
  <si>
    <t>04.082</t>
  </si>
  <si>
    <t>04.083</t>
  </si>
  <si>
    <t>04.084</t>
  </si>
  <si>
    <t>04.085</t>
  </si>
  <si>
    <t>04.086</t>
  </si>
  <si>
    <t>04.087</t>
  </si>
  <si>
    <t>04.088</t>
  </si>
  <si>
    <t>04.089</t>
  </si>
  <si>
    <t>04.090</t>
  </si>
  <si>
    <t>04.091</t>
  </si>
  <si>
    <t>04.092</t>
  </si>
  <si>
    <t>04.093</t>
  </si>
  <si>
    <t>04.094</t>
  </si>
  <si>
    <t>04.095</t>
  </si>
  <si>
    <t>04.096</t>
  </si>
  <si>
    <t>04.097</t>
  </si>
  <si>
    <t>04.098</t>
  </si>
  <si>
    <t>04.099</t>
  </si>
  <si>
    <t>04.100</t>
  </si>
  <si>
    <t>05.001</t>
  </si>
  <si>
    <t>Has the project team confirmed title deed - governance approval in a current, signed and traceable evidence file?</t>
  </si>
  <si>
    <t>05.002</t>
  </si>
  <si>
    <t>Is there a responsible owner, due date and approval route for landowner consent - governance approval?</t>
  </si>
  <si>
    <t>05.003</t>
  </si>
  <si>
    <t>Has the gate file tested whether lease or purchase rights - governance approval creates a material risk to Bahlaloga Riverside Complex?</t>
  </si>
  <si>
    <t>05.004</t>
  </si>
  <si>
    <t>Are assumptions for site boundaries - governance approval documented, current and supported by source evidence?</t>
  </si>
  <si>
    <t>05.005</t>
  </si>
  <si>
    <t>Has the relevant authority, specialist or professional adviser reviewed SG diagram - governance approval where required?</t>
  </si>
  <si>
    <t>05.006</t>
  </si>
  <si>
    <t>Is the decision record for wayleaves - governance approval aligned with the approved project mandate and scope?</t>
  </si>
  <si>
    <t>05.007</t>
  </si>
  <si>
    <t>Have cost, programme and compliance implications of title deed - legal authority been captured in the risk register?</t>
  </si>
  <si>
    <t>05.008</t>
  </si>
  <si>
    <t>Has the team obtained written confirmation or documented proof for landowner consent - legal authority?</t>
  </si>
  <si>
    <t>05.009</t>
  </si>
  <si>
    <t>Does the evidence for lease or purchase rights - legal authority support a clear proceed, hold, revise or stop gate decision?</t>
  </si>
  <si>
    <t>05.010</t>
  </si>
  <si>
    <t>Have dependencies linked to site boundaries - legal authority been identified before moving to the next stage?</t>
  </si>
  <si>
    <t>05.011</t>
  </si>
  <si>
    <t>Has the project team confirmed SG diagram - legal authority in a current, signed and traceable evidence file?</t>
  </si>
  <si>
    <t>05.012</t>
  </si>
  <si>
    <t>Is there a responsible owner, due date and approval route for wayleaves - legal authority?</t>
  </si>
  <si>
    <t>05.013</t>
  </si>
  <si>
    <t>Has the gate file tested whether title deed - technical feasibility creates a material risk to Bahlaloga Riverside Complex?</t>
  </si>
  <si>
    <t>05.014</t>
  </si>
  <si>
    <t>Are assumptions for landowner consent - technical feasibility documented, current and supported by source evidence?</t>
  </si>
  <si>
    <t>05.015</t>
  </si>
  <si>
    <t>Has the relevant authority, specialist or professional adviser reviewed lease or purchase rights - technical feasibility where required?</t>
  </si>
  <si>
    <t>05.016</t>
  </si>
  <si>
    <t>Is the decision record for site boundaries - technical feasibility aligned with the approved project mandate and scope?</t>
  </si>
  <si>
    <t>05.017</t>
  </si>
  <si>
    <t>Have cost, programme and compliance implications of SG diagram - technical feasibility been captured in the risk register?</t>
  </si>
  <si>
    <t>05.018</t>
  </si>
  <si>
    <t>Has the team obtained written confirmation or documented proof for wayleaves - technical feasibility?</t>
  </si>
  <si>
    <t>05.019</t>
  </si>
  <si>
    <t>Does the evidence for title deed - financial viability support a clear proceed, hold, revise or stop gate decision?</t>
  </si>
  <si>
    <t>05.020</t>
  </si>
  <si>
    <t>Have dependencies linked to landowner consent - financial viability been identified before moving to the next stage?</t>
  </si>
  <si>
    <t>05.021</t>
  </si>
  <si>
    <t>Has the project team confirmed lease or purchase rights - financial viability in a current, signed and traceable evidence file?</t>
  </si>
  <si>
    <t>05.022</t>
  </si>
  <si>
    <t>Is there a responsible owner, due date and approval route for site boundaries - financial viability?</t>
  </si>
  <si>
    <t>05.023</t>
  </si>
  <si>
    <t>Has the gate file tested whether SG diagram - financial viability creates a material risk to Bahlaloga Riverside Complex?</t>
  </si>
  <si>
    <t>05.024</t>
  </si>
  <si>
    <t>Are assumptions for wayleaves - financial viability documented, current and supported by source evidence?</t>
  </si>
  <si>
    <t>05.025</t>
  </si>
  <si>
    <t>Has the relevant authority, specialist or professional adviser reviewed title deed - programme impact where required?</t>
  </si>
  <si>
    <t>05.026</t>
  </si>
  <si>
    <t>Is the decision record for landowner consent - programme impact aligned with the approved project mandate and scope?</t>
  </si>
  <si>
    <t>05.027</t>
  </si>
  <si>
    <t>Have cost, programme and compliance implications of lease or purchase rights - programme impact been captured in the risk register?</t>
  </si>
  <si>
    <t>05.028</t>
  </si>
  <si>
    <t>Has the team obtained written confirmation or documented proof for site boundaries - programme impact?</t>
  </si>
  <si>
    <t>05.029</t>
  </si>
  <si>
    <t>Does the evidence for SG diagram - programme impact support a clear proceed, hold, revise or stop gate decision?</t>
  </si>
  <si>
    <t>05.030</t>
  </si>
  <si>
    <t>Have dependencies linked to wayleaves - programme impact been identified before moving to the next stage?</t>
  </si>
  <si>
    <t>05.031</t>
  </si>
  <si>
    <t>Has the project team confirmed title deed - risk mitigation in a current, signed and traceable evidence file?</t>
  </si>
  <si>
    <t>05.032</t>
  </si>
  <si>
    <t>Is there a responsible owner, due date and approval route for landowner consent - risk mitigation?</t>
  </si>
  <si>
    <t>05.033</t>
  </si>
  <si>
    <t>Has the gate file tested whether lease or purchase rights - risk mitigation creates a material risk to Bahlaloga Riverside Complex?</t>
  </si>
  <si>
    <t>05.034</t>
  </si>
  <si>
    <t>Are assumptions for site boundaries - risk mitigation documented, current and supported by source evidence?</t>
  </si>
  <si>
    <t>05.035</t>
  </si>
  <si>
    <t>Has the relevant authority, specialist or professional adviser reviewed SG diagram - risk mitigation where required?</t>
  </si>
  <si>
    <t>05.036</t>
  </si>
  <si>
    <t>Is the decision record for wayleaves - risk mitigation aligned with the approved project mandate and scope?</t>
  </si>
  <si>
    <t>05.037</t>
  </si>
  <si>
    <t>Have cost, programme and compliance implications of title deed - stakeholder acceptance been captured in the risk register?</t>
  </si>
  <si>
    <t>05.038</t>
  </si>
  <si>
    <t>Has the team obtained written confirmation or documented proof for landowner consent - stakeholder acceptance?</t>
  </si>
  <si>
    <t>05.039</t>
  </si>
  <si>
    <t>Does the evidence for lease or purchase rights - stakeholder acceptance support a clear proceed, hold, revise or stop gate decision?</t>
  </si>
  <si>
    <t>05.040</t>
  </si>
  <si>
    <t>Have dependencies linked to site boundaries - stakeholder acceptance been identified before moving to the next stage?</t>
  </si>
  <si>
    <t>05.041</t>
  </si>
  <si>
    <t>Has the project team confirmed SG diagram - stakeholder acceptance in a current, signed and traceable evidence file?</t>
  </si>
  <si>
    <t>05.042</t>
  </si>
  <si>
    <t>Is there a responsible owner, due date and approval route for wayleaves - stakeholder acceptance?</t>
  </si>
  <si>
    <t>05.043</t>
  </si>
  <si>
    <t>Has the gate file tested whether title deed - document control creates a material risk to Bahlaloga Riverside Complex?</t>
  </si>
  <si>
    <t>05.044</t>
  </si>
  <si>
    <t>Are assumptions for landowner consent - document control documented, current and supported by source evidence?</t>
  </si>
  <si>
    <t>05.045</t>
  </si>
  <si>
    <t>Has the relevant authority, specialist or professional adviser reviewed lease or purchase rights - document control where required?</t>
  </si>
  <si>
    <t>05.046</t>
  </si>
  <si>
    <t>Is the decision record for site boundaries - document control aligned with the approved project mandate and scope?</t>
  </si>
  <si>
    <t>05.047</t>
  </si>
  <si>
    <t>Have cost, programme and compliance implications of SG diagram - document control been captured in the risk register?</t>
  </si>
  <si>
    <t>05.048</t>
  </si>
  <si>
    <t>Has the team obtained written confirmation or documented proof for wayleaves - document control?</t>
  </si>
  <si>
    <t>05.049</t>
  </si>
  <si>
    <t>Does the evidence for title deed - professional certification support a clear proceed, hold, revise or stop gate decision?</t>
  </si>
  <si>
    <t>05.050</t>
  </si>
  <si>
    <t>Have dependencies linked to landowner consent - professional certification been identified before moving to the next stage?</t>
  </si>
  <si>
    <t>05.051</t>
  </si>
  <si>
    <t>Has the project team confirmed lease or purchase rights - professional certification in a current, signed and traceable evidence file?</t>
  </si>
  <si>
    <t>05.052</t>
  </si>
  <si>
    <t>Is there a responsible owner, due date and approval route for site boundaries - professional certification?</t>
  </si>
  <si>
    <t>05.053</t>
  </si>
  <si>
    <t>Has the gate file tested whether SG diagram - professional certification creates a material risk to Bahlaloga Riverside Complex?</t>
  </si>
  <si>
    <t>05.054</t>
  </si>
  <si>
    <t>Are assumptions for wayleaves - professional certification documented, current and supported by source evidence?</t>
  </si>
  <si>
    <t>05.055</t>
  </si>
  <si>
    <t>Has the relevant authority, specialist or professional adviser reviewed title deed - implementation readiness where required?</t>
  </si>
  <si>
    <t>05.056</t>
  </si>
  <si>
    <t>Is the decision record for landowner consent - implementation readiness aligned with the approved project mandate and scope?</t>
  </si>
  <si>
    <t>05.057</t>
  </si>
  <si>
    <t>Have cost, programme and compliance implications of lease or purchase rights - implementation readiness been captured in the risk register?</t>
  </si>
  <si>
    <t>05.058</t>
  </si>
  <si>
    <t>Has the team obtained written confirmation or documented proof for site boundaries - implementation readiness?</t>
  </si>
  <si>
    <t>05.059</t>
  </si>
  <si>
    <t>Does the evidence for SG diagram - implementation readiness support a clear proceed, hold, revise or stop gate decision?</t>
  </si>
  <si>
    <t>05.060</t>
  </si>
  <si>
    <t>Have dependencies linked to wayleaves - implementation readiness been identified before moving to the next stage?</t>
  </si>
  <si>
    <t>05.061</t>
  </si>
  <si>
    <t>05.062</t>
  </si>
  <si>
    <t>05.063</t>
  </si>
  <si>
    <t>05.064</t>
  </si>
  <si>
    <t>05.065</t>
  </si>
  <si>
    <t>05.066</t>
  </si>
  <si>
    <t>05.067</t>
  </si>
  <si>
    <t>05.068</t>
  </si>
  <si>
    <t>05.069</t>
  </si>
  <si>
    <t>05.070</t>
  </si>
  <si>
    <t>05.071</t>
  </si>
  <si>
    <t>05.072</t>
  </si>
  <si>
    <t>05.073</t>
  </si>
  <si>
    <t>05.074</t>
  </si>
  <si>
    <t>05.075</t>
  </si>
  <si>
    <t>05.076</t>
  </si>
  <si>
    <t>05.077</t>
  </si>
  <si>
    <t>05.078</t>
  </si>
  <si>
    <t>05.079</t>
  </si>
  <si>
    <t>05.080</t>
  </si>
  <si>
    <t>05.081</t>
  </si>
  <si>
    <t>05.082</t>
  </si>
  <si>
    <t>05.083</t>
  </si>
  <si>
    <t>05.084</t>
  </si>
  <si>
    <t>05.085</t>
  </si>
  <si>
    <t>05.086</t>
  </si>
  <si>
    <t>05.087</t>
  </si>
  <si>
    <t>05.088</t>
  </si>
  <si>
    <t>05.089</t>
  </si>
  <si>
    <t>05.090</t>
  </si>
  <si>
    <t>05.091</t>
  </si>
  <si>
    <t>05.092</t>
  </si>
  <si>
    <t>05.093</t>
  </si>
  <si>
    <t>05.094</t>
  </si>
  <si>
    <t>05.095</t>
  </si>
  <si>
    <t>05.096</t>
  </si>
  <si>
    <t>05.097</t>
  </si>
  <si>
    <t>05.098</t>
  </si>
  <si>
    <t>05.099</t>
  </si>
  <si>
    <t>05.100</t>
  </si>
  <si>
    <t>06.001</t>
  </si>
  <si>
    <t>Has the project team confirmed retail demand - governance approval in a current, signed and traceable evidence file?</t>
  </si>
  <si>
    <t>IFRS/IFRS for SMEs principles; lender due diligence checklist; signed financial model</t>
  </si>
  <si>
    <t>06.002</t>
  </si>
  <si>
    <t>Is there a responsible owner, due date and approval route for fuel demand - governance approval?</t>
  </si>
  <si>
    <t>CIDB/procurement best practice; cost plan; QS measurement and BOQ controls</t>
  </si>
  <si>
    <t>06.003</t>
  </si>
  <si>
    <t>Has the gate file tested whether Boxer anchor viability - governance approval creates a material risk to Bahlaloga Riverside Complex?</t>
  </si>
  <si>
    <t>Treasury-style value-for-money principles; funding term sheet; drawdown controls</t>
  </si>
  <si>
    <t>06.004</t>
  </si>
  <si>
    <t>Are assumptions for line-shop demand - governance approval documented, current and supported by source evidence?</t>
  </si>
  <si>
    <t>06.005</t>
  </si>
  <si>
    <t>Has the relevant authority, specialist or professional adviser reviewed fast-food demand - governance approval where required?</t>
  </si>
  <si>
    <t>06.006</t>
  </si>
  <si>
    <t>Is the decision record for traffic volumes - governance approval aligned with the approved project mandate and scope?</t>
  </si>
  <si>
    <t>06.007</t>
  </si>
  <si>
    <t>Have cost, programme and compliance implications of retail demand - legal authority been captured in the risk register?</t>
  </si>
  <si>
    <t>06.008</t>
  </si>
  <si>
    <t>Has the team obtained written confirmation or documented proof for fuel demand - legal authority?</t>
  </si>
  <si>
    <t>06.009</t>
  </si>
  <si>
    <t>Does the evidence for Boxer anchor viability - legal authority support a clear proceed, hold, revise or stop gate decision?</t>
  </si>
  <si>
    <t>06.010</t>
  </si>
  <si>
    <t>Have dependencies linked to line-shop demand - legal authority been identified before moving to the next stage?</t>
  </si>
  <si>
    <t>06.011</t>
  </si>
  <si>
    <t>Has the project team confirmed fast-food demand - legal authority in a current, signed and traceable evidence file?</t>
  </si>
  <si>
    <t>06.012</t>
  </si>
  <si>
    <t>Is there a responsible owner, due date and approval route for traffic volumes - legal authority?</t>
  </si>
  <si>
    <t>06.013</t>
  </si>
  <si>
    <t>Has the gate file tested whether retail demand - technical feasibility creates a material risk to Bahlaloga Riverside Complex?</t>
  </si>
  <si>
    <t>06.014</t>
  </si>
  <si>
    <t>Are assumptions for fuel demand - technical feasibility documented, current and supported by source evidence?</t>
  </si>
  <si>
    <t>06.015</t>
  </si>
  <si>
    <t>Has the relevant authority, specialist or professional adviser reviewed Boxer anchor viability - technical feasibility where required?</t>
  </si>
  <si>
    <t>06.016</t>
  </si>
  <si>
    <t>Is the decision record for line-shop demand - technical feasibility aligned with the approved project mandate and scope?</t>
  </si>
  <si>
    <t>06.017</t>
  </si>
  <si>
    <t>Have cost, programme and compliance implications of fast-food demand - technical feasibility been captured in the risk register?</t>
  </si>
  <si>
    <t>06.018</t>
  </si>
  <si>
    <t>Has the team obtained written confirmation or documented proof for traffic volumes - technical feasibility?</t>
  </si>
  <si>
    <t>06.019</t>
  </si>
  <si>
    <t>Does the evidence for retail demand - financial viability support a clear proceed, hold, revise or stop gate decision?</t>
  </si>
  <si>
    <t>06.020</t>
  </si>
  <si>
    <t>Have dependencies linked to fuel demand - financial viability been identified before moving to the next stage?</t>
  </si>
  <si>
    <t>06.021</t>
  </si>
  <si>
    <t>Has the project team confirmed Boxer anchor viability - financial viability in a current, signed and traceable evidence file?</t>
  </si>
  <si>
    <t>06.022</t>
  </si>
  <si>
    <t>Is there a responsible owner, due date and approval route for line-shop demand - financial viability?</t>
  </si>
  <si>
    <t>06.023</t>
  </si>
  <si>
    <t>Has the gate file tested whether fast-food demand - financial viability creates a material risk to Bahlaloga Riverside Complex?</t>
  </si>
  <si>
    <t>06.024</t>
  </si>
  <si>
    <t>Are assumptions for traffic volumes - financial viability documented, current and supported by source evidence?</t>
  </si>
  <si>
    <t>06.025</t>
  </si>
  <si>
    <t>Has the relevant authority, specialist or professional adviser reviewed retail demand - programme impact where required?</t>
  </si>
  <si>
    <t>06.026</t>
  </si>
  <si>
    <t>Is the decision record for fuel demand - programme impact aligned with the approved project mandate and scope?</t>
  </si>
  <si>
    <t>06.027</t>
  </si>
  <si>
    <t>Have cost, programme and compliance implications of Boxer anchor viability - programme impact been captured in the risk register?</t>
  </si>
  <si>
    <t>06.028</t>
  </si>
  <si>
    <t>Has the team obtained written confirmation or documented proof for line-shop demand - programme impact?</t>
  </si>
  <si>
    <t>06.029</t>
  </si>
  <si>
    <t>Does the evidence for fast-food demand - programme impact support a clear proceed, hold, revise or stop gate decision?</t>
  </si>
  <si>
    <t>06.030</t>
  </si>
  <si>
    <t>Have dependencies linked to traffic volumes - programme impact been identified before moving to the next stage?</t>
  </si>
  <si>
    <t>06.031</t>
  </si>
  <si>
    <t>Has the project team confirmed retail demand - risk mitigation in a current, signed and traceable evidence file?</t>
  </si>
  <si>
    <t>06.032</t>
  </si>
  <si>
    <t>Is there a responsible owner, due date and approval route for fuel demand - risk mitigation?</t>
  </si>
  <si>
    <t>06.033</t>
  </si>
  <si>
    <t>Has the gate file tested whether Boxer anchor viability - risk mitigation creates a material risk to Bahlaloga Riverside Complex?</t>
  </si>
  <si>
    <t>06.034</t>
  </si>
  <si>
    <t>Are assumptions for line-shop demand - risk mitigation documented, current and supported by source evidence?</t>
  </si>
  <si>
    <t>06.035</t>
  </si>
  <si>
    <t>Has the relevant authority, specialist or professional adviser reviewed fast-food demand - risk mitigation where required?</t>
  </si>
  <si>
    <t>06.036</t>
  </si>
  <si>
    <t>Is the decision record for traffic volumes - risk mitigation aligned with the approved project mandate and scope?</t>
  </si>
  <si>
    <t>06.037</t>
  </si>
  <si>
    <t>Have cost, programme and compliance implications of retail demand - stakeholder acceptance been captured in the risk register?</t>
  </si>
  <si>
    <t>06.038</t>
  </si>
  <si>
    <t>Has the team obtained written confirmation or documented proof for fuel demand - stakeholder acceptance?</t>
  </si>
  <si>
    <t>06.039</t>
  </si>
  <si>
    <t>Does the evidence for Boxer anchor viability - stakeholder acceptance support a clear proceed, hold, revise or stop gate decision?</t>
  </si>
  <si>
    <t>06.040</t>
  </si>
  <si>
    <t>Have dependencies linked to line-shop demand - stakeholder acceptance been identified before moving to the next stage?</t>
  </si>
  <si>
    <t>06.041</t>
  </si>
  <si>
    <t>Has the project team confirmed fast-food demand - stakeholder acceptance in a current, signed and traceable evidence file?</t>
  </si>
  <si>
    <t>06.042</t>
  </si>
  <si>
    <t>Is there a responsible owner, due date and approval route for traffic volumes - stakeholder acceptance?</t>
  </si>
  <si>
    <t>06.043</t>
  </si>
  <si>
    <t>Has the gate file tested whether retail demand - document control creates a material risk to Bahlaloga Riverside Complex?</t>
  </si>
  <si>
    <t>06.044</t>
  </si>
  <si>
    <t>Are assumptions for fuel demand - document control documented, current and supported by source evidence?</t>
  </si>
  <si>
    <t>06.045</t>
  </si>
  <si>
    <t>Has the relevant authority, specialist or professional adviser reviewed Boxer anchor viability - document control where required?</t>
  </si>
  <si>
    <t>06.046</t>
  </si>
  <si>
    <t>Is the decision record for line-shop demand - document control aligned with the approved project mandate and scope?</t>
  </si>
  <si>
    <t>06.047</t>
  </si>
  <si>
    <t>Have cost, programme and compliance implications of fast-food demand - document control been captured in the risk register?</t>
  </si>
  <si>
    <t>06.048</t>
  </si>
  <si>
    <t>Has the team obtained written confirmation or documented proof for traffic volumes - document control?</t>
  </si>
  <si>
    <t>06.049</t>
  </si>
  <si>
    <t>Does the evidence for retail demand - professional certification support a clear proceed, hold, revise or stop gate decision?</t>
  </si>
  <si>
    <t>06.050</t>
  </si>
  <si>
    <t>Have dependencies linked to fuel demand - professional certification been identified before moving to the next stage?</t>
  </si>
  <si>
    <t>06.051</t>
  </si>
  <si>
    <t>Has the project team confirmed Boxer anchor viability - professional certification in a current, signed and traceable evidence file?</t>
  </si>
  <si>
    <t>06.052</t>
  </si>
  <si>
    <t>Is there a responsible owner, due date and approval route for line-shop demand - professional certification?</t>
  </si>
  <si>
    <t>06.053</t>
  </si>
  <si>
    <t>Has the gate file tested whether fast-food demand - professional certification creates a material risk to Bahlaloga Riverside Complex?</t>
  </si>
  <si>
    <t>06.054</t>
  </si>
  <si>
    <t>Are assumptions for traffic volumes - professional certification documented, current and supported by source evidence?</t>
  </si>
  <si>
    <t>06.055</t>
  </si>
  <si>
    <t>Has the relevant authority, specialist or professional adviser reviewed retail demand - implementation readiness where required?</t>
  </si>
  <si>
    <t>06.056</t>
  </si>
  <si>
    <t>Is the decision record for fuel demand - implementation readiness aligned with the approved project mandate and scope?</t>
  </si>
  <si>
    <t>06.057</t>
  </si>
  <si>
    <t>Have cost, programme and compliance implications of Boxer anchor viability - implementation readiness been captured in the risk register?</t>
  </si>
  <si>
    <t>06.058</t>
  </si>
  <si>
    <t>Has the team obtained written confirmation or documented proof for line-shop demand - implementation readiness?</t>
  </si>
  <si>
    <t>06.059</t>
  </si>
  <si>
    <t>Does the evidence for fast-food demand - implementation readiness support a clear proceed, hold, revise or stop gate decision?</t>
  </si>
  <si>
    <t>06.060</t>
  </si>
  <si>
    <t>Have dependencies linked to traffic volumes - implementation readiness been identified before moving to the next stage?</t>
  </si>
  <si>
    <t>06.061</t>
  </si>
  <si>
    <t>06.062</t>
  </si>
  <si>
    <t>06.063</t>
  </si>
  <si>
    <t>06.064</t>
  </si>
  <si>
    <t>06.065</t>
  </si>
  <si>
    <t>06.066</t>
  </si>
  <si>
    <t>06.067</t>
  </si>
  <si>
    <t>06.068</t>
  </si>
  <si>
    <t>06.069</t>
  </si>
  <si>
    <t>06.070</t>
  </si>
  <si>
    <t>06.071</t>
  </si>
  <si>
    <t>06.072</t>
  </si>
  <si>
    <t>06.073</t>
  </si>
  <si>
    <t>06.074</t>
  </si>
  <si>
    <t>06.075</t>
  </si>
  <si>
    <t>06.076</t>
  </si>
  <si>
    <t>06.077</t>
  </si>
  <si>
    <t>06.078</t>
  </si>
  <si>
    <t>06.079</t>
  </si>
  <si>
    <t>06.080</t>
  </si>
  <si>
    <t>06.081</t>
  </si>
  <si>
    <t>06.082</t>
  </si>
  <si>
    <t>06.083</t>
  </si>
  <si>
    <t>06.084</t>
  </si>
  <si>
    <t>06.085</t>
  </si>
  <si>
    <t>06.086</t>
  </si>
  <si>
    <t>06.087</t>
  </si>
  <si>
    <t>06.088</t>
  </si>
  <si>
    <t>06.089</t>
  </si>
  <si>
    <t>06.090</t>
  </si>
  <si>
    <t>06.091</t>
  </si>
  <si>
    <t>06.092</t>
  </si>
  <si>
    <t>06.093</t>
  </si>
  <si>
    <t>06.094</t>
  </si>
  <si>
    <t>06.095</t>
  </si>
  <si>
    <t>06.096</t>
  </si>
  <si>
    <t>06.097</t>
  </si>
  <si>
    <t>06.098</t>
  </si>
  <si>
    <t>06.099</t>
  </si>
  <si>
    <t>06.100</t>
  </si>
  <si>
    <t>07.001</t>
  </si>
  <si>
    <t>Has the project team confirmed R567 entrance - governance approval in a current, signed and traceable evidence file?</t>
  </si>
  <si>
    <t>SANRAL/road authority access requirements; TMH/TRH road design guidance</t>
  </si>
  <si>
    <t>07.002</t>
  </si>
  <si>
    <t>Is there a responsible owner, due date and approval route for turning lanes - governance approval?</t>
  </si>
  <si>
    <t>Municipal roads and stormwater standards; traffic impact assessment</t>
  </si>
  <si>
    <t>07.003</t>
  </si>
  <si>
    <t>Has the gate file tested whether sight distances - governance approval creates a material risk to Bahlaloga Riverside Complex?</t>
  </si>
  <si>
    <t>SANS 10400-S access; pedestrian safety and universal access principles</t>
  </si>
  <si>
    <t>07.004</t>
  </si>
  <si>
    <t>Are assumptions for heavy vehicle movement - governance approval documented, current and supported by source evidence?</t>
  </si>
  <si>
    <t>07.005</t>
  </si>
  <si>
    <t>Has the relevant authority, specialist or professional adviser reviewed pedestrian safety - governance approval where required?</t>
  </si>
  <si>
    <t>07.006</t>
  </si>
  <si>
    <t>Is the decision record for public transport interface - governance approval aligned with the approved project mandate and scope?</t>
  </si>
  <si>
    <t>07.007</t>
  </si>
  <si>
    <t>Have cost, programme and compliance implications of R567 entrance - legal authority been captured in the risk register?</t>
  </si>
  <si>
    <t>07.008</t>
  </si>
  <si>
    <t>Has the team obtained written confirmation or documented proof for turning lanes - legal authority?</t>
  </si>
  <si>
    <t>07.009</t>
  </si>
  <si>
    <t>Does the evidence for sight distances - legal authority support a clear proceed, hold, revise or stop gate decision?</t>
  </si>
  <si>
    <t>07.010</t>
  </si>
  <si>
    <t>Have dependencies linked to heavy vehicle movement - legal authority been identified before moving to the next stage?</t>
  </si>
  <si>
    <t>07.011</t>
  </si>
  <si>
    <t>Has the project team confirmed pedestrian safety - legal authority in a current, signed and traceable evidence file?</t>
  </si>
  <si>
    <t>07.012</t>
  </si>
  <si>
    <t>Is there a responsible owner, due date and approval route for public transport interface - legal authority?</t>
  </si>
  <si>
    <t>07.013</t>
  </si>
  <si>
    <t>Has the gate file tested whether R567 entrance - technical feasibility creates a material risk to Bahlaloga Riverside Complex?</t>
  </si>
  <si>
    <t>07.014</t>
  </si>
  <si>
    <t>Are assumptions for turning lanes - technical feasibility documented, current and supported by source evidence?</t>
  </si>
  <si>
    <t>07.015</t>
  </si>
  <si>
    <t>Has the relevant authority, specialist or professional adviser reviewed sight distances - technical feasibility where required?</t>
  </si>
  <si>
    <t>07.016</t>
  </si>
  <si>
    <t>Is the decision record for heavy vehicle movement - technical feasibility aligned with the approved project mandate and scope?</t>
  </si>
  <si>
    <t>07.017</t>
  </si>
  <si>
    <t>Have cost, programme and compliance implications of pedestrian safety - technical feasibility been captured in the risk register?</t>
  </si>
  <si>
    <t>07.018</t>
  </si>
  <si>
    <t>Has the team obtained written confirmation or documented proof for public transport interface - technical feasibility?</t>
  </si>
  <si>
    <t>07.019</t>
  </si>
  <si>
    <t>Does the evidence for R567 entrance - financial viability support a clear proceed, hold, revise or stop gate decision?</t>
  </si>
  <si>
    <t>07.020</t>
  </si>
  <si>
    <t>Have dependencies linked to turning lanes - financial viability been identified before moving to the next stage?</t>
  </si>
  <si>
    <t>07.021</t>
  </si>
  <si>
    <t>Has the project team confirmed sight distances - financial viability in a current, signed and traceable evidence file?</t>
  </si>
  <si>
    <t>07.022</t>
  </si>
  <si>
    <t>Is there a responsible owner, due date and approval route for heavy vehicle movement - financial viability?</t>
  </si>
  <si>
    <t>07.023</t>
  </si>
  <si>
    <t>Has the gate file tested whether pedestrian safety - financial viability creates a material risk to Bahlaloga Riverside Complex?</t>
  </si>
  <si>
    <t>07.024</t>
  </si>
  <si>
    <t>Are assumptions for public transport interface - financial viability documented, current and supported by source evidence?</t>
  </si>
  <si>
    <t>07.025</t>
  </si>
  <si>
    <t>Has the relevant authority, specialist or professional adviser reviewed R567 entrance - programme impact where required?</t>
  </si>
  <si>
    <t>07.026</t>
  </si>
  <si>
    <t>Is the decision record for turning lanes - programme impact aligned with the approved project mandate and scope?</t>
  </si>
  <si>
    <t>07.027</t>
  </si>
  <si>
    <t>Have cost, programme and compliance implications of sight distances - programme impact been captured in the risk register?</t>
  </si>
  <si>
    <t>07.028</t>
  </si>
  <si>
    <t>Has the team obtained written confirmation or documented proof for heavy vehicle movement - programme impact?</t>
  </si>
  <si>
    <t>07.029</t>
  </si>
  <si>
    <t>Does the evidence for pedestrian safety - programme impact support a clear proceed, hold, revise or stop gate decision?</t>
  </si>
  <si>
    <t>07.030</t>
  </si>
  <si>
    <t>Have dependencies linked to public transport interface - programme impact been identified before moving to the next stage?</t>
  </si>
  <si>
    <t>07.031</t>
  </si>
  <si>
    <t>Has the project team confirmed R567 entrance - risk mitigation in a current, signed and traceable evidence file?</t>
  </si>
  <si>
    <t>07.032</t>
  </si>
  <si>
    <t>Is there a responsible owner, due date and approval route for turning lanes - risk mitigation?</t>
  </si>
  <si>
    <t>07.033</t>
  </si>
  <si>
    <t>Has the gate file tested whether sight distances - risk mitigation creates a material risk to Bahlaloga Riverside Complex?</t>
  </si>
  <si>
    <t>07.034</t>
  </si>
  <si>
    <t>Are assumptions for heavy vehicle movement - risk mitigation documented, current and supported by source evidence?</t>
  </si>
  <si>
    <t>07.035</t>
  </si>
  <si>
    <t>Has the relevant authority, specialist or professional adviser reviewed pedestrian safety - risk mitigation where required?</t>
  </si>
  <si>
    <t>07.036</t>
  </si>
  <si>
    <t>Is the decision record for public transport interface - risk mitigation aligned with the approved project mandate and scope?</t>
  </si>
  <si>
    <t>07.037</t>
  </si>
  <si>
    <t>Have cost, programme and compliance implications of R567 entrance - stakeholder acceptance been captured in the risk register?</t>
  </si>
  <si>
    <t>07.038</t>
  </si>
  <si>
    <t>Has the team obtained written confirmation or documented proof for turning lanes - stakeholder acceptance?</t>
  </si>
  <si>
    <t>07.039</t>
  </si>
  <si>
    <t>Does the evidence for sight distances - stakeholder acceptance support a clear proceed, hold, revise or stop gate decision?</t>
  </si>
  <si>
    <t>07.040</t>
  </si>
  <si>
    <t>Have dependencies linked to heavy vehicle movement - stakeholder acceptance been identified before moving to the next stage?</t>
  </si>
  <si>
    <t>07.041</t>
  </si>
  <si>
    <t>Has the project team confirmed pedestrian safety - stakeholder acceptance in a current, signed and traceable evidence file?</t>
  </si>
  <si>
    <t>07.042</t>
  </si>
  <si>
    <t>Is there a responsible owner, due date and approval route for public transport interface - stakeholder acceptance?</t>
  </si>
  <si>
    <t>07.043</t>
  </si>
  <si>
    <t>Has the gate file tested whether R567 entrance - document control creates a material risk to Bahlaloga Riverside Complex?</t>
  </si>
  <si>
    <t>07.044</t>
  </si>
  <si>
    <t>Are assumptions for turning lanes - document control documented, current and supported by source evidence?</t>
  </si>
  <si>
    <t>07.045</t>
  </si>
  <si>
    <t>Has the relevant authority, specialist or professional adviser reviewed sight distances - document control where required?</t>
  </si>
  <si>
    <t>07.046</t>
  </si>
  <si>
    <t>Is the decision record for heavy vehicle movement - document control aligned with the approved project mandate and scope?</t>
  </si>
  <si>
    <t>07.047</t>
  </si>
  <si>
    <t>Have cost, programme and compliance implications of pedestrian safety - document control been captured in the risk register?</t>
  </si>
  <si>
    <t>07.048</t>
  </si>
  <si>
    <t>Has the team obtained written confirmation or documented proof for public transport interface - document control?</t>
  </si>
  <si>
    <t>07.049</t>
  </si>
  <si>
    <t>Does the evidence for R567 entrance - professional certification support a clear proceed, hold, revise or stop gate decision?</t>
  </si>
  <si>
    <t>07.050</t>
  </si>
  <si>
    <t>Have dependencies linked to turning lanes - professional certification been identified before moving to the next stage?</t>
  </si>
  <si>
    <t>07.051</t>
  </si>
  <si>
    <t>Has the project team confirmed sight distances - professional certification in a current, signed and traceable evidence file?</t>
  </si>
  <si>
    <t>07.052</t>
  </si>
  <si>
    <t>Is there a responsible owner, due date and approval route for heavy vehicle movement - professional certification?</t>
  </si>
  <si>
    <t>07.053</t>
  </si>
  <si>
    <t>Has the gate file tested whether pedestrian safety - professional certification creates a material risk to Bahlaloga Riverside Complex?</t>
  </si>
  <si>
    <t>07.054</t>
  </si>
  <si>
    <t>Are assumptions for public transport interface - professional certification documented, current and supported by source evidence?</t>
  </si>
  <si>
    <t>07.055</t>
  </si>
  <si>
    <t>Has the relevant authority, specialist or professional adviser reviewed R567 entrance - implementation readiness where required?</t>
  </si>
  <si>
    <t>07.056</t>
  </si>
  <si>
    <t>Is the decision record for turning lanes - implementation readiness aligned with the approved project mandate and scope?</t>
  </si>
  <si>
    <t>07.057</t>
  </si>
  <si>
    <t>Have cost, programme and compliance implications of sight distances - implementation readiness been captured in the risk register?</t>
  </si>
  <si>
    <t>07.058</t>
  </si>
  <si>
    <t>Has the team obtained written confirmation or documented proof for heavy vehicle movement - implementation readiness?</t>
  </si>
  <si>
    <t>07.059</t>
  </si>
  <si>
    <t>Does the evidence for pedestrian safety - implementation readiness support a clear proceed, hold, revise or stop gate decision?</t>
  </si>
  <si>
    <t>07.060</t>
  </si>
  <si>
    <t>Have dependencies linked to public transport interface - implementation readiness been identified before moving to the next stage?</t>
  </si>
  <si>
    <t>07.061</t>
  </si>
  <si>
    <t>07.062</t>
  </si>
  <si>
    <t>07.063</t>
  </si>
  <si>
    <t>07.064</t>
  </si>
  <si>
    <t>07.065</t>
  </si>
  <si>
    <t>07.066</t>
  </si>
  <si>
    <t>07.067</t>
  </si>
  <si>
    <t>07.068</t>
  </si>
  <si>
    <t>07.069</t>
  </si>
  <si>
    <t>07.070</t>
  </si>
  <si>
    <t>07.071</t>
  </si>
  <si>
    <t>07.072</t>
  </si>
  <si>
    <t>07.073</t>
  </si>
  <si>
    <t>07.074</t>
  </si>
  <si>
    <t>07.075</t>
  </si>
  <si>
    <t>07.076</t>
  </si>
  <si>
    <t>07.077</t>
  </si>
  <si>
    <t>07.078</t>
  </si>
  <si>
    <t>07.079</t>
  </si>
  <si>
    <t>07.080</t>
  </si>
  <si>
    <t>07.081</t>
  </si>
  <si>
    <t>07.082</t>
  </si>
  <si>
    <t>07.083</t>
  </si>
  <si>
    <t>07.084</t>
  </si>
  <si>
    <t>07.085</t>
  </si>
  <si>
    <t>07.086</t>
  </si>
  <si>
    <t>07.087</t>
  </si>
  <si>
    <t>07.088</t>
  </si>
  <si>
    <t>07.089</t>
  </si>
  <si>
    <t>07.090</t>
  </si>
  <si>
    <t>07.091</t>
  </si>
  <si>
    <t>07.092</t>
  </si>
  <si>
    <t>07.093</t>
  </si>
  <si>
    <t>07.094</t>
  </si>
  <si>
    <t>07.095</t>
  </si>
  <si>
    <t>07.096</t>
  </si>
  <si>
    <t>07.097</t>
  </si>
  <si>
    <t>07.098</t>
  </si>
  <si>
    <t>07.099</t>
  </si>
  <si>
    <t>07.100</t>
  </si>
  <si>
    <t>08.001</t>
  </si>
  <si>
    <t>Has the project team confirmed water supply - governance approval in a current, signed and traceable evidence file?</t>
  </si>
  <si>
    <t>National Building Regulations and Building Standards Act 103 of 1977; SANS 10400</t>
  </si>
  <si>
    <t>08.002</t>
  </si>
  <si>
    <t>Is there a responsible owner, due date and approval route for sewer capacity - governance approval?</t>
  </si>
  <si>
    <t>SANS 10252 water; SANS 10400 fire, access and drainage; professional design certificates</t>
  </si>
  <si>
    <t>08.003</t>
  </si>
  <si>
    <t>Has the gate file tested whether stormwater discharge - governance approval creates a material risk to Bahlaloga Riverside Complex?</t>
  </si>
  <si>
    <t>SANS/municipal engineering standards; approved SDP; rational fire design</t>
  </si>
  <si>
    <t>08.004</t>
  </si>
  <si>
    <t>Are assumptions for electrical capacity - governance approval documented, current and supported by source evidence?</t>
  </si>
  <si>
    <t>08.005</t>
  </si>
  <si>
    <t>Has the relevant authority, specialist or professional adviser reviewed fire water - governance approval where required?</t>
  </si>
  <si>
    <t>08.006</t>
  </si>
  <si>
    <t>Is the decision record for ICT services - governance approval aligned with the approved project mandate and scope?</t>
  </si>
  <si>
    <t>08.007</t>
  </si>
  <si>
    <t>Have cost, programme and compliance implications of water supply - legal authority been captured in the risk register?</t>
  </si>
  <si>
    <t>08.008</t>
  </si>
  <si>
    <t>Has the team obtained written confirmation or documented proof for sewer capacity - legal authority?</t>
  </si>
  <si>
    <t>08.009</t>
  </si>
  <si>
    <t>Does the evidence for stormwater discharge - legal authority support a clear proceed, hold, revise or stop gate decision?</t>
  </si>
  <si>
    <t>08.010</t>
  </si>
  <si>
    <t>Have dependencies linked to electrical capacity - legal authority been identified before moving to the next stage?</t>
  </si>
  <si>
    <t>08.011</t>
  </si>
  <si>
    <t>Has the project team confirmed fire water - legal authority in a current, signed and traceable evidence file?</t>
  </si>
  <si>
    <t>08.012</t>
  </si>
  <si>
    <t>Is there a responsible owner, due date and approval route for ICT services - legal authority?</t>
  </si>
  <si>
    <t>08.013</t>
  </si>
  <si>
    <t>Has the gate file tested whether water supply - technical feasibility creates a material risk to Bahlaloga Riverside Complex?</t>
  </si>
  <si>
    <t>08.014</t>
  </si>
  <si>
    <t>Are assumptions for sewer capacity - technical feasibility documented, current and supported by source evidence?</t>
  </si>
  <si>
    <t>08.015</t>
  </si>
  <si>
    <t>Has the relevant authority, specialist or professional adviser reviewed stormwater discharge - technical feasibility where required?</t>
  </si>
  <si>
    <t>08.016</t>
  </si>
  <si>
    <t>Is the decision record for electrical capacity - technical feasibility aligned with the approved project mandate and scope?</t>
  </si>
  <si>
    <t>08.017</t>
  </si>
  <si>
    <t>Have cost, programme and compliance implications of fire water - technical feasibility been captured in the risk register?</t>
  </si>
  <si>
    <t>08.018</t>
  </si>
  <si>
    <t>Has the team obtained written confirmation or documented proof for ICT services - technical feasibility?</t>
  </si>
  <si>
    <t>08.019</t>
  </si>
  <si>
    <t>Does the evidence for water supply - financial viability support a clear proceed, hold, revise or stop gate decision?</t>
  </si>
  <si>
    <t>08.020</t>
  </si>
  <si>
    <t>Have dependencies linked to sewer capacity - financial viability been identified before moving to the next stage?</t>
  </si>
  <si>
    <t>08.021</t>
  </si>
  <si>
    <t>Has the project team confirmed stormwater discharge - financial viability in a current, signed and traceable evidence file?</t>
  </si>
  <si>
    <t>08.022</t>
  </si>
  <si>
    <t>Is there a responsible owner, due date and approval route for electrical capacity - financial viability?</t>
  </si>
  <si>
    <t>08.023</t>
  </si>
  <si>
    <t>Has the gate file tested whether fire water - financial viability creates a material risk to Bahlaloga Riverside Complex?</t>
  </si>
  <si>
    <t>08.024</t>
  </si>
  <si>
    <t>Are assumptions for ICT services - financial viability documented, current and supported by source evidence?</t>
  </si>
  <si>
    <t>08.025</t>
  </si>
  <si>
    <t>Has the relevant authority, specialist or professional adviser reviewed water supply - programme impact where required?</t>
  </si>
  <si>
    <t>08.026</t>
  </si>
  <si>
    <t>Is the decision record for sewer capacity - programme impact aligned with the approved project mandate and scope?</t>
  </si>
  <si>
    <t>08.027</t>
  </si>
  <si>
    <t>Have cost, programme and compliance implications of stormwater discharge - programme impact been captured in the risk register?</t>
  </si>
  <si>
    <t>08.028</t>
  </si>
  <si>
    <t>Has the team obtained written confirmation or documented proof for electrical capacity - programme impact?</t>
  </si>
  <si>
    <t>08.029</t>
  </si>
  <si>
    <t>Does the evidence for fire water - programme impact support a clear proceed, hold, revise or stop gate decision?</t>
  </si>
  <si>
    <t>08.030</t>
  </si>
  <si>
    <t>Have dependencies linked to ICT services - programme impact been identified before moving to the next stage?</t>
  </si>
  <si>
    <t>08.031</t>
  </si>
  <si>
    <t>Has the project team confirmed water supply - risk mitigation in a current, signed and traceable evidence file?</t>
  </si>
  <si>
    <t>08.032</t>
  </si>
  <si>
    <t>Is there a responsible owner, due date and approval route for sewer capacity - risk mitigation?</t>
  </si>
  <si>
    <t>08.033</t>
  </si>
  <si>
    <t>Has the gate file tested whether stormwater discharge - risk mitigation creates a material risk to Bahlaloga Riverside Complex?</t>
  </si>
  <si>
    <t>08.034</t>
  </si>
  <si>
    <t>Are assumptions for electrical capacity - risk mitigation documented, current and supported by source evidence?</t>
  </si>
  <si>
    <t>08.035</t>
  </si>
  <si>
    <t>Has the relevant authority, specialist or professional adviser reviewed fire water - risk mitigation where required?</t>
  </si>
  <si>
    <t>08.036</t>
  </si>
  <si>
    <t>Is the decision record for ICT services - risk mitigation aligned with the approved project mandate and scope?</t>
  </si>
  <si>
    <t>08.037</t>
  </si>
  <si>
    <t>Have cost, programme and compliance implications of water supply - stakeholder acceptance been captured in the risk register?</t>
  </si>
  <si>
    <t>08.038</t>
  </si>
  <si>
    <t>Has the team obtained written confirmation or documented proof for sewer capacity - stakeholder acceptance?</t>
  </si>
  <si>
    <t>08.039</t>
  </si>
  <si>
    <t>Does the evidence for stormwater discharge - stakeholder acceptance support a clear proceed, hold, revise or stop gate decision?</t>
  </si>
  <si>
    <t>08.040</t>
  </si>
  <si>
    <t>Have dependencies linked to electrical capacity - stakeholder acceptance been identified before moving to the next stage?</t>
  </si>
  <si>
    <t>08.041</t>
  </si>
  <si>
    <t>Has the project team confirmed fire water - stakeholder acceptance in a current, signed and traceable evidence file?</t>
  </si>
  <si>
    <t>08.042</t>
  </si>
  <si>
    <t>Is there a responsible owner, due date and approval route for ICT services - stakeholder acceptance?</t>
  </si>
  <si>
    <t>08.043</t>
  </si>
  <si>
    <t>Has the gate file tested whether water supply - document control creates a material risk to Bahlaloga Riverside Complex?</t>
  </si>
  <si>
    <t>08.044</t>
  </si>
  <si>
    <t>Are assumptions for sewer capacity - document control documented, current and supported by source evidence?</t>
  </si>
  <si>
    <t>08.045</t>
  </si>
  <si>
    <t>Has the relevant authority, specialist or professional adviser reviewed stormwater discharge - document control where required?</t>
  </si>
  <si>
    <t>08.046</t>
  </si>
  <si>
    <t>Is the decision record for electrical capacity - document control aligned with the approved project mandate and scope?</t>
  </si>
  <si>
    <t>08.047</t>
  </si>
  <si>
    <t>Have cost, programme and compliance implications of fire water - document control been captured in the risk register?</t>
  </si>
  <si>
    <t>08.048</t>
  </si>
  <si>
    <t>Has the team obtained written confirmation or documented proof for ICT services - document control?</t>
  </si>
  <si>
    <t>08.049</t>
  </si>
  <si>
    <t>Does the evidence for water supply - professional certification support a clear proceed, hold, revise or stop gate decision?</t>
  </si>
  <si>
    <t>08.050</t>
  </si>
  <si>
    <t>Have dependencies linked to sewer capacity - professional certification been identified before moving to the next stage?</t>
  </si>
  <si>
    <t>08.051</t>
  </si>
  <si>
    <t>Has the project team confirmed stormwater discharge - professional certification in a current, signed and traceable evidence file?</t>
  </si>
  <si>
    <t>08.052</t>
  </si>
  <si>
    <t>Is there a responsible owner, due date and approval route for electrical capacity - professional certification?</t>
  </si>
  <si>
    <t>08.053</t>
  </si>
  <si>
    <t>Has the gate file tested whether fire water - professional certification creates a material risk to Bahlaloga Riverside Complex?</t>
  </si>
  <si>
    <t>08.054</t>
  </si>
  <si>
    <t>Are assumptions for ICT services - professional certification documented, current and supported by source evidence?</t>
  </si>
  <si>
    <t>08.055</t>
  </si>
  <si>
    <t>Has the relevant authority, specialist or professional adviser reviewed water supply - implementation readiness where required?</t>
  </si>
  <si>
    <t>08.056</t>
  </si>
  <si>
    <t>Is the decision record for sewer capacity - implementation readiness aligned with the approved project mandate and scope?</t>
  </si>
  <si>
    <t>08.057</t>
  </si>
  <si>
    <t>Have cost, programme and compliance implications of stormwater discharge - implementation readiness been captured in the risk register?</t>
  </si>
  <si>
    <t>08.058</t>
  </si>
  <si>
    <t>Has the team obtained written confirmation or documented proof for electrical capacity - implementation readiness?</t>
  </si>
  <si>
    <t>08.059</t>
  </si>
  <si>
    <t>Does the evidence for fire water - implementation readiness support a clear proceed, hold, revise or stop gate decision?</t>
  </si>
  <si>
    <t>08.060</t>
  </si>
  <si>
    <t>Have dependencies linked to ICT services - implementation readiness been identified before moving to the next stage?</t>
  </si>
  <si>
    <t>08.061</t>
  </si>
  <si>
    <t>08.062</t>
  </si>
  <si>
    <t>08.063</t>
  </si>
  <si>
    <t>08.064</t>
  </si>
  <si>
    <t>08.065</t>
  </si>
  <si>
    <t>08.066</t>
  </si>
  <si>
    <t>08.067</t>
  </si>
  <si>
    <t>08.068</t>
  </si>
  <si>
    <t>08.069</t>
  </si>
  <si>
    <t>08.070</t>
  </si>
  <si>
    <t>08.071</t>
  </si>
  <si>
    <t>08.072</t>
  </si>
  <si>
    <t>08.073</t>
  </si>
  <si>
    <t>08.074</t>
  </si>
  <si>
    <t>08.075</t>
  </si>
  <si>
    <t>08.076</t>
  </si>
  <si>
    <t>08.077</t>
  </si>
  <si>
    <t>08.078</t>
  </si>
  <si>
    <t>08.079</t>
  </si>
  <si>
    <t>08.080</t>
  </si>
  <si>
    <t>08.081</t>
  </si>
  <si>
    <t>08.082</t>
  </si>
  <si>
    <t>08.083</t>
  </si>
  <si>
    <t>08.084</t>
  </si>
  <si>
    <t>08.085</t>
  </si>
  <si>
    <t>08.086</t>
  </si>
  <si>
    <t>08.087</t>
  </si>
  <si>
    <t>08.088</t>
  </si>
  <si>
    <t>08.089</t>
  </si>
  <si>
    <t>08.090</t>
  </si>
  <si>
    <t>08.091</t>
  </si>
  <si>
    <t>08.092</t>
  </si>
  <si>
    <t>08.093</t>
  </si>
  <si>
    <t>08.094</t>
  </si>
  <si>
    <t>08.095</t>
  </si>
  <si>
    <t>08.096</t>
  </si>
  <si>
    <t>08.097</t>
  </si>
  <si>
    <t>08.098</t>
  </si>
  <si>
    <t>08.099</t>
  </si>
  <si>
    <t>08.100</t>
  </si>
  <si>
    <t>09.001</t>
  </si>
  <si>
    <t>Has the project team confirmed NEMA triggers - governance approval in a current, signed and traceable evidence file?</t>
  </si>
  <si>
    <t>NEMA Act 107 of 1998; EIA Regulations, 2014; DFFE screening requirements</t>
  </si>
  <si>
    <t>09.002</t>
  </si>
  <si>
    <t>Is there a responsible owner, due date and approval route for wetland sensitivity - governance approval?</t>
  </si>
  <si>
    <t>National Water Act 36 of 1998; biodiversity and wetland specialist guidance</t>
  </si>
  <si>
    <t>09.003</t>
  </si>
  <si>
    <t>Has the gate file tested whether biodiversity risk - governance approval creates a material risk to Bahlaloga Riverside Complex?</t>
  </si>
  <si>
    <t>NHRA Act 25 of 1999; public participation record; EMPr controls</t>
  </si>
  <si>
    <t>09.004</t>
  </si>
  <si>
    <t>Are assumptions for heritage risk - governance approval documented, current and supported by source evidence?</t>
  </si>
  <si>
    <t>09.005</t>
  </si>
  <si>
    <t>Has the relevant authority, specialist or professional adviser reviewed groundwater risk - governance approval where required?</t>
  </si>
  <si>
    <t>09.006</t>
  </si>
  <si>
    <t>Is the decision record for noise sources - governance approval aligned with the approved project mandate and scope?</t>
  </si>
  <si>
    <t>09.007</t>
  </si>
  <si>
    <t>Have cost, programme and compliance implications of NEMA triggers - legal authority been captured in the risk register?</t>
  </si>
  <si>
    <t>09.008</t>
  </si>
  <si>
    <t>Has the team obtained written confirmation or documented proof for wetland sensitivity - legal authority?</t>
  </si>
  <si>
    <t>09.009</t>
  </si>
  <si>
    <t>Does the evidence for biodiversity risk - legal authority support a clear proceed, hold, revise or stop gate decision?</t>
  </si>
  <si>
    <t>09.010</t>
  </si>
  <si>
    <t>Have dependencies linked to heritage risk - legal authority been identified before moving to the next stage?</t>
  </si>
  <si>
    <t>09.011</t>
  </si>
  <si>
    <t>Has the project team confirmed groundwater risk - legal authority in a current, signed and traceable evidence file?</t>
  </si>
  <si>
    <t>09.012</t>
  </si>
  <si>
    <t>Is there a responsible owner, due date and approval route for noise sources - legal authority?</t>
  </si>
  <si>
    <t>09.013</t>
  </si>
  <si>
    <t>Has the gate file tested whether NEMA triggers - technical feasibility creates a material risk to Bahlaloga Riverside Complex?</t>
  </si>
  <si>
    <t>09.014</t>
  </si>
  <si>
    <t>Are assumptions for wetland sensitivity - technical feasibility documented, current and supported by source evidence?</t>
  </si>
  <si>
    <t>09.015</t>
  </si>
  <si>
    <t>Has the relevant authority, specialist or professional adviser reviewed biodiversity risk - technical feasibility where required?</t>
  </si>
  <si>
    <t>09.016</t>
  </si>
  <si>
    <t>Is the decision record for heritage risk - technical feasibility aligned with the approved project mandate and scope?</t>
  </si>
  <si>
    <t>09.017</t>
  </si>
  <si>
    <t>Have cost, programme and compliance implications of groundwater risk - technical feasibility been captured in the risk register?</t>
  </si>
  <si>
    <t>09.018</t>
  </si>
  <si>
    <t>Has the team obtained written confirmation or documented proof for noise sources - technical feasibility?</t>
  </si>
  <si>
    <t>09.019</t>
  </si>
  <si>
    <t>Does the evidence for NEMA triggers - financial viability support a clear proceed, hold, revise or stop gate decision?</t>
  </si>
  <si>
    <t>09.020</t>
  </si>
  <si>
    <t>Have dependencies linked to wetland sensitivity - financial viability been identified before moving to the next stage?</t>
  </si>
  <si>
    <t>09.021</t>
  </si>
  <si>
    <t>Has the project team confirmed biodiversity risk - financial viability in a current, signed and traceable evidence file?</t>
  </si>
  <si>
    <t>09.022</t>
  </si>
  <si>
    <t>Is there a responsible owner, due date and approval route for heritage risk - financial viability?</t>
  </si>
  <si>
    <t>09.023</t>
  </si>
  <si>
    <t>Has the gate file tested whether groundwater risk - financial viability creates a material risk to Bahlaloga Riverside Complex?</t>
  </si>
  <si>
    <t>09.024</t>
  </si>
  <si>
    <t>Are assumptions for noise sources - financial viability documented, current and supported by source evidence?</t>
  </si>
  <si>
    <t>09.025</t>
  </si>
  <si>
    <t>Has the relevant authority, specialist or professional adviser reviewed NEMA triggers - programme impact where required?</t>
  </si>
  <si>
    <t>09.026</t>
  </si>
  <si>
    <t>Is the decision record for wetland sensitivity - programme impact aligned with the approved project mandate and scope?</t>
  </si>
  <si>
    <t>09.027</t>
  </si>
  <si>
    <t>Have cost, programme and compliance implications of biodiversity risk - programme impact been captured in the risk register?</t>
  </si>
  <si>
    <t>09.028</t>
  </si>
  <si>
    <t>Has the team obtained written confirmation or documented proof for heritage risk - programme impact?</t>
  </si>
  <si>
    <t>09.029</t>
  </si>
  <si>
    <t>Does the evidence for groundwater risk - programme impact support a clear proceed, hold, revise or stop gate decision?</t>
  </si>
  <si>
    <t>09.030</t>
  </si>
  <si>
    <t>Have dependencies linked to noise sources - programme impact been identified before moving to the next stage?</t>
  </si>
  <si>
    <t>09.031</t>
  </si>
  <si>
    <t>Has the project team confirmed NEMA triggers - risk mitigation in a current, signed and traceable evidence file?</t>
  </si>
  <si>
    <t>09.032</t>
  </si>
  <si>
    <t>Is there a responsible owner, due date and approval route for wetland sensitivity - risk mitigation?</t>
  </si>
  <si>
    <t>09.033</t>
  </si>
  <si>
    <t>Has the gate file tested whether biodiversity risk - risk mitigation creates a material risk to Bahlaloga Riverside Complex?</t>
  </si>
  <si>
    <t>09.034</t>
  </si>
  <si>
    <t>Are assumptions for heritage risk - risk mitigation documented, current and supported by source evidence?</t>
  </si>
  <si>
    <t>09.035</t>
  </si>
  <si>
    <t>Has the relevant authority, specialist or professional adviser reviewed groundwater risk - risk mitigation where required?</t>
  </si>
  <si>
    <t>09.036</t>
  </si>
  <si>
    <t>Is the decision record for noise sources - risk mitigation aligned with the approved project mandate and scope?</t>
  </si>
  <si>
    <t>09.037</t>
  </si>
  <si>
    <t>Have cost, programme and compliance implications of NEMA triggers - stakeholder acceptance been captured in the risk register?</t>
  </si>
  <si>
    <t>09.038</t>
  </si>
  <si>
    <t>Has the team obtained written confirmation or documented proof for wetland sensitivity - stakeholder acceptance?</t>
  </si>
  <si>
    <t>09.039</t>
  </si>
  <si>
    <t>Does the evidence for biodiversity risk - stakeholder acceptance support a clear proceed, hold, revise or stop gate decision?</t>
  </si>
  <si>
    <t>09.040</t>
  </si>
  <si>
    <t>Have dependencies linked to heritage risk - stakeholder acceptance been identified before moving to the next stage?</t>
  </si>
  <si>
    <t>09.041</t>
  </si>
  <si>
    <t>Has the project team confirmed groundwater risk - stakeholder acceptance in a current, signed and traceable evidence file?</t>
  </si>
  <si>
    <t>09.042</t>
  </si>
  <si>
    <t>Is there a responsible owner, due date and approval route for noise sources - stakeholder acceptance?</t>
  </si>
  <si>
    <t>09.043</t>
  </si>
  <si>
    <t>Has the gate file tested whether NEMA triggers - document control creates a material risk to Bahlaloga Riverside Complex?</t>
  </si>
  <si>
    <t>09.044</t>
  </si>
  <si>
    <t>Are assumptions for wetland sensitivity - document control documented, current and supported by source evidence?</t>
  </si>
  <si>
    <t>09.045</t>
  </si>
  <si>
    <t>Has the relevant authority, specialist or professional adviser reviewed biodiversity risk - document control where required?</t>
  </si>
  <si>
    <t>09.046</t>
  </si>
  <si>
    <t>Is the decision record for heritage risk - document control aligned with the approved project mandate and scope?</t>
  </si>
  <si>
    <t>09.047</t>
  </si>
  <si>
    <t>Have cost, programme and compliance implications of groundwater risk - document control been captured in the risk register?</t>
  </si>
  <si>
    <t>09.048</t>
  </si>
  <si>
    <t>Has the team obtained written confirmation or documented proof for noise sources - document control?</t>
  </si>
  <si>
    <t>09.049</t>
  </si>
  <si>
    <t>Does the evidence for NEMA triggers - professional certification support a clear proceed, hold, revise or stop gate decision?</t>
  </si>
  <si>
    <t>09.050</t>
  </si>
  <si>
    <t>Have dependencies linked to wetland sensitivity - professional certification been identified before moving to the next stage?</t>
  </si>
  <si>
    <t>09.051</t>
  </si>
  <si>
    <t>Has the project team confirmed biodiversity risk - professional certification in a current, signed and traceable evidence file?</t>
  </si>
  <si>
    <t>09.052</t>
  </si>
  <si>
    <t>Is there a responsible owner, due date and approval route for heritage risk - professional certification?</t>
  </si>
  <si>
    <t>09.053</t>
  </si>
  <si>
    <t>Has the gate file tested whether groundwater risk - professional certification creates a material risk to Bahlaloga Riverside Complex?</t>
  </si>
  <si>
    <t>09.054</t>
  </si>
  <si>
    <t>Are assumptions for noise sources - professional certification documented, current and supported by source evidence?</t>
  </si>
  <si>
    <t>09.055</t>
  </si>
  <si>
    <t>Has the relevant authority, specialist or professional adviser reviewed NEMA triggers - implementation readiness where required?</t>
  </si>
  <si>
    <t>09.056</t>
  </si>
  <si>
    <t>Is the decision record for wetland sensitivity - implementation readiness aligned with the approved project mandate and scope?</t>
  </si>
  <si>
    <t>09.057</t>
  </si>
  <si>
    <t>Have cost, programme and compliance implications of biodiversity risk - implementation readiness been captured in the risk register?</t>
  </si>
  <si>
    <t>09.058</t>
  </si>
  <si>
    <t>Has the team obtained written confirmation or documented proof for heritage risk - implementation readiness?</t>
  </si>
  <si>
    <t>09.059</t>
  </si>
  <si>
    <t>Does the evidence for groundwater risk - implementation readiness support a clear proceed, hold, revise or stop gate decision?</t>
  </si>
  <si>
    <t>09.060</t>
  </si>
  <si>
    <t>Have dependencies linked to noise sources - implementation readiness been identified before moving to the next stage?</t>
  </si>
  <si>
    <t>09.061</t>
  </si>
  <si>
    <t>09.062</t>
  </si>
  <si>
    <t>09.063</t>
  </si>
  <si>
    <t>09.064</t>
  </si>
  <si>
    <t>09.065</t>
  </si>
  <si>
    <t>09.066</t>
  </si>
  <si>
    <t>09.067</t>
  </si>
  <si>
    <t>09.068</t>
  </si>
  <si>
    <t>09.069</t>
  </si>
  <si>
    <t>09.070</t>
  </si>
  <si>
    <t>09.071</t>
  </si>
  <si>
    <t>09.072</t>
  </si>
  <si>
    <t>09.073</t>
  </si>
  <si>
    <t>09.074</t>
  </si>
  <si>
    <t>09.075</t>
  </si>
  <si>
    <t>09.076</t>
  </si>
  <si>
    <t>09.077</t>
  </si>
  <si>
    <t>09.078</t>
  </si>
  <si>
    <t>09.079</t>
  </si>
  <si>
    <t>09.080</t>
  </si>
  <si>
    <t>09.081</t>
  </si>
  <si>
    <t>09.082</t>
  </si>
  <si>
    <t>09.083</t>
  </si>
  <si>
    <t>09.084</t>
  </si>
  <si>
    <t>09.085</t>
  </si>
  <si>
    <t>09.086</t>
  </si>
  <si>
    <t>09.087</t>
  </si>
  <si>
    <t>09.088</t>
  </si>
  <si>
    <t>09.089</t>
  </si>
  <si>
    <t>09.090</t>
  </si>
  <si>
    <t>09.091</t>
  </si>
  <si>
    <t>09.092</t>
  </si>
  <si>
    <t>09.093</t>
  </si>
  <si>
    <t>09.094</t>
  </si>
  <si>
    <t>09.095</t>
  </si>
  <si>
    <t>09.096</t>
  </si>
  <si>
    <t>09.097</t>
  </si>
  <si>
    <t>09.098</t>
  </si>
  <si>
    <t>09.099</t>
  </si>
  <si>
    <t>09.100</t>
  </si>
  <si>
    <t>10.001</t>
  </si>
  <si>
    <t>Has the project team confirmed current agricultural zoning - governance approval in a current, signed and traceable evidence file?</t>
  </si>
  <si>
    <t>10.002</t>
  </si>
  <si>
    <t>Is there a responsible owner, due date and approval route for rezoning pathway - governance approval?</t>
  </si>
  <si>
    <t>10.003</t>
  </si>
  <si>
    <t>Has the gate file tested whether consent use - governance approval creates a material risk to Bahlaloga Riverside Complex?</t>
  </si>
  <si>
    <t>10.004</t>
  </si>
  <si>
    <t>Are assumptions for site development plan - governance approval documented, current and supported by source evidence?</t>
  </si>
  <si>
    <t>10.005</t>
  </si>
  <si>
    <t>Has the relevant authority, specialist or professional adviser reviewed parking compliance - governance approval where required?</t>
  </si>
  <si>
    <t>10.006</t>
  </si>
  <si>
    <t>Is the decision record for FAR and coverage - governance approval aligned with the approved project mandate and scope?</t>
  </si>
  <si>
    <t>10.007</t>
  </si>
  <si>
    <t>Have cost, programme and compliance implications of current agricultural zoning - legal authority been captured in the risk register?</t>
  </si>
  <si>
    <t>10.008</t>
  </si>
  <si>
    <t>Has the team obtained written confirmation or documented proof for rezoning pathway - legal authority?</t>
  </si>
  <si>
    <t>10.009</t>
  </si>
  <si>
    <t>Does the evidence for consent use - legal authority support a clear proceed, hold, revise or stop gate decision?</t>
  </si>
  <si>
    <t>10.010</t>
  </si>
  <si>
    <t>Have dependencies linked to site development plan - legal authority been identified before moving to the next stage?</t>
  </si>
  <si>
    <t>10.011</t>
  </si>
  <si>
    <t>Has the project team confirmed parking compliance - legal authority in a current, signed and traceable evidence file?</t>
  </si>
  <si>
    <t>10.012</t>
  </si>
  <si>
    <t>Is there a responsible owner, due date and approval route for FAR and coverage - legal authority?</t>
  </si>
  <si>
    <t>10.013</t>
  </si>
  <si>
    <t>Has the gate file tested whether current agricultural zoning - technical feasibility creates a material risk to Bahlaloga Riverside Complex?</t>
  </si>
  <si>
    <t>10.014</t>
  </si>
  <si>
    <t>Are assumptions for rezoning pathway - technical feasibility documented, current and supported by source evidence?</t>
  </si>
  <si>
    <t>10.015</t>
  </si>
  <si>
    <t>Has the relevant authority, specialist or professional adviser reviewed consent use - technical feasibility where required?</t>
  </si>
  <si>
    <t>10.016</t>
  </si>
  <si>
    <t>Is the decision record for site development plan - technical feasibility aligned with the approved project mandate and scope?</t>
  </si>
  <si>
    <t>10.017</t>
  </si>
  <si>
    <t>Have cost, programme and compliance implications of parking compliance - technical feasibility been captured in the risk register?</t>
  </si>
  <si>
    <t>10.018</t>
  </si>
  <si>
    <t>Has the team obtained written confirmation or documented proof for FAR and coverage - technical feasibility?</t>
  </si>
  <si>
    <t>10.019</t>
  </si>
  <si>
    <t>Does the evidence for current agricultural zoning - financial viability support a clear proceed, hold, revise or stop gate decision?</t>
  </si>
  <si>
    <t>10.020</t>
  </si>
  <si>
    <t>Have dependencies linked to rezoning pathway - financial viability been identified before moving to the next stage?</t>
  </si>
  <si>
    <t>10.021</t>
  </si>
  <si>
    <t>Has the project team confirmed consent use - financial viability in a current, signed and traceable evidence file?</t>
  </si>
  <si>
    <t>10.022</t>
  </si>
  <si>
    <t>Is there a responsible owner, due date and approval route for site development plan - financial viability?</t>
  </si>
  <si>
    <t>10.023</t>
  </si>
  <si>
    <t>Has the gate file tested whether parking compliance - financial viability creates a material risk to Bahlaloga Riverside Complex?</t>
  </si>
  <si>
    <t>10.024</t>
  </si>
  <si>
    <t>Are assumptions for FAR and coverage - financial viability documented, current and supported by source evidence?</t>
  </si>
  <si>
    <t>10.025</t>
  </si>
  <si>
    <t>Has the relevant authority, specialist or professional adviser reviewed current agricultural zoning - programme impact where required?</t>
  </si>
  <si>
    <t>10.026</t>
  </si>
  <si>
    <t>Is the decision record for rezoning pathway - programme impact aligned with the approved project mandate and scope?</t>
  </si>
  <si>
    <t>10.027</t>
  </si>
  <si>
    <t>Have cost, programme and compliance implications of consent use - programme impact been captured in the risk register?</t>
  </si>
  <si>
    <t>10.028</t>
  </si>
  <si>
    <t>Has the team obtained written confirmation or documented proof for site development plan - programme impact?</t>
  </si>
  <si>
    <t>10.029</t>
  </si>
  <si>
    <t>Does the evidence for parking compliance - programme impact support a clear proceed, hold, revise or stop gate decision?</t>
  </si>
  <si>
    <t>10.030</t>
  </si>
  <si>
    <t>Have dependencies linked to FAR and coverage - programme impact been identified before moving to the next stage?</t>
  </si>
  <si>
    <t>10.031</t>
  </si>
  <si>
    <t>Has the project team confirmed current agricultural zoning - risk mitigation in a current, signed and traceable evidence file?</t>
  </si>
  <si>
    <t>10.032</t>
  </si>
  <si>
    <t>Is there a responsible owner, due date and approval route for rezoning pathway - risk mitigation?</t>
  </si>
  <si>
    <t>10.033</t>
  </si>
  <si>
    <t>Has the gate file tested whether consent use - risk mitigation creates a material risk to Bahlaloga Riverside Complex?</t>
  </si>
  <si>
    <t>10.034</t>
  </si>
  <si>
    <t>Are assumptions for site development plan - risk mitigation documented, current and supported by source evidence?</t>
  </si>
  <si>
    <t>10.035</t>
  </si>
  <si>
    <t>Has the relevant authority, specialist or professional adviser reviewed parking compliance - risk mitigation where required?</t>
  </si>
  <si>
    <t>10.036</t>
  </si>
  <si>
    <t>Is the decision record for FAR and coverage - risk mitigation aligned with the approved project mandate and scope?</t>
  </si>
  <si>
    <t>10.037</t>
  </si>
  <si>
    <t>Have cost, programme and compliance implications of current agricultural zoning - stakeholder acceptance been captured in the risk register?</t>
  </si>
  <si>
    <t>10.038</t>
  </si>
  <si>
    <t>Has the team obtained written confirmation or documented proof for rezoning pathway - stakeholder acceptance?</t>
  </si>
  <si>
    <t>10.039</t>
  </si>
  <si>
    <t>Does the evidence for consent use - stakeholder acceptance support a clear proceed, hold, revise or stop gate decision?</t>
  </si>
  <si>
    <t>10.040</t>
  </si>
  <si>
    <t>Have dependencies linked to site development plan - stakeholder acceptance been identified before moving to the next stage?</t>
  </si>
  <si>
    <t>10.041</t>
  </si>
  <si>
    <t>Has the project team confirmed parking compliance - stakeholder acceptance in a current, signed and traceable evidence file?</t>
  </si>
  <si>
    <t>10.042</t>
  </si>
  <si>
    <t>Is there a responsible owner, due date and approval route for FAR and coverage - stakeholder acceptance?</t>
  </si>
  <si>
    <t>10.043</t>
  </si>
  <si>
    <t>Has the gate file tested whether current agricultural zoning - document control creates a material risk to Bahlaloga Riverside Complex?</t>
  </si>
  <si>
    <t>10.044</t>
  </si>
  <si>
    <t>Are assumptions for rezoning pathway - document control documented, current and supported by source evidence?</t>
  </si>
  <si>
    <t>10.045</t>
  </si>
  <si>
    <t>Has the relevant authority, specialist or professional adviser reviewed consent use - document control where required?</t>
  </si>
  <si>
    <t>10.046</t>
  </si>
  <si>
    <t>Is the decision record for site development plan - document control aligned with the approved project mandate and scope?</t>
  </si>
  <si>
    <t>10.047</t>
  </si>
  <si>
    <t>Have cost, programme and compliance implications of parking compliance - document control been captured in the risk register?</t>
  </si>
  <si>
    <t>10.048</t>
  </si>
  <si>
    <t>Has the team obtained written confirmation or documented proof for FAR and coverage - document control?</t>
  </si>
  <si>
    <t>10.049</t>
  </si>
  <si>
    <t>Does the evidence for current agricultural zoning - professional certification support a clear proceed, hold, revise or stop gate decision?</t>
  </si>
  <si>
    <t>10.050</t>
  </si>
  <si>
    <t>Have dependencies linked to rezoning pathway - professional certification been identified before moving to the next stage?</t>
  </si>
  <si>
    <t>10.051</t>
  </si>
  <si>
    <t>Has the project team confirmed consent use - professional certification in a current, signed and traceable evidence file?</t>
  </si>
  <si>
    <t>10.052</t>
  </si>
  <si>
    <t>Is there a responsible owner, due date and approval route for site development plan - professional certification?</t>
  </si>
  <si>
    <t>10.053</t>
  </si>
  <si>
    <t>Has the gate file tested whether parking compliance - professional certification creates a material risk to Bahlaloga Riverside Complex?</t>
  </si>
  <si>
    <t>10.054</t>
  </si>
  <si>
    <t>Are assumptions for FAR and coverage - professional certification documented, current and supported by source evidence?</t>
  </si>
  <si>
    <t>10.055</t>
  </si>
  <si>
    <t>Has the relevant authority, specialist or professional adviser reviewed current agricultural zoning - implementation readiness where required?</t>
  </si>
  <si>
    <t>10.056</t>
  </si>
  <si>
    <t>Is the decision record for rezoning pathway - implementation readiness aligned with the approved project mandate and scope?</t>
  </si>
  <si>
    <t>10.057</t>
  </si>
  <si>
    <t>Have cost, programme and compliance implications of consent use - implementation readiness been captured in the risk register?</t>
  </si>
  <si>
    <t>10.058</t>
  </si>
  <si>
    <t>Has the team obtained written confirmation or documented proof for site development plan - implementation readiness?</t>
  </si>
  <si>
    <t>10.059</t>
  </si>
  <si>
    <t>Does the evidence for parking compliance - implementation readiness support a clear proceed, hold, revise or stop gate decision?</t>
  </si>
  <si>
    <t>10.060</t>
  </si>
  <si>
    <t>Have dependencies linked to FAR and coverage - implementation readiness been identified before moving to the next stage?</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</si>
  <si>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</si>
  <si>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</si>
  <si>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</si>
  <si>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</si>
  <si>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</si>
  <si>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</si>
  <si>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</si>
  <si>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</si>
  <si>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</si>
  <si>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</si>
  <si>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</si>
  <si>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</si>
  <si>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</si>
  <si>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</si>
  <si>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</si>
  <si>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</si>
  <si>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</si>
  <si>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</si>
  <si>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</si>
  <si>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</si>
  <si>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</si>
  <si>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</si>
  <si>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</si>
  <si>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</si>
  <si>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</si>
  <si>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</si>
  <si>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</si>
  <si>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</si>
  <si>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</si>
  <si>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</si>
  <si>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</si>
  <si>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</si>
  <si>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</si>
  <si>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</si>
  <si>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</si>
  <si>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</si>
  <si>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</si>
  <si>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</si>
  <si>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</si>
  <si>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</si>
  <si>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11.001</t>
  </si>
  <si>
    <t>Has the project team confirmed screening report - governance approval in a current, signed and traceable evidence file?</t>
  </si>
  <si>
    <t>11.002</t>
  </si>
  <si>
    <t>Is there a responsible owner, due date and approval route for specialist studies - governance approval?</t>
  </si>
  <si>
    <t>11.003</t>
  </si>
  <si>
    <t>Has the gate file tested whether draft BAR or EIA - governance approval creates a material risk to Bahlaloga Riverside Complex?</t>
  </si>
  <si>
    <t>11.004</t>
  </si>
  <si>
    <t>Are assumptions for public participation - governance approval documented, current and supported by source evidence?</t>
  </si>
  <si>
    <t>11.005</t>
  </si>
  <si>
    <t>Has the relevant authority, specialist or professional adviser reviewed authority comments - governance approval where required?</t>
  </si>
  <si>
    <t>11.006</t>
  </si>
  <si>
    <t>Is the decision record for EMPr - governance approval aligned with the approved project mandate and scope?</t>
  </si>
  <si>
    <t>11.007</t>
  </si>
  <si>
    <t>Have cost, programme and compliance implications of screening report - legal authority been captured in the risk register?</t>
  </si>
  <si>
    <t>11.008</t>
  </si>
  <si>
    <t>Has the team obtained written confirmation or documented proof for specialist studies - legal authority?</t>
  </si>
  <si>
    <t>11.009</t>
  </si>
  <si>
    <t>Does the evidence for draft BAR or EIA - legal authority support a clear proceed, hold, revise or stop gate decision?</t>
  </si>
  <si>
    <t>11.010</t>
  </si>
  <si>
    <t>Have dependencies linked to public participation - legal authority been identified before moving to the next stage?</t>
  </si>
  <si>
    <t>11.011</t>
  </si>
  <si>
    <t>Has the project team confirmed authority comments - legal authority in a current, signed and traceable evidence file?</t>
  </si>
  <si>
    <t>11.012</t>
  </si>
  <si>
    <t>Is there a responsible owner, due date and approval route for EMPr - legal authority?</t>
  </si>
  <si>
    <t>11.013</t>
  </si>
  <si>
    <t>Has the gate file tested whether screening report - technical feasibility creates a material risk to Bahlaloga Riverside Complex?</t>
  </si>
  <si>
    <t>11.014</t>
  </si>
  <si>
    <t>Are assumptions for specialist studies - technical feasibility documented, current and supported by source evidence?</t>
  </si>
  <si>
    <t>11.015</t>
  </si>
  <si>
    <t>Has the relevant authority, specialist or professional adviser reviewed draft BAR or EIA - technical feasibility where required?</t>
  </si>
  <si>
    <t>11.016</t>
  </si>
  <si>
    <t>Is the decision record for public participation - technical feasibility aligned with the approved project mandate and scope?</t>
  </si>
  <si>
    <t>11.017</t>
  </si>
  <si>
    <t>Have cost, programme and compliance implications of authority comments - technical feasibility been captured in the risk register?</t>
  </si>
  <si>
    <t>11.018</t>
  </si>
  <si>
    <t>Has the team obtained written confirmation or documented proof for EMPr - technical feasibility?</t>
  </si>
  <si>
    <t>11.019</t>
  </si>
  <si>
    <t>Does the evidence for screening report - financial viability support a clear proceed, hold, revise or stop gate decision?</t>
  </si>
  <si>
    <t>11.020</t>
  </si>
  <si>
    <t>Have dependencies linked to specialist studies - financial viability been identified before moving to the next stage?</t>
  </si>
  <si>
    <t>11.021</t>
  </si>
  <si>
    <t>Has the project team confirmed draft BAR or EIA - financial viability in a current, signed and traceable evidence file?</t>
  </si>
  <si>
    <t>11.022</t>
  </si>
  <si>
    <t>Is there a responsible owner, due date and approval route for public participation - financial viability?</t>
  </si>
  <si>
    <t>11.023</t>
  </si>
  <si>
    <t>Has the gate file tested whether authority comments - financial viability creates a material risk to Bahlaloga Riverside Complex?</t>
  </si>
  <si>
    <t>11.024</t>
  </si>
  <si>
    <t>Are assumptions for EMPr - financial viability documented, current and supported by source evidence?</t>
  </si>
  <si>
    <t>11.025</t>
  </si>
  <si>
    <t>Has the relevant authority, specialist or professional adviser reviewed screening report - programme impact where required?</t>
  </si>
  <si>
    <t>11.026</t>
  </si>
  <si>
    <t>Is the decision record for specialist studies - programme impact aligned with the approved project mandate and scope?</t>
  </si>
  <si>
    <t>11.027</t>
  </si>
  <si>
    <t>Have cost, programme and compliance implications of draft BAR or EIA - programme impact been captured in the risk register?</t>
  </si>
  <si>
    <t>11.028</t>
  </si>
  <si>
    <t>Has the team obtained written confirmation or documented proof for public participation - programme impact?</t>
  </si>
  <si>
    <t>11.029</t>
  </si>
  <si>
    <t>Does the evidence for authority comments - programme impact support a clear proceed, hold, revise or stop gate decision?</t>
  </si>
  <si>
    <t>11.030</t>
  </si>
  <si>
    <t>Have dependencies linked to EMPr - programme impact been identified before moving to the next stage?</t>
  </si>
  <si>
    <t>11.031</t>
  </si>
  <si>
    <t>Has the project team confirmed screening report - risk mitigation in a current, signed and traceable evidence file?</t>
  </si>
  <si>
    <t>11.032</t>
  </si>
  <si>
    <t>Is there a responsible owner, due date and approval route for specialist studies - risk mitigation?</t>
  </si>
  <si>
    <t>11.033</t>
  </si>
  <si>
    <t>Has the gate file tested whether draft BAR or EIA - risk mitigation creates a material risk to Bahlaloga Riverside Complex?</t>
  </si>
  <si>
    <t>11.034</t>
  </si>
  <si>
    <t>Are assumptions for public participation - risk mitigation documented, current and supported by source evidence?</t>
  </si>
  <si>
    <t>11.035</t>
  </si>
  <si>
    <t>Has the relevant authority, specialist or professional adviser reviewed authority comments - risk mitigation where required?</t>
  </si>
  <si>
    <t>11.036</t>
  </si>
  <si>
    <t>Is the decision record for EMPr - risk mitigation aligned with the approved project mandate and scope?</t>
  </si>
  <si>
    <t>11.037</t>
  </si>
  <si>
    <t>Have cost, programme and compliance implications of screening report - stakeholder acceptance been captured in the risk register?</t>
  </si>
  <si>
    <t>11.038</t>
  </si>
  <si>
    <t>Has the team obtained written confirmation or documented proof for specialist studies - stakeholder acceptance?</t>
  </si>
  <si>
    <t>11.039</t>
  </si>
  <si>
    <t>Does the evidence for draft BAR or EIA - stakeholder acceptance support a clear proceed, hold, revise or stop gate decision?</t>
  </si>
  <si>
    <t>11.040</t>
  </si>
  <si>
    <t>Have dependencies linked to public participation - stakeholder acceptance been identified before moving to the next stage?</t>
  </si>
  <si>
    <t>11.041</t>
  </si>
  <si>
    <t>Has the project team confirmed authority comments - stakeholder acceptance in a current, signed and traceable evidence file?</t>
  </si>
  <si>
    <t>11.042</t>
  </si>
  <si>
    <t>Is there a responsible owner, due date and approval route for EMPr - stakeholder acceptance?</t>
  </si>
  <si>
    <t>11.043</t>
  </si>
  <si>
    <t>Has the gate file tested whether screening report - document control creates a material risk to Bahlaloga Riverside Complex?</t>
  </si>
  <si>
    <t>11.044</t>
  </si>
  <si>
    <t>Are assumptions for specialist studies - document control documented, current and supported by source evidence?</t>
  </si>
  <si>
    <t>11.045</t>
  </si>
  <si>
    <t>Has the relevant authority, specialist or professional adviser reviewed draft BAR or EIA - document control where required?</t>
  </si>
  <si>
    <t>11.046</t>
  </si>
  <si>
    <t>Is the decision record for public participation - document control aligned with the approved project mandate and scope?</t>
  </si>
  <si>
    <t>11.047</t>
  </si>
  <si>
    <t>Have cost, programme and compliance implications of authority comments - document control been captured in the risk register?</t>
  </si>
  <si>
    <t>11.048</t>
  </si>
  <si>
    <t>Has the team obtained written confirmation or documented proof for EMPr - document control?</t>
  </si>
  <si>
    <t>11.049</t>
  </si>
  <si>
    <t>Does the evidence for screening report - professional certification support a clear proceed, hold, revise or stop gate decision?</t>
  </si>
  <si>
    <t>11.050</t>
  </si>
  <si>
    <t>Have dependencies linked to specialist studies - professional certification been identified before moving to the next stage?</t>
  </si>
  <si>
    <t>11.051</t>
  </si>
  <si>
    <t>Has the project team confirmed draft BAR or EIA - professional certification in a current, signed and traceable evidence file?</t>
  </si>
  <si>
    <t>11.052</t>
  </si>
  <si>
    <t>Is there a responsible owner, due date and approval route for public participation - professional certification?</t>
  </si>
  <si>
    <t>11.053</t>
  </si>
  <si>
    <t>Has the gate file tested whether authority comments - professional certification creates a material risk to Bahlaloga Riverside Complex?</t>
  </si>
  <si>
    <t>11.054</t>
  </si>
  <si>
    <t>Are assumptions for EMPr - professional certification documented, current and supported by source evidence?</t>
  </si>
  <si>
    <t>11.055</t>
  </si>
  <si>
    <t>Has the relevant authority, specialist or professional adviser reviewed screening report - implementation readiness where required?</t>
  </si>
  <si>
    <t>11.056</t>
  </si>
  <si>
    <t>Is the decision record for specialist studies - implementation readiness aligned with the approved project mandate and scope?</t>
  </si>
  <si>
    <t>11.057</t>
  </si>
  <si>
    <t>Have cost, programme and compliance implications of draft BAR or EIA - implementation readiness been captured in the risk register?</t>
  </si>
  <si>
    <t>11.058</t>
  </si>
  <si>
    <t>Has the team obtained written confirmation or documented proof for public participation - implementation readiness?</t>
  </si>
  <si>
    <t>11.059</t>
  </si>
  <si>
    <t>Does the evidence for authority comments - implementation readiness support a clear proceed, hold, revise or stop gate decision?</t>
  </si>
  <si>
    <t>11.060</t>
  </si>
  <si>
    <t>Have dependencies linked to EMPr - implementation readiness been identified before moving to the next stage?</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</si>
  <si>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</si>
  <si>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</si>
  <si>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</si>
  <si>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</si>
  <si>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</si>
  <si>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</si>
  <si>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</si>
  <si>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</si>
  <si>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</si>
  <si>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</si>
  <si>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</si>
  <si>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</si>
  <si>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</si>
  <si>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</si>
  <si>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</si>
  <si>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</si>
  <si>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</si>
  <si>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</si>
  <si>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</si>
  <si>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</si>
  <si>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</si>
  <si>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</si>
  <si>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</si>
  <si>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</si>
  <si>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</si>
  <si>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</si>
  <si>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</si>
  <si>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</si>
  <si>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</si>
  <si>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</si>
  <si>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</si>
  <si>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</si>
  <si>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</si>
  <si>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</si>
  <si>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</si>
  <si>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</si>
  <si>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</si>
  <si>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</si>
  <si>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</si>
  <si>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</si>
  <si>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12.001</t>
  </si>
  <si>
    <t>Has the project team confirmed municipality - governance approval in a current, signed and traceable evidence file?</t>
  </si>
  <si>
    <t>12.002</t>
  </si>
  <si>
    <t>Is there a responsible owner, due date and approval route for road authority - governance approval?</t>
  </si>
  <si>
    <t>12.003</t>
  </si>
  <si>
    <t>Has the gate file tested whether DMRE - governance approval creates a material risk to Bahlaloga Riverside Complex?</t>
  </si>
  <si>
    <t>12.004</t>
  </si>
  <si>
    <t>Are assumptions for environmental authority - governance approval documented, current and supported by source evidence?</t>
  </si>
  <si>
    <t>12.005</t>
  </si>
  <si>
    <t>Has the relevant authority, specialist or professional adviser reviewed community leaders - governance approval where required?</t>
  </si>
  <si>
    <t>12.006</t>
  </si>
  <si>
    <t>Is the decision record for neighbouring landowners - governance approval aligned with the approved project mandate and scope?</t>
  </si>
  <si>
    <t>12.007</t>
  </si>
  <si>
    <t>Have cost, programme and compliance implications of municipality - legal authority been captured in the risk register?</t>
  </si>
  <si>
    <t>12.008</t>
  </si>
  <si>
    <t>Has the team obtained written confirmation or documented proof for road authority - legal authority?</t>
  </si>
  <si>
    <t>12.009</t>
  </si>
  <si>
    <t>Does the evidence for DMRE - legal authority support a clear proceed, hold, revise or stop gate decision?</t>
  </si>
  <si>
    <t>12.010</t>
  </si>
  <si>
    <t>Have dependencies linked to environmental authority - legal authority been identified before moving to the next stage?</t>
  </si>
  <si>
    <t>12.011</t>
  </si>
  <si>
    <t>Has the project team confirmed community leaders - legal authority in a current, signed and traceable evidence file?</t>
  </si>
  <si>
    <t>12.012</t>
  </si>
  <si>
    <t>Is there a responsible owner, due date and approval route for neighbouring landowners - legal authority?</t>
  </si>
  <si>
    <t>12.013</t>
  </si>
  <si>
    <t>Has the gate file tested whether municipality - technical feasibility creates a material risk to Bahlaloga Riverside Complex?</t>
  </si>
  <si>
    <t>12.014</t>
  </si>
  <si>
    <t>Are assumptions for road authority - technical feasibility documented, current and supported by source evidence?</t>
  </si>
  <si>
    <t>12.015</t>
  </si>
  <si>
    <t>Has the relevant authority, specialist or professional adviser reviewed DMRE - technical feasibility where required?</t>
  </si>
  <si>
    <t>12.016</t>
  </si>
  <si>
    <t>Is the decision record for environmental authority - technical feasibility aligned with the approved project mandate and scope?</t>
  </si>
  <si>
    <t>12.017</t>
  </si>
  <si>
    <t>Have cost, programme and compliance implications of community leaders - technical feasibility been captured in the risk register?</t>
  </si>
  <si>
    <t>12.018</t>
  </si>
  <si>
    <t>Has the team obtained written confirmation or documented proof for neighbouring landowners - technical feasibility?</t>
  </si>
  <si>
    <t>12.019</t>
  </si>
  <si>
    <t>Does the evidence for municipality - financial viability support a clear proceed, hold, revise or stop gate decision?</t>
  </si>
  <si>
    <t>12.020</t>
  </si>
  <si>
    <t>Have dependencies linked to road authority - financial viability been identified before moving to the next stage?</t>
  </si>
  <si>
    <t>12.021</t>
  </si>
  <si>
    <t>Has the project team confirmed DMRE - financial viability in a current, signed and traceable evidence file?</t>
  </si>
  <si>
    <t>12.022</t>
  </si>
  <si>
    <t>Is there a responsible owner, due date and approval route for environmental authority - financial viability?</t>
  </si>
  <si>
    <t>12.023</t>
  </si>
  <si>
    <t>Has the gate file tested whether community leaders - financial viability creates a material risk to Bahlaloga Riverside Complex?</t>
  </si>
  <si>
    <t>12.024</t>
  </si>
  <si>
    <t>Are assumptions for neighbouring landowners - financial viability documented, current and supported by source evidence?</t>
  </si>
  <si>
    <t>12.025</t>
  </si>
  <si>
    <t>Has the relevant authority, specialist or professional adviser reviewed municipality - programme impact where required?</t>
  </si>
  <si>
    <t>12.026</t>
  </si>
  <si>
    <t>Is the decision record for road authority - programme impact aligned with the approved project mandate and scope?</t>
  </si>
  <si>
    <t>12.027</t>
  </si>
  <si>
    <t>Have cost, programme and compliance implications of DMRE - programme impact been captured in the risk register?</t>
  </si>
  <si>
    <t>12.028</t>
  </si>
  <si>
    <t>Has the team obtained written confirmation or documented proof for environmental authority - programme impact?</t>
  </si>
  <si>
    <t>12.029</t>
  </si>
  <si>
    <t>Does the evidence for community leaders - programme impact support a clear proceed, hold, revise or stop gate decision?</t>
  </si>
  <si>
    <t>12.030</t>
  </si>
  <si>
    <t>Have dependencies linked to neighbouring landowners - programme impact been identified before moving to the next stage?</t>
  </si>
  <si>
    <t>12.031</t>
  </si>
  <si>
    <t>Has the project team confirmed municipality - risk mitigation in a current, signed and traceable evidence file?</t>
  </si>
  <si>
    <t>12.032</t>
  </si>
  <si>
    <t>Is there a responsible owner, due date and approval route for road authority - risk mitigation?</t>
  </si>
  <si>
    <t>12.033</t>
  </si>
  <si>
    <t>Has the gate file tested whether DMRE - risk mitigation creates a material risk to Bahlaloga Riverside Complex?</t>
  </si>
  <si>
    <t>12.034</t>
  </si>
  <si>
    <t>Are assumptions for environmental authority - risk mitigation documented, current and supported by source evidence?</t>
  </si>
  <si>
    <t>12.035</t>
  </si>
  <si>
    <t>Has the relevant authority, specialist or professional adviser reviewed community leaders - risk mitigation where required?</t>
  </si>
  <si>
    <t>12.036</t>
  </si>
  <si>
    <t>Is the decision record for neighbouring landowners - risk mitigation aligned with the approved project mandate and scope?</t>
  </si>
  <si>
    <t>12.037</t>
  </si>
  <si>
    <t>Have cost, programme and compliance implications of municipality - stakeholder acceptance been captured in the risk register?</t>
  </si>
  <si>
    <t>12.038</t>
  </si>
  <si>
    <t>Has the team obtained written confirmation or documented proof for road authority - stakeholder acceptance?</t>
  </si>
  <si>
    <t>12.039</t>
  </si>
  <si>
    <t>Does the evidence for DMRE - stakeholder acceptance support a clear proceed, hold, revise or stop gate decision?</t>
  </si>
  <si>
    <t>12.040</t>
  </si>
  <si>
    <t>Have dependencies linked to environmental authority - stakeholder acceptance been identified before moving to the next stage?</t>
  </si>
  <si>
    <t>12.041</t>
  </si>
  <si>
    <t>Has the project team confirmed community leaders - stakeholder acceptance in a current, signed and traceable evidence file?</t>
  </si>
  <si>
    <t>12.042</t>
  </si>
  <si>
    <t>Is there a responsible owner, due date and approval route for neighbouring landowners - stakeholder acceptance?</t>
  </si>
  <si>
    <t>12.043</t>
  </si>
  <si>
    <t>Has the gate file tested whether municipality - document control creates a material risk to Bahlaloga Riverside Complex?</t>
  </si>
  <si>
    <t>12.044</t>
  </si>
  <si>
    <t>Are assumptions for road authority - document control documented, current and supported by source evidence?</t>
  </si>
  <si>
    <t>12.045</t>
  </si>
  <si>
    <t>Has the relevant authority, specialist or professional adviser reviewed DMRE - document control where required?</t>
  </si>
  <si>
    <t>12.046</t>
  </si>
  <si>
    <t>Is the decision record for environmental authority - document control aligned with the approved project mandate and scope?</t>
  </si>
  <si>
    <t>12.047</t>
  </si>
  <si>
    <t>Have cost, programme and compliance implications of community leaders - document control been captured in the risk register?</t>
  </si>
  <si>
    <t>12.048</t>
  </si>
  <si>
    <t>Has the team obtained written confirmation or documented proof for neighbouring landowners - document control?</t>
  </si>
  <si>
    <t>12.049</t>
  </si>
  <si>
    <t>Does the evidence for municipality - professional certification support a clear proceed, hold, revise or stop gate decision?</t>
  </si>
  <si>
    <t>12.050</t>
  </si>
  <si>
    <t>Have dependencies linked to road authority - professional certification been identified before moving to the next stage?</t>
  </si>
  <si>
    <t>12.051</t>
  </si>
  <si>
    <t>Has the project team confirmed DMRE - professional certification in a current, signed and traceable evidence file?</t>
  </si>
  <si>
    <t>12.052</t>
  </si>
  <si>
    <t>Is there a responsible owner, due date and approval route for environmental authority - professional certification?</t>
  </si>
  <si>
    <t>12.053</t>
  </si>
  <si>
    <t>Has the gate file tested whether community leaders - professional certification creates a material risk to Bahlaloga Riverside Complex?</t>
  </si>
  <si>
    <t>12.054</t>
  </si>
  <si>
    <t>Are assumptions for neighbouring landowners - professional certification documented, current and supported by source evidence?</t>
  </si>
  <si>
    <t>12.055</t>
  </si>
  <si>
    <t>Has the relevant authority, specialist or professional adviser reviewed municipality - implementation readiness where required?</t>
  </si>
  <si>
    <t>12.056</t>
  </si>
  <si>
    <t>Is the decision record for road authority - implementation readiness aligned with the approved project mandate and scope?</t>
  </si>
  <si>
    <t>12.057</t>
  </si>
  <si>
    <t>Have cost, programme and compliance implications of DMRE - implementation readiness been captured in the risk register?</t>
  </si>
  <si>
    <t>12.058</t>
  </si>
  <si>
    <t>Has the team obtained written confirmation or documented proof for environmental authority - implementation readiness?</t>
  </si>
  <si>
    <t>12.059</t>
  </si>
  <si>
    <t>Does the evidence for community leaders - implementation readiness support a clear proceed, hold, revise or stop gate decision?</t>
  </si>
  <si>
    <t>12.060</t>
  </si>
  <si>
    <t>Have dependencies linked to neighbouring landowners - implementation readiness been identified before moving to the next stage?</t>
  </si>
  <si>
    <t>12.061</t>
  </si>
  <si>
    <t>12.062</t>
  </si>
  <si>
    <t>12.063</t>
  </si>
  <si>
    <t>12.064</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</si>
  <si>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</si>
  <si>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</si>
  <si>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</si>
  <si>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</si>
  <si>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</si>
  <si>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</si>
  <si>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</si>
  <si>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</si>
  <si>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</si>
  <si>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</si>
  <si>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</si>
  <si>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</si>
  <si>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</si>
  <si>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</si>
  <si>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</si>
  <si>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</si>
  <si>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</si>
  <si>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</si>
  <si>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</si>
  <si>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</si>
  <si>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</si>
  <si>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</si>
  <si>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</si>
  <si>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</si>
  <si>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</si>
  <si>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</si>
  <si>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</si>
  <si>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</si>
  <si>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</si>
  <si>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</si>
  <si>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</si>
  <si>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</si>
  <si>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</si>
  <si>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</si>
  <si>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</si>
  <si>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</si>
  <si>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13.001</t>
  </si>
  <si>
    <t>Has the project team confirmed site layout - governance approval in a current, signed and traceable evidence file?</t>
  </si>
  <si>
    <t>13.002</t>
  </si>
  <si>
    <t>Is there a responsible owner, due date and approval route for Boxer store placement - governance approval?</t>
  </si>
  <si>
    <t>13.003</t>
  </si>
  <si>
    <t>Has the gate file tested whether fuel forecourt interface - governance approval creates a material risk to Bahlaloga Riverside Complex?</t>
  </si>
  <si>
    <t>13.004</t>
  </si>
  <si>
    <t>Are assumptions for line-shop frontage - governance approval documented, current and supported by source evidence?</t>
  </si>
  <si>
    <t>13.005</t>
  </si>
  <si>
    <t>Has the relevant authority, specialist or professional adviser reviewed QSR positioning - governance approval where required?</t>
  </si>
  <si>
    <t>13.006</t>
  </si>
  <si>
    <t>Is the decision record for parking concept - governance approval aligned with the approved project mandate and scope?</t>
  </si>
  <si>
    <t>13.007</t>
  </si>
  <si>
    <t>Have cost, programme and compliance implications of site layout - legal authority been captured in the risk register?</t>
  </si>
  <si>
    <t>13.008</t>
  </si>
  <si>
    <t>Has the team obtained written confirmation or documented proof for Boxer store placement - legal authority?</t>
  </si>
  <si>
    <t>13.009</t>
  </si>
  <si>
    <t>Does the evidence for fuel forecourt interface - legal authority support a clear proceed, hold, revise or stop gate decision?</t>
  </si>
  <si>
    <t>13.010</t>
  </si>
  <si>
    <t>Have dependencies linked to line-shop frontage - legal authority been identified before moving to the next stage?</t>
  </si>
  <si>
    <t>13.011</t>
  </si>
  <si>
    <t>Has the project team confirmed QSR positioning - legal authority in a current, signed and traceable evidence file?</t>
  </si>
  <si>
    <t>13.012</t>
  </si>
  <si>
    <t>Is there a responsible owner, due date and approval route for parking concept - legal authority?</t>
  </si>
  <si>
    <t>13.013</t>
  </si>
  <si>
    <t>Has the gate file tested whether site layout - technical feasibility creates a material risk to Bahlaloga Riverside Complex?</t>
  </si>
  <si>
    <t>13.014</t>
  </si>
  <si>
    <t>Are assumptions for Boxer store placement - technical feasibility documented, current and supported by source evidence?</t>
  </si>
  <si>
    <t>13.015</t>
  </si>
  <si>
    <t>Has the relevant authority, specialist or professional adviser reviewed fuel forecourt interface - technical feasibility where required?</t>
  </si>
  <si>
    <t>13.016</t>
  </si>
  <si>
    <t>Is the decision record for line-shop frontage - technical feasibility aligned with the approved project mandate and scope?</t>
  </si>
  <si>
    <t>13.017</t>
  </si>
  <si>
    <t>Have cost, programme and compliance implications of QSR positioning - technical feasibility been captured in the risk register?</t>
  </si>
  <si>
    <t>13.018</t>
  </si>
  <si>
    <t>Has the team obtained written confirmation or documented proof for parking concept - technical feasibility?</t>
  </si>
  <si>
    <t>13.019</t>
  </si>
  <si>
    <t>Does the evidence for site layout - financial viability support a clear proceed, hold, revise or stop gate decision?</t>
  </si>
  <si>
    <t>13.020</t>
  </si>
  <si>
    <t>Have dependencies linked to Boxer store placement - financial viability been identified before moving to the next stage?</t>
  </si>
  <si>
    <t>13.021</t>
  </si>
  <si>
    <t>Has the project team confirmed fuel forecourt interface - financial viability in a current, signed and traceable evidence file?</t>
  </si>
  <si>
    <t>13.022</t>
  </si>
  <si>
    <t>Is there a responsible owner, due date and approval route for line-shop frontage - financial viability?</t>
  </si>
  <si>
    <t>13.023</t>
  </si>
  <si>
    <t>Has the gate file tested whether QSR positioning - financial viability creates a material risk to Bahlaloga Riverside Complex?</t>
  </si>
  <si>
    <t>13.024</t>
  </si>
  <si>
    <t>Are assumptions for parking concept - financial viability documented, current and supported by source evidence?</t>
  </si>
  <si>
    <t>13.025</t>
  </si>
  <si>
    <t>Has the relevant authority, specialist or professional adviser reviewed site layout - programme impact where required?</t>
  </si>
  <si>
    <t>13.026</t>
  </si>
  <si>
    <t>Is the decision record for Boxer store placement - programme impact aligned with the approved project mandate and scope?</t>
  </si>
  <si>
    <t>13.027</t>
  </si>
  <si>
    <t>Have cost, programme and compliance implications of fuel forecourt interface - programme impact been captured in the risk register?</t>
  </si>
  <si>
    <t>13.028</t>
  </si>
  <si>
    <t>Has the team obtained written confirmation or documented proof for line-shop frontage - programme impact?</t>
  </si>
  <si>
    <t>13.029</t>
  </si>
  <si>
    <t>Does the evidence for QSR positioning - programme impact support a clear proceed, hold, revise or stop gate decision?</t>
  </si>
  <si>
    <t>13.030</t>
  </si>
  <si>
    <t>Have dependencies linked to parking concept - programme impact been identified before moving to the next stage?</t>
  </si>
  <si>
    <t>13.031</t>
  </si>
  <si>
    <t>Has the project team confirmed site layout - risk mitigation in a current, signed and traceable evidence file?</t>
  </si>
  <si>
    <t>13.032</t>
  </si>
  <si>
    <t>Is there a responsible owner, due date and approval route for Boxer store placement - risk mitigation?</t>
  </si>
  <si>
    <t>13.033</t>
  </si>
  <si>
    <t>Has the gate file tested whether fuel forecourt interface - risk mitigation creates a material risk to Bahlaloga Riverside Complex?</t>
  </si>
  <si>
    <t>13.034</t>
  </si>
  <si>
    <t>Are assumptions for line-shop frontage - risk mitigation documented, current and supported by source evidence?</t>
  </si>
  <si>
    <t>13.035</t>
  </si>
  <si>
    <t>Has the relevant authority, specialist or professional adviser reviewed QSR positioning - risk mitigation where required?</t>
  </si>
  <si>
    <t>13.036</t>
  </si>
  <si>
    <t>Is the decision record for parking concept - risk mitigation aligned with the approved project mandate and scope?</t>
  </si>
  <si>
    <t>13.037</t>
  </si>
  <si>
    <t>Have cost, programme and compliance implications of site layout - stakeholder acceptance been captured in the risk register?</t>
  </si>
  <si>
    <t>13.038</t>
  </si>
  <si>
    <t>Has the team obtained written confirmation or documented proof for Boxer store placement - stakeholder acceptance?</t>
  </si>
  <si>
    <t>13.039</t>
  </si>
  <si>
    <t>Does the evidence for fuel forecourt interface - stakeholder acceptance support a clear proceed, hold, revise or stop gate decision?</t>
  </si>
  <si>
    <t>13.040</t>
  </si>
  <si>
    <t>Have dependencies linked to line-shop frontage - stakeholder acceptance been identified before moving to the next stage?</t>
  </si>
  <si>
    <t>13.041</t>
  </si>
  <si>
    <t>Has the project team confirmed QSR positioning - stakeholder acceptance in a current, signed and traceable evidence file?</t>
  </si>
  <si>
    <t>13.042</t>
  </si>
  <si>
    <t>Is there a responsible owner, due date and approval route for parking concept - stakeholder acceptance?</t>
  </si>
  <si>
    <t>13.043</t>
  </si>
  <si>
    <t>Has the gate file tested whether site layout - document control creates a material risk to Bahlaloga Riverside Complex?</t>
  </si>
  <si>
    <t>13.044</t>
  </si>
  <si>
    <t>Are assumptions for Boxer store placement - document control documented, current and supported by source evidence?</t>
  </si>
  <si>
    <t>13.045</t>
  </si>
  <si>
    <t>Has the relevant authority, specialist or professional adviser reviewed fuel forecourt interface - document control where required?</t>
  </si>
  <si>
    <t>13.046</t>
  </si>
  <si>
    <t>Is the decision record for line-shop frontage - document control aligned with the approved project mandate and scope?</t>
  </si>
  <si>
    <t>13.047</t>
  </si>
  <si>
    <t>Have cost, programme and compliance implications of QSR positioning - document control been captured in the risk register?</t>
  </si>
  <si>
    <t>13.048</t>
  </si>
  <si>
    <t>Has the team obtained written confirmation or documented proof for parking concept - document control?</t>
  </si>
  <si>
    <t>13.049</t>
  </si>
  <si>
    <t>Does the evidence for site layout - professional certification support a clear proceed, hold, revise or stop gate decision?</t>
  </si>
  <si>
    <t>13.050</t>
  </si>
  <si>
    <t>Have dependencies linked to Boxer store placement - professional certification been identified before moving to the next stage?</t>
  </si>
  <si>
    <t>13.051</t>
  </si>
  <si>
    <t>Has the project team confirmed fuel forecourt interface - professional certification in a current, signed and traceable evidence file?</t>
  </si>
  <si>
    <t>13.052</t>
  </si>
  <si>
    <t>Is there a responsible owner, due date and approval route for line-shop frontage - professional certification?</t>
  </si>
  <si>
    <t>13.053</t>
  </si>
  <si>
    <t>Has the gate file tested whether QSR positioning - professional certification creates a material risk to Bahlaloga Riverside Complex?</t>
  </si>
  <si>
    <t>13.054</t>
  </si>
  <si>
    <t>Are assumptions for parking concept - professional certification documented, current and supported by source evidence?</t>
  </si>
  <si>
    <t>13.055</t>
  </si>
  <si>
    <t>Has the relevant authority, specialist or professional adviser reviewed site layout - implementation readiness where required?</t>
  </si>
  <si>
    <t>13.056</t>
  </si>
  <si>
    <t>Is the decision record for Boxer store placement - implementation readiness aligned with the approved project mandate and scope?</t>
  </si>
  <si>
    <t>13.057</t>
  </si>
  <si>
    <t>Have cost, programme and compliance implications of fuel forecourt interface - implementation readiness been captured in the risk register?</t>
  </si>
  <si>
    <t>13.058</t>
  </si>
  <si>
    <t>Has the team obtained written confirmation or documented proof for line-shop frontage - implementation readiness?</t>
  </si>
  <si>
    <t>13.059</t>
  </si>
  <si>
    <t>Does the evidence for QSR positioning - implementation readiness support a clear proceed, hold, revise or stop gate decision?</t>
  </si>
  <si>
    <t>13.060</t>
  </si>
  <si>
    <t>Have dependencies linked to parking concept - implementation readiness been identified before moving to the next stage?</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</si>
  <si>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</si>
  <si>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</si>
  <si>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</si>
  <si>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</si>
  <si>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</si>
  <si>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</si>
  <si>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</si>
  <si>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</si>
  <si>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</si>
  <si>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</si>
  <si>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</si>
  <si>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</si>
  <si>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</si>
  <si>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</si>
  <si>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</si>
  <si>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</si>
  <si>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</si>
  <si>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</si>
  <si>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</si>
  <si>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</si>
  <si>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</si>
  <si>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</si>
  <si>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</si>
  <si>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</si>
  <si>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</si>
  <si>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</si>
  <si>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</si>
  <si>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</si>
  <si>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13.089</t>
  </si>
  <si>
    <t>13.090</t>
  </si>
  <si>
    <t>13.091</t>
  </si>
  <si>
    <t>13.092</t>
  </si>
  <si>
    <t>13.093</t>
  </si>
  <si>
    <t>13.094</t>
  </si>
  <si>
    <t>13.095</t>
  </si>
  <si>
    <t>13.096</t>
  </si>
  <si>
    <t>13.097</t>
  </si>
  <si>
    <t>13.098</t>
  </si>
  <si>
    <t>13.099</t>
  </si>
  <si>
    <t>13.100</t>
  </si>
  <si>
    <t>14.001</t>
  </si>
  <si>
    <t>Has the project team confirmed anchor GLA - governance approval in a current, signed and traceable evidence file?</t>
  </si>
  <si>
    <t>Property leasing best practice; FICA due diligence; signed LOI/lease schedule</t>
  </si>
  <si>
    <t>14.002</t>
  </si>
  <si>
    <t>Is there a responsible owner, due date and approval route for line-shop GLA - governance approval?</t>
  </si>
  <si>
    <t>Tenant design and fit-out manual; anchor specifications; trading-readiness checklist</t>
  </si>
  <si>
    <t>14.003</t>
  </si>
  <si>
    <t>Has the gate file tested whether QSR GLA - governance approval creates a material risk to Bahlaloga Riverside Complex?</t>
  </si>
  <si>
    <t>CPA/POPIA where applicable; tenant compliance file; rental assumptions</t>
  </si>
  <si>
    <t>14.004</t>
  </si>
  <si>
    <t>Are assumptions for forecourt convenience offer - governance approval documented, current and supported by source evidence?</t>
  </si>
  <si>
    <t>14.005</t>
  </si>
  <si>
    <t>Has the relevant authority, specialist or professional adviser reviewed back-of-house allocation - governance approval where required?</t>
  </si>
  <si>
    <t>14.006</t>
  </si>
  <si>
    <t>Is the decision record for loading areas - governance approval aligned with the approved project mandate and scope?</t>
  </si>
  <si>
    <t>14.007</t>
  </si>
  <si>
    <t>Have cost, programme and compliance implications of anchor GLA - legal authority been captured in the risk register?</t>
  </si>
  <si>
    <t>14.008</t>
  </si>
  <si>
    <t>Has the team obtained written confirmation or documented proof for line-shop GLA - legal authority?</t>
  </si>
  <si>
    <t>14.009</t>
  </si>
  <si>
    <t>Does the evidence for QSR GLA - legal authority support a clear proceed, hold, revise or stop gate decision?</t>
  </si>
  <si>
    <t>14.010</t>
  </si>
  <si>
    <t>Have dependencies linked to forecourt convenience offer - legal authority been identified before moving to the next stage?</t>
  </si>
  <si>
    <t>14.011</t>
  </si>
  <si>
    <t>Has the project team confirmed back-of-house allocation - legal authority in a current, signed and traceable evidence file?</t>
  </si>
  <si>
    <t>14.012</t>
  </si>
  <si>
    <t>Is there a responsible owner, due date and approval route for loading areas - legal authority?</t>
  </si>
  <si>
    <t>14.013</t>
  </si>
  <si>
    <t>Has the gate file tested whether anchor GLA - technical feasibility creates a material risk to Bahlaloga Riverside Complex?</t>
  </si>
  <si>
    <t>14.014</t>
  </si>
  <si>
    <t>Are assumptions for line-shop GLA - technical feasibility documented, current and supported by source evidence?</t>
  </si>
  <si>
    <t>14.015</t>
  </si>
  <si>
    <t>Has the relevant authority, specialist or professional adviser reviewed QSR GLA - technical feasibility where required?</t>
  </si>
  <si>
    <t>14.016</t>
  </si>
  <si>
    <t>Is the decision record for forecourt convenience offer - technical feasibility aligned with the approved project mandate and scope?</t>
  </si>
  <si>
    <t>14.017</t>
  </si>
  <si>
    <t>Have cost, programme and compliance implications of back-of-house allocation - technical feasibility been captured in the risk register?</t>
  </si>
  <si>
    <t>14.018</t>
  </si>
  <si>
    <t>Has the team obtained written confirmation or documented proof for loading areas - technical feasibility?</t>
  </si>
  <si>
    <t>14.019</t>
  </si>
  <si>
    <t>Does the evidence for anchor GLA - financial viability support a clear proceed, hold, revise or stop gate decision?</t>
  </si>
  <si>
    <t>14.020</t>
  </si>
  <si>
    <t>Have dependencies linked to line-shop GLA - financial viability been identified before moving to the next stage?</t>
  </si>
  <si>
    <t>14.021</t>
  </si>
  <si>
    <t>Has the project team confirmed QSR GLA - financial viability in a current, signed and traceable evidence file?</t>
  </si>
  <si>
    <t>14.022</t>
  </si>
  <si>
    <t>Is there a responsible owner, due date and approval route for forecourt convenience offer - financial viability?</t>
  </si>
  <si>
    <t>14.023</t>
  </si>
  <si>
    <t>Has the gate file tested whether back-of-house allocation - financial viability creates a material risk to Bahlaloga Riverside Complex?</t>
  </si>
  <si>
    <t>14.024</t>
  </si>
  <si>
    <t>Are assumptions for loading areas - financial viability documented, current and supported by source evidence?</t>
  </si>
  <si>
    <t>14.025</t>
  </si>
  <si>
    <t>Has the relevant authority, specialist or professional adviser reviewed anchor GLA - programme impact where required?</t>
  </si>
  <si>
    <t>14.026</t>
  </si>
  <si>
    <t>Is the decision record for line-shop GLA - programme impact aligned with the approved project mandate and scope?</t>
  </si>
  <si>
    <t>14.027</t>
  </si>
  <si>
    <t>Have cost, programme and compliance implications of QSR GLA - programme impact been captured in the risk register?</t>
  </si>
  <si>
    <t>14.028</t>
  </si>
  <si>
    <t>Has the team obtained written confirmation or documented proof for forecourt convenience offer - programme impact?</t>
  </si>
  <si>
    <t>14.029</t>
  </si>
  <si>
    <t>Does the evidence for back-of-house allocation - programme impact support a clear proceed, hold, revise or stop gate decision?</t>
  </si>
  <si>
    <t>14.030</t>
  </si>
  <si>
    <t>Have dependencies linked to loading areas - programme impact been identified before moving to the next stage?</t>
  </si>
  <si>
    <t>14.031</t>
  </si>
  <si>
    <t>Has the project team confirmed anchor GLA - risk mitigation in a current, signed and traceable evidence file?</t>
  </si>
  <si>
    <t>14.032</t>
  </si>
  <si>
    <t>Is there a responsible owner, due date and approval route for line-shop GLA - risk mitigation?</t>
  </si>
  <si>
    <t>14.033</t>
  </si>
  <si>
    <t>Has the gate file tested whether QSR GLA - risk mitigation creates a material risk to Bahlaloga Riverside Complex?</t>
  </si>
  <si>
    <t>14.034</t>
  </si>
  <si>
    <t>Are assumptions for forecourt convenience offer - risk mitigation documented, current and supported by source evidence?</t>
  </si>
  <si>
    <t>14.035</t>
  </si>
  <si>
    <t>Has the relevant authority, specialist or professional adviser reviewed back-of-house allocation - risk mitigation where required?</t>
  </si>
  <si>
    <t>14.036</t>
  </si>
  <si>
    <t>Is the decision record for loading areas - risk mitigation aligned with the approved project mandate and scope?</t>
  </si>
  <si>
    <t>14.037</t>
  </si>
  <si>
    <t>Have cost, programme and compliance implications of anchor GLA - stakeholder acceptance been captured in the risk register?</t>
  </si>
  <si>
    <t>14.038</t>
  </si>
  <si>
    <t>Has the team obtained written confirmation or documented proof for line-shop GLA - stakeholder acceptance?</t>
  </si>
  <si>
    <t>14.039</t>
  </si>
  <si>
    <t>Does the evidence for QSR GLA - stakeholder acceptance support a clear proceed, hold, revise or stop gate decision?</t>
  </si>
  <si>
    <t>14.040</t>
  </si>
  <si>
    <t>Have dependencies linked to forecourt convenience offer - stakeholder acceptance been identified before moving to the next stage?</t>
  </si>
  <si>
    <t>14.041</t>
  </si>
  <si>
    <t>Has the project team confirmed back-of-house allocation - stakeholder acceptance in a current, signed and traceable evidence file?</t>
  </si>
  <si>
    <t>14.042</t>
  </si>
  <si>
    <t>Is there a responsible owner, due date and approval route for loading areas - stakeholder acceptance?</t>
  </si>
  <si>
    <t>14.043</t>
  </si>
  <si>
    <t>Has the gate file tested whether anchor GLA - document control creates a material risk to Bahlaloga Riverside Complex?</t>
  </si>
  <si>
    <t>14.044</t>
  </si>
  <si>
    <t>Are assumptions for line-shop GLA - document control documented, current and supported by source evidence?</t>
  </si>
  <si>
    <t>14.045</t>
  </si>
  <si>
    <t>Has the relevant authority, specialist or professional adviser reviewed QSR GLA - document control where required?</t>
  </si>
  <si>
    <t>14.046</t>
  </si>
  <si>
    <t>Is the decision record for forecourt convenience offer - document control aligned with the approved project mandate and scope?</t>
  </si>
  <si>
    <t>14.047</t>
  </si>
  <si>
    <t>Have cost, programme and compliance implications of back-of-house allocation - document control been captured in the risk register?</t>
  </si>
  <si>
    <t>14.048</t>
  </si>
  <si>
    <t>Has the team obtained written confirmation or documented proof for loading areas - document control?</t>
  </si>
  <si>
    <t>14.049</t>
  </si>
  <si>
    <t>Does the evidence for anchor GLA - professional certification support a clear proceed, hold, revise or stop gate decision?</t>
  </si>
  <si>
    <t>14.050</t>
  </si>
  <si>
    <t>Have dependencies linked to line-shop GLA - professional certification been identified before moving to the next stage?</t>
  </si>
  <si>
    <t>14.051</t>
  </si>
  <si>
    <t>Has the project team confirmed QSR GLA - professional certification in a current, signed and traceable evidence file?</t>
  </si>
  <si>
    <t>14.052</t>
  </si>
  <si>
    <t>Is there a responsible owner, due date and approval route for forecourt convenience offer - professional certification?</t>
  </si>
  <si>
    <t>14.053</t>
  </si>
  <si>
    <t>Has the gate file tested whether back-of-house allocation - professional certification creates a material risk to Bahlaloga Riverside Complex?</t>
  </si>
  <si>
    <t>14.054</t>
  </si>
  <si>
    <t>Are assumptions for loading areas - professional certification documented, current and supported by source evidence?</t>
  </si>
  <si>
    <t>14.055</t>
  </si>
  <si>
    <t>Has the relevant authority, specialist or professional adviser reviewed anchor GLA - implementation readiness where required?</t>
  </si>
  <si>
    <t>14.056</t>
  </si>
  <si>
    <t>Is the decision record for line-shop GLA - implementation readiness aligned with the approved project mandate and scope?</t>
  </si>
  <si>
    <t>14.057</t>
  </si>
  <si>
    <t>Have cost, programme and compliance implications of QSR GLA - implementation readiness been captured in the risk register?</t>
  </si>
  <si>
    <t>14.058</t>
  </si>
  <si>
    <t>Has the team obtained written confirmation or documented proof for forecourt convenience offer - implementation readiness?</t>
  </si>
  <si>
    <t>14.059</t>
  </si>
  <si>
    <t>Does the evidence for back-of-house allocation - implementation readiness support a clear proceed, hold, revise or stop gate decision?</t>
  </si>
  <si>
    <t>14.060</t>
  </si>
  <si>
    <t>Have dependencies linked to loading areas - implementation readiness been identified before moving to the next stage?</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</si>
  <si>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</si>
  <si>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</si>
  <si>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</si>
  <si>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</si>
  <si>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</si>
  <si>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</si>
  <si>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</si>
  <si>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</si>
  <si>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</si>
  <si>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</si>
  <si>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</si>
  <si>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</si>
  <si>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</si>
  <si>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</si>
  <si>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</si>
  <si>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</si>
  <si>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</si>
  <si>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</si>
  <si>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</si>
  <si>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</si>
  <si>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14.081</t>
  </si>
  <si>
    <t>14.082</t>
  </si>
  <si>
    <t>14.083</t>
  </si>
  <si>
    <t>14.084</t>
  </si>
  <si>
    <t>14.085</t>
  </si>
  <si>
    <t>14.086</t>
  </si>
  <si>
    <t>14.087</t>
  </si>
  <si>
    <t>14.088</t>
  </si>
  <si>
    <t>14.089</t>
  </si>
  <si>
    <t>14.090</t>
  </si>
  <si>
    <t>14.091</t>
  </si>
  <si>
    <t>14.092</t>
  </si>
  <si>
    <t>14.093</t>
  </si>
  <si>
    <t>14.094</t>
  </si>
  <si>
    <t>14.095</t>
  </si>
  <si>
    <t>14.096</t>
  </si>
  <si>
    <t>14.097</t>
  </si>
  <si>
    <t>14.098</t>
  </si>
  <si>
    <t>14.099</t>
  </si>
  <si>
    <t>14.100</t>
  </si>
  <si>
    <t>15.001</t>
  </si>
  <si>
    <t>Has the project team confirmed Boxer specifications - governance approval in a current, signed and traceable evidence file?</t>
  </si>
  <si>
    <t>15.002</t>
  </si>
  <si>
    <t>Is there a responsible owner, due date and approval route for anchor lease principles - governance approval?</t>
  </si>
  <si>
    <t>15.003</t>
  </si>
  <si>
    <t>Has the gate file tested whether loading requirements - governance approval creates a material risk to Bahlaloga Riverside Complex?</t>
  </si>
  <si>
    <t>15.004</t>
  </si>
  <si>
    <t>Are assumptions for store footprint - governance approval documented, current and supported by source evidence?</t>
  </si>
  <si>
    <t>15.005</t>
  </si>
  <si>
    <t>Has the relevant authority, specialist or professional adviser reviewed service yard - governance approval where required?</t>
  </si>
  <si>
    <t>15.006</t>
  </si>
  <si>
    <t>Is the decision record for delivery windows - governance approval aligned with the approved project mandate and scope?</t>
  </si>
  <si>
    <t>15.007</t>
  </si>
  <si>
    <t>Have cost, programme and compliance implications of Boxer specifications - legal authority been captured in the risk register?</t>
  </si>
  <si>
    <t>15.008</t>
  </si>
  <si>
    <t>Has the team obtained written confirmation or documented proof for anchor lease principles - legal authority?</t>
  </si>
  <si>
    <t>15.009</t>
  </si>
  <si>
    <t>Does the evidence for loading requirements - legal authority support a clear proceed, hold, revise or stop gate decision?</t>
  </si>
  <si>
    <t>15.010</t>
  </si>
  <si>
    <t>Have dependencies linked to store footprint - legal authority been identified before moving to the next stage?</t>
  </si>
  <si>
    <t>15.011</t>
  </si>
  <si>
    <t>Has the project team confirmed service yard - legal authority in a current, signed and traceable evidence file?</t>
  </si>
  <si>
    <t>15.012</t>
  </si>
  <si>
    <t>Is there a responsible owner, due date and approval route for delivery windows - legal authority?</t>
  </si>
  <si>
    <t>15.013</t>
  </si>
  <si>
    <t>Has the gate file tested whether Boxer specifications - technical feasibility creates a material risk to Bahlaloga Riverside Complex?</t>
  </si>
  <si>
    <t>15.014</t>
  </si>
  <si>
    <t>Are assumptions for anchor lease principles - technical feasibility documented, current and supported by source evidence?</t>
  </si>
  <si>
    <t>15.015</t>
  </si>
  <si>
    <t>Has the relevant authority, specialist or professional adviser reviewed loading requirements - technical feasibility where required?</t>
  </si>
  <si>
    <t>15.016</t>
  </si>
  <si>
    <t>Is the decision record for store footprint - technical feasibility aligned with the approved project mandate and scope?</t>
  </si>
  <si>
    <t>15.017</t>
  </si>
  <si>
    <t>Have cost, programme and compliance implications of service yard - technical feasibility been captured in the risk register?</t>
  </si>
  <si>
    <t>15.018</t>
  </si>
  <si>
    <t>Has the team obtained written confirmation or documented proof for delivery windows - technical feasibility?</t>
  </si>
  <si>
    <t>15.019</t>
  </si>
  <si>
    <t>Does the evidence for Boxer specifications - financial viability support a clear proceed, hold, revise or stop gate decision?</t>
  </si>
  <si>
    <t>15.020</t>
  </si>
  <si>
    <t>Have dependencies linked to anchor lease principles - financial viability been identified before moving to the next stage?</t>
  </si>
  <si>
    <t>15.021</t>
  </si>
  <si>
    <t>Has the project team confirmed loading requirements - financial viability in a current, signed and traceable evidence file?</t>
  </si>
  <si>
    <t>15.022</t>
  </si>
  <si>
    <t>Is there a responsible owner, due date and approval route for store footprint - financial viability?</t>
  </si>
  <si>
    <t>15.023</t>
  </si>
  <si>
    <t>Has the gate file tested whether service yard - financial viability creates a material risk to Bahlaloga Riverside Complex?</t>
  </si>
  <si>
    <t>15.024</t>
  </si>
  <si>
    <t>Are assumptions for delivery windows - financial viability documented, current and supported by source evidence?</t>
  </si>
  <si>
    <t>15.025</t>
  </si>
  <si>
    <t>Has the relevant authority, specialist or professional adviser reviewed Boxer specifications - programme impact where required?</t>
  </si>
  <si>
    <t>15.026</t>
  </si>
  <si>
    <t>Is the decision record for anchor lease principles - programme impact aligned with the approved project mandate and scope?</t>
  </si>
  <si>
    <t>15.027</t>
  </si>
  <si>
    <t>Have cost, programme and compliance implications of loading requirements - programme impact been captured in the risk register?</t>
  </si>
  <si>
    <t>15.028</t>
  </si>
  <si>
    <t>Has the team obtained written confirmation or documented proof for store footprint - programme impact?</t>
  </si>
  <si>
    <t>15.029</t>
  </si>
  <si>
    <t>Does the evidence for service yard - programme impact support a clear proceed, hold, revise or stop gate decision?</t>
  </si>
  <si>
    <t>15.030</t>
  </si>
  <si>
    <t>Have dependencies linked to delivery windows - programme impact been identified before moving to the next stage?</t>
  </si>
  <si>
    <t>15.031</t>
  </si>
  <si>
    <t>Has the project team confirmed Boxer specifications - risk mitigation in a current, signed and traceable evidence file?</t>
  </si>
  <si>
    <t>15.032</t>
  </si>
  <si>
    <t>Is there a responsible owner, due date and approval route for anchor lease principles - risk mitigation?</t>
  </si>
  <si>
    <t>15.033</t>
  </si>
  <si>
    <t>Has the gate file tested whether loading requirements - risk mitigation creates a material risk to Bahlaloga Riverside Complex?</t>
  </si>
  <si>
    <t>15.034</t>
  </si>
  <si>
    <t>Are assumptions for store footprint - risk mitigation documented, current and supported by source evidence?</t>
  </si>
  <si>
    <t>15.035</t>
  </si>
  <si>
    <t>Has the relevant authority, specialist or professional adviser reviewed service yard - risk mitigation where required?</t>
  </si>
  <si>
    <t>15.036</t>
  </si>
  <si>
    <t>Is the decision record for delivery windows - risk mitigation aligned with the approved project mandate and scope?</t>
  </si>
  <si>
    <t>15.037</t>
  </si>
  <si>
    <t>Have cost, programme and compliance implications of Boxer specifications - stakeholder acceptance been captured in the risk register?</t>
  </si>
  <si>
    <t>15.038</t>
  </si>
  <si>
    <t>Has the team obtained written confirmation or documented proof for anchor lease principles - stakeholder acceptance?</t>
  </si>
  <si>
    <t>15.039</t>
  </si>
  <si>
    <t>Does the evidence for loading requirements - stakeholder acceptance support a clear proceed, hold, revise or stop gate decision?</t>
  </si>
  <si>
    <t>15.040</t>
  </si>
  <si>
    <t>Have dependencies linked to store footprint - stakeholder acceptance been identified before moving to the next stage?</t>
  </si>
  <si>
    <t>15.041</t>
  </si>
  <si>
    <t>Has the project team confirmed service yard - stakeholder acceptance in a current, signed and traceable evidence file?</t>
  </si>
  <si>
    <t>15.042</t>
  </si>
  <si>
    <t>Is there a responsible owner, due date and approval route for delivery windows - stakeholder acceptance?</t>
  </si>
  <si>
    <t>15.043</t>
  </si>
  <si>
    <t>Has the gate file tested whether Boxer specifications - document control creates a material risk to Bahlaloga Riverside Complex?</t>
  </si>
  <si>
    <t>15.044</t>
  </si>
  <si>
    <t>Are assumptions for anchor lease principles - document control documented, current and supported by source evidence?</t>
  </si>
  <si>
    <t>15.045</t>
  </si>
  <si>
    <t>Has the relevant authority, specialist or professional adviser reviewed loading requirements - document control where required?</t>
  </si>
  <si>
    <t>15.046</t>
  </si>
  <si>
    <t>Is the decision record for store footprint - document control aligned with the approved project mandate and scope?</t>
  </si>
  <si>
    <t>15.047</t>
  </si>
  <si>
    <t>Have cost, programme and compliance implications of service yard - document control been captured in the risk register?</t>
  </si>
  <si>
    <t>15.048</t>
  </si>
  <si>
    <t>Has the team obtained written confirmation or documented proof for delivery windows - document control?</t>
  </si>
  <si>
    <t>15.049</t>
  </si>
  <si>
    <t>Does the evidence for Boxer specifications - professional certification support a clear proceed, hold, revise or stop gate decision?</t>
  </si>
  <si>
    <t>15.050</t>
  </si>
  <si>
    <t>Have dependencies linked to anchor lease principles - professional certification been identified before moving to the next stage?</t>
  </si>
  <si>
    <t>15.051</t>
  </si>
  <si>
    <t>Has the project team confirmed loading requirements - professional certification in a current, signed and traceable evidence file?</t>
  </si>
  <si>
    <t>15.052</t>
  </si>
  <si>
    <t>Is there a responsible owner, due date and approval route for store footprint - professional certification?</t>
  </si>
  <si>
    <t>15.053</t>
  </si>
  <si>
    <t>Has the gate file tested whether service yard - professional certification creates a material risk to Bahlaloga Riverside Complex?</t>
  </si>
  <si>
    <t>15.054</t>
  </si>
  <si>
    <t>Are assumptions for delivery windows - professional certification documented, current and supported by source evidence?</t>
  </si>
  <si>
    <t>15.055</t>
  </si>
  <si>
    <t>Has the relevant authority, specialist or professional adviser reviewed Boxer specifications - implementation readiness where required?</t>
  </si>
  <si>
    <t>15.056</t>
  </si>
  <si>
    <t>Is the decision record for anchor lease principles - implementation readiness aligned with the approved project mandate and scope?</t>
  </si>
  <si>
    <t>15.057</t>
  </si>
  <si>
    <t>Have cost, programme and compliance implications of loading requirements - implementation readiness been captured in the risk register?</t>
  </si>
  <si>
    <t>15.058</t>
  </si>
  <si>
    <t>Has the team obtained written confirmation or documented proof for store footprint - implementation readiness?</t>
  </si>
  <si>
    <t>15.059</t>
  </si>
  <si>
    <t>Does the evidence for service yard - implementation readiness support a clear proceed, hold, revise or stop gate decision?</t>
  </si>
  <si>
    <t>15.060</t>
  </si>
  <si>
    <t>Have dependencies linked to delivery windows - implementation readiness been identified before moving to the next stage?</t>
  </si>
  <si>
    <t>15.061</t>
  </si>
  <si>
    <t>15.062</t>
  </si>
  <si>
    <t>15.063</t>
  </si>
  <si>
    <t>15.064</t>
  </si>
  <si>
    <t>15.065</t>
  </si>
  <si>
    <t>15.066</t>
  </si>
  <si>
    <t>15.067</t>
  </si>
  <si>
    <t>15.068</t>
  </si>
  <si>
    <t>15.069</t>
  </si>
  <si>
    <t>15.070</t>
  </si>
  <si>
    <t>15.071</t>
  </si>
  <si>
    <t>15.072</t>
  </si>
  <si>
    <t>15.073</t>
  </si>
  <si>
    <t>15.074</t>
  </si>
  <si>
    <t>15.075</t>
  </si>
  <si>
    <t>15.076</t>
  </si>
  <si>
    <t>15.077</t>
  </si>
  <si>
    <t>15.078</t>
  </si>
  <si>
    <t>15.079</t>
  </si>
  <si>
    <t>15.080</t>
  </si>
  <si>
    <t>15.081</t>
  </si>
  <si>
    <t>15.082</t>
  </si>
  <si>
    <t>15.083</t>
  </si>
  <si>
    <t>15.084</t>
  </si>
  <si>
    <t>15.085</t>
  </si>
  <si>
    <t>15.086</t>
  </si>
  <si>
    <t>15.087</t>
  </si>
  <si>
    <t>15.088</t>
  </si>
  <si>
    <t>15.089</t>
  </si>
  <si>
    <t>15.090</t>
  </si>
  <si>
    <t>15.091</t>
  </si>
  <si>
    <t>15.092</t>
  </si>
  <si>
    <t>15.093</t>
  </si>
  <si>
    <t>15.094</t>
  </si>
  <si>
    <t>15.095</t>
  </si>
  <si>
    <t>15.096</t>
  </si>
  <si>
    <t>15.097</t>
  </si>
  <si>
    <t>15.098</t>
  </si>
  <si>
    <t>15.099</t>
  </si>
  <si>
    <t>15.100</t>
  </si>
  <si>
    <t>16.001</t>
  </si>
  <si>
    <t>Has the project team confirmed target tenant list - governance approval in a current, signed and traceable evidence file?</t>
  </si>
  <si>
    <t>16.002</t>
  </si>
  <si>
    <t>Is there a responsible owner, due date and approval route for leasing brochure - governance approval?</t>
  </si>
  <si>
    <t>16.003</t>
  </si>
  <si>
    <t>Has the gate file tested whether anchor-led positioning - governance approval creates a material risk to Bahlaloga Riverside Complex?</t>
  </si>
  <si>
    <t>16.004</t>
  </si>
  <si>
    <t>Are assumptions for rental assumptions - governance approval documented, current and supported by source evidence?</t>
  </si>
  <si>
    <t>16.005</t>
  </si>
  <si>
    <t>Has the relevant authority, specialist or professional adviser reviewed tenant due diligence - governance approval where required?</t>
  </si>
  <si>
    <t>16.006</t>
  </si>
  <si>
    <t>Is the decision record for letters of intent - governance approval aligned with the approved project mandate and scope?</t>
  </si>
  <si>
    <t>16.007</t>
  </si>
  <si>
    <t>Have cost, programme and compliance implications of target tenant list - legal authority been captured in the risk register?</t>
  </si>
  <si>
    <t>16.008</t>
  </si>
  <si>
    <t>Has the team obtained written confirmation or documented proof for leasing brochure - legal authority?</t>
  </si>
  <si>
    <t>16.009</t>
  </si>
  <si>
    <t>Does the evidence for anchor-led positioning - legal authority support a clear proceed, hold, revise or stop gate decision?</t>
  </si>
  <si>
    <t>16.010</t>
  </si>
  <si>
    <t>Have dependencies linked to rental assumptions - legal authority been identified before moving to the next stage?</t>
  </si>
  <si>
    <t>16.011</t>
  </si>
  <si>
    <t>Has the project team confirmed tenant due diligence - legal authority in a current, signed and traceable evidence file?</t>
  </si>
  <si>
    <t>16.012</t>
  </si>
  <si>
    <t>Is there a responsible owner, due date and approval route for letters of intent - legal authority?</t>
  </si>
  <si>
    <t>16.013</t>
  </si>
  <si>
    <t>Has the gate file tested whether target tenant list - technical feasibility creates a material risk to Bahlaloga Riverside Complex?</t>
  </si>
  <si>
    <t>16.014</t>
  </si>
  <si>
    <t>Are assumptions for leasing brochure - technical feasibility documented, current and supported by source evidence?</t>
  </si>
  <si>
    <t>16.015</t>
  </si>
  <si>
    <t>Has the relevant authority, specialist or professional adviser reviewed anchor-led positioning - technical feasibility where required?</t>
  </si>
  <si>
    <t>16.016</t>
  </si>
  <si>
    <t>Is the decision record for rental assumptions - technical feasibility aligned with the approved project mandate and scope?</t>
  </si>
  <si>
    <t>16.017</t>
  </si>
  <si>
    <t>Have cost, programme and compliance implications of tenant due diligence - technical feasibility been captured in the risk register?</t>
  </si>
  <si>
    <t>16.018</t>
  </si>
  <si>
    <t>Has the team obtained written confirmation or documented proof for letters of intent - technical feasibility?</t>
  </si>
  <si>
    <t>16.019</t>
  </si>
  <si>
    <t>Does the evidence for target tenant list - financial viability support a clear proceed, hold, revise or stop gate decision?</t>
  </si>
  <si>
    <t>16.020</t>
  </si>
  <si>
    <t>Have dependencies linked to leasing brochure - financial viability been identified before moving to the next stage?</t>
  </si>
  <si>
    <t>16.021</t>
  </si>
  <si>
    <t>Has the project team confirmed anchor-led positioning - financial viability in a current, signed and traceable evidence file?</t>
  </si>
  <si>
    <t>16.022</t>
  </si>
  <si>
    <t>Is there a responsible owner, due date and approval route for rental assumptions - financial viability?</t>
  </si>
  <si>
    <t>16.023</t>
  </si>
  <si>
    <t>Has the gate file tested whether tenant due diligence - financial viability creates a material risk to Bahlaloga Riverside Complex?</t>
  </si>
  <si>
    <t>16.024</t>
  </si>
  <si>
    <t>Are assumptions for letters of intent - financial viability documented, current and supported by source evidence?</t>
  </si>
  <si>
    <t>16.025</t>
  </si>
  <si>
    <t>Has the relevant authority, specialist or professional adviser reviewed target tenant list - programme impact where required?</t>
  </si>
  <si>
    <t>16.026</t>
  </si>
  <si>
    <t>Is the decision record for leasing brochure - programme impact aligned with the approved project mandate and scope?</t>
  </si>
  <si>
    <t>16.027</t>
  </si>
  <si>
    <t>Have cost, programme and compliance implications of anchor-led positioning - programme impact been captured in the risk register?</t>
  </si>
  <si>
    <t>16.028</t>
  </si>
  <si>
    <t>Has the team obtained written confirmation or documented proof for rental assumptions - programme impact?</t>
  </si>
  <si>
    <t>16.029</t>
  </si>
  <si>
    <t>Does the evidence for tenant due diligence - programme impact support a clear proceed, hold, revise or stop gate decision?</t>
  </si>
  <si>
    <t>16.030</t>
  </si>
  <si>
    <t>Have dependencies linked to letters of intent - programme impact been identified before moving to the next stage?</t>
  </si>
  <si>
    <t>16.031</t>
  </si>
  <si>
    <t>Has the project team confirmed target tenant list - risk mitigation in a current, signed and traceable evidence file?</t>
  </si>
  <si>
    <t>16.032</t>
  </si>
  <si>
    <t>Is there a responsible owner, due date and approval route for leasing brochure - risk mitigation?</t>
  </si>
  <si>
    <t>16.033</t>
  </si>
  <si>
    <t>Has the gate file tested whether anchor-led positioning - risk mitigation creates a material risk to Bahlaloga Riverside Complex?</t>
  </si>
  <si>
    <t>16.034</t>
  </si>
  <si>
    <t>Are assumptions for rental assumptions - risk mitigation documented, current and supported by source evidence?</t>
  </si>
  <si>
    <t>16.035</t>
  </si>
  <si>
    <t>Has the relevant authority, specialist or professional adviser reviewed tenant due diligence - risk mitigation where required?</t>
  </si>
  <si>
    <t>16.036</t>
  </si>
  <si>
    <t>Is the decision record for letters of intent - risk mitigation aligned with the approved project mandate and scope?</t>
  </si>
  <si>
    <t>16.037</t>
  </si>
  <si>
    <t>Have cost, programme and compliance implications of target tenant list - stakeholder acceptance been captured in the risk register?</t>
  </si>
  <si>
    <t>16.038</t>
  </si>
  <si>
    <t>Has the team obtained written confirmation or documented proof for leasing brochure - stakeholder acceptance?</t>
  </si>
  <si>
    <t>16.039</t>
  </si>
  <si>
    <t>Does the evidence for anchor-led positioning - stakeholder acceptance support a clear proceed, hold, revise or stop gate decision?</t>
  </si>
  <si>
    <t>16.040</t>
  </si>
  <si>
    <t>Have dependencies linked to rental assumptions - stakeholder acceptance been identified before moving to the next stage?</t>
  </si>
  <si>
    <t>16.041</t>
  </si>
  <si>
    <t>Has the project team confirmed tenant due diligence - stakeholder acceptance in a current, signed and traceable evidence file?</t>
  </si>
  <si>
    <t>16.042</t>
  </si>
  <si>
    <t>Is there a responsible owner, due date and approval route for letters of intent - stakeholder acceptance?</t>
  </si>
  <si>
    <t>16.043</t>
  </si>
  <si>
    <t>Has the gate file tested whether target tenant list - document control creates a material risk to Bahlaloga Riverside Complex?</t>
  </si>
  <si>
    <t>16.044</t>
  </si>
  <si>
    <t>Are assumptions for leasing brochure - document control documented, current and supported by source evidence?</t>
  </si>
  <si>
    <t>16.045</t>
  </si>
  <si>
    <t>Has the relevant authority, specialist or professional adviser reviewed anchor-led positioning - document control where required?</t>
  </si>
  <si>
    <t>16.046</t>
  </si>
  <si>
    <t>Is the decision record for rental assumptions - document control aligned with the approved project mandate and scope?</t>
  </si>
  <si>
    <t>16.047</t>
  </si>
  <si>
    <t>Have cost, programme and compliance implications of tenant due diligence - document control been captured in the risk register?</t>
  </si>
  <si>
    <t>16.048</t>
  </si>
  <si>
    <t>Has the team obtained written confirmation or documented proof for letters of intent - document control?</t>
  </si>
  <si>
    <t>16.049</t>
  </si>
  <si>
    <t>Does the evidence for target tenant list - professional certification support a clear proceed, hold, revise or stop gate decision?</t>
  </si>
  <si>
    <t>16.050</t>
  </si>
  <si>
    <t>Have dependencies linked to leasing brochure - professional certification been identified before moving to the next stage?</t>
  </si>
  <si>
    <t>16.051</t>
  </si>
  <si>
    <t>Has the project team confirmed anchor-led positioning - professional certification in a current, signed and traceable evidence file?</t>
  </si>
  <si>
    <t>16.052</t>
  </si>
  <si>
    <t>Is there a responsible owner, due date and approval route for rental assumptions - professional certification?</t>
  </si>
  <si>
    <t>16.053</t>
  </si>
  <si>
    <t>Has the gate file tested whether tenant due diligence - professional certification creates a material risk to Bahlaloga Riverside Complex?</t>
  </si>
  <si>
    <t>16.054</t>
  </si>
  <si>
    <t>Are assumptions for letters of intent - professional certification documented, current and supported by source evidence?</t>
  </si>
  <si>
    <t>16.055</t>
  </si>
  <si>
    <t>Has the relevant authority, specialist or professional adviser reviewed target tenant list - implementation readiness where required?</t>
  </si>
  <si>
    <t>16.056</t>
  </si>
  <si>
    <t>Is the decision record for leasing brochure - implementation readiness aligned with the approved project mandate and scope?</t>
  </si>
  <si>
    <t>16.057</t>
  </si>
  <si>
    <t>Have cost, programme and compliance implications of anchor-led positioning - implementation readiness been captured in the risk register?</t>
  </si>
  <si>
    <t>16.058</t>
  </si>
  <si>
    <t>Has the team obtained written confirmation or documented proof for rental assumptions - implementation readiness?</t>
  </si>
  <si>
    <t>16.059</t>
  </si>
  <si>
    <t>Does the evidence for tenant due diligence - implementation readiness support a clear proceed, hold, revise or stop gate decision?</t>
  </si>
  <si>
    <t>16.060</t>
  </si>
  <si>
    <t>Have dependencies linked to letters of intent - implementation readiness been identified before moving to the next stage?</t>
  </si>
  <si>
    <t>16.061</t>
  </si>
  <si>
    <t>16.062</t>
  </si>
  <si>
    <t>16.063</t>
  </si>
  <si>
    <t>16.064</t>
  </si>
  <si>
    <t>16.065</t>
  </si>
  <si>
    <t>16.066</t>
  </si>
  <si>
    <t>16.067</t>
  </si>
  <si>
    <t>16.068</t>
  </si>
  <si>
    <t>16.069</t>
  </si>
  <si>
    <t>16.070</t>
  </si>
  <si>
    <t>16.071</t>
  </si>
  <si>
    <t>16.072</t>
  </si>
  <si>
    <t>16.073</t>
  </si>
  <si>
    <t>16.074</t>
  </si>
  <si>
    <t>16.075</t>
  </si>
  <si>
    <t>16.076</t>
  </si>
  <si>
    <t>16.077</t>
  </si>
  <si>
    <t>16.078</t>
  </si>
  <si>
    <t>16.079</t>
  </si>
  <si>
    <t>16.080</t>
  </si>
  <si>
    <t>16.081</t>
  </si>
  <si>
    <t>16.082</t>
  </si>
  <si>
    <t>16.083</t>
  </si>
  <si>
    <t>16.084</t>
  </si>
  <si>
    <t>16.085</t>
  </si>
  <si>
    <t>16.086</t>
  </si>
  <si>
    <t>16.087</t>
  </si>
  <si>
    <t>16.088</t>
  </si>
  <si>
    <t>16.089</t>
  </si>
  <si>
    <t>16.090</t>
  </si>
  <si>
    <t>16.091</t>
  </si>
  <si>
    <t>16.092</t>
  </si>
  <si>
    <t>16.093</t>
  </si>
  <si>
    <t>16.094</t>
  </si>
  <si>
    <t>16.095</t>
  </si>
  <si>
    <t>16.096</t>
  </si>
  <si>
    <t>16.097</t>
  </si>
  <si>
    <t>16.098</t>
  </si>
  <si>
    <t>16.099</t>
  </si>
  <si>
    <t>16.100</t>
  </si>
  <si>
    <t>17.001</t>
  </si>
  <si>
    <t>Has the project team confirmed pharmacy option - governance approval in a current, signed and traceable evidence file?</t>
  </si>
  <si>
    <t>17.002</t>
  </si>
  <si>
    <t>Is there a responsible owner, due date and approval route for cellular tenant - governance approval?</t>
  </si>
  <si>
    <t>17.003</t>
  </si>
  <si>
    <t>Has the gate file tested whether banking/ATM - governance approval creates a material risk to Bahlaloga Riverside Complex?</t>
  </si>
  <si>
    <t>17.004</t>
  </si>
  <si>
    <t>Are assumptions for bakery or deli - governance approval documented, current and supported by source evidence?</t>
  </si>
  <si>
    <t>17.005</t>
  </si>
  <si>
    <t>Has the relevant authority, specialist or professional adviser reviewed local enterprise - governance approval where required?</t>
  </si>
  <si>
    <t>17.006</t>
  </si>
  <si>
    <t>Is the decision record for beauty or personal care - governance approval aligned with the approved project mandate and scope?</t>
  </si>
  <si>
    <t>17.007</t>
  </si>
  <si>
    <t>Have cost, programme and compliance implications of pharmacy option - legal authority been captured in the risk register?</t>
  </si>
  <si>
    <t>17.008</t>
  </si>
  <si>
    <t>Has the team obtained written confirmation or documented proof for cellular tenant - legal authority?</t>
  </si>
  <si>
    <t>17.009</t>
  </si>
  <si>
    <t>Does the evidence for banking/ATM - legal authority support a clear proceed, hold, revise or stop gate decision?</t>
  </si>
  <si>
    <t>17.010</t>
  </si>
  <si>
    <t>Have dependencies linked to bakery or deli - legal authority been identified before moving to the next stage?</t>
  </si>
  <si>
    <t>17.011</t>
  </si>
  <si>
    <t>Has the project team confirmed local enterprise - legal authority in a current, signed and traceable evidence file?</t>
  </si>
  <si>
    <t>17.012</t>
  </si>
  <si>
    <t>Is there a responsible owner, due date and approval route for beauty or personal care - legal authority?</t>
  </si>
  <si>
    <t>17.013</t>
  </si>
  <si>
    <t>Has the gate file tested whether pharmacy option - technical feasibility creates a material risk to Bahlaloga Riverside Complex?</t>
  </si>
  <si>
    <t>17.014</t>
  </si>
  <si>
    <t>Are assumptions for cellular tenant - technical feasibility documented, current and supported by source evidence?</t>
  </si>
  <si>
    <t>17.015</t>
  </si>
  <si>
    <t>Has the relevant authority, specialist or professional adviser reviewed banking/ATM - technical feasibility where required?</t>
  </si>
  <si>
    <t>17.016</t>
  </si>
  <si>
    <t>Is the decision record for bakery or deli - technical feasibility aligned with the approved project mandate and scope?</t>
  </si>
  <si>
    <t>17.017</t>
  </si>
  <si>
    <t>Have cost, programme and compliance implications of local enterprise - technical feasibility been captured in the risk register?</t>
  </si>
  <si>
    <t>17.018</t>
  </si>
  <si>
    <t>Has the team obtained written confirmation or documented proof for beauty or personal care - technical feasibility?</t>
  </si>
  <si>
    <t>17.019</t>
  </si>
  <si>
    <t>Does the evidence for pharmacy option - financial viability support a clear proceed, hold, revise or stop gate decision?</t>
  </si>
  <si>
    <t>17.020</t>
  </si>
  <si>
    <t>Have dependencies linked to cellular tenant - financial viability been identified before moving to the next stage?</t>
  </si>
  <si>
    <t>17.021</t>
  </si>
  <si>
    <t>Has the project team confirmed banking/ATM - financial viability in a current, signed and traceable evidence file?</t>
  </si>
  <si>
    <t>17.022</t>
  </si>
  <si>
    <t>Is there a responsible owner, due date and approval route for bakery or deli - financial viability?</t>
  </si>
  <si>
    <t>17.023</t>
  </si>
  <si>
    <t>Has the gate file tested whether local enterprise - financial viability creates a material risk to Bahlaloga Riverside Complex?</t>
  </si>
  <si>
    <t>17.024</t>
  </si>
  <si>
    <t>Are assumptions for beauty or personal care - financial viability documented, current and supported by source evidence?</t>
  </si>
  <si>
    <t>17.025</t>
  </si>
  <si>
    <t>Has the relevant authority, specialist or professional adviser reviewed pharmacy option - programme impact where required?</t>
  </si>
  <si>
    <t>17.026</t>
  </si>
  <si>
    <t>Is the decision record for cellular tenant - programme impact aligned with the approved project mandate and scope?</t>
  </si>
  <si>
    <t>17.027</t>
  </si>
  <si>
    <t>Have cost, programme and compliance implications of banking/ATM - programme impact been captured in the risk register?</t>
  </si>
  <si>
    <t>17.028</t>
  </si>
  <si>
    <t>Has the team obtained written confirmation or documented proof for bakery or deli - programme impact?</t>
  </si>
  <si>
    <t>17.029</t>
  </si>
  <si>
    <t>Does the evidence for local enterprise - programme impact support a clear proceed, hold, revise or stop gate decision?</t>
  </si>
  <si>
    <t>17.030</t>
  </si>
  <si>
    <t>Have dependencies linked to beauty or personal care - programme impact been identified before moving to the next stage?</t>
  </si>
  <si>
    <t>17.031</t>
  </si>
  <si>
    <t>Has the project team confirmed pharmacy option - risk mitigation in a current, signed and traceable evidence file?</t>
  </si>
  <si>
    <t>17.032</t>
  </si>
  <si>
    <t>Is there a responsible owner, due date and approval route for cellular tenant - risk mitigation?</t>
  </si>
  <si>
    <t>17.033</t>
  </si>
  <si>
    <t>Has the gate file tested whether banking/ATM - risk mitigation creates a material risk to Bahlaloga Riverside Complex?</t>
  </si>
  <si>
    <t>17.034</t>
  </si>
  <si>
    <t>Are assumptions for bakery or deli - risk mitigation documented, current and supported by source evidence?</t>
  </si>
  <si>
    <t>17.035</t>
  </si>
  <si>
    <t>Has the relevant authority, specialist or professional adviser reviewed local enterprise - risk mitigation where required?</t>
  </si>
  <si>
    <t>17.036</t>
  </si>
  <si>
    <t>Is the decision record for beauty or personal care - risk mitigation aligned with the approved project mandate and scope?</t>
  </si>
  <si>
    <t>17.037</t>
  </si>
  <si>
    <t>Have cost, programme and compliance implications of pharmacy option - stakeholder acceptance been captured in the risk register?</t>
  </si>
  <si>
    <t>17.038</t>
  </si>
  <si>
    <t>Has the team obtained written confirmation or documented proof for cellular tenant - stakeholder acceptance?</t>
  </si>
  <si>
    <t>17.039</t>
  </si>
  <si>
    <t>Does the evidence for banking/ATM - stakeholder acceptance support a clear proceed, hold, revise or stop gate decision?</t>
  </si>
  <si>
    <t>17.040</t>
  </si>
  <si>
    <t>Have dependencies linked to bakery or deli - stakeholder acceptance been identified before moving to the next stage?</t>
  </si>
  <si>
    <t>17.041</t>
  </si>
  <si>
    <t>Has the project team confirmed local enterprise - stakeholder acceptance in a current, signed and traceable evidence file?</t>
  </si>
  <si>
    <t>17.042</t>
  </si>
  <si>
    <t>Is there a responsible owner, due date and approval route for beauty or personal care - stakeholder acceptance?</t>
  </si>
  <si>
    <t>17.043</t>
  </si>
  <si>
    <t>Has the gate file tested whether pharmacy option - document control creates a material risk to Bahlaloga Riverside Complex?</t>
  </si>
  <si>
    <t>17.044</t>
  </si>
  <si>
    <t>Are assumptions for cellular tenant - document control documented, current and supported by source evidence?</t>
  </si>
  <si>
    <t>17.045</t>
  </si>
  <si>
    <t>Has the relevant authority, specialist or professional adviser reviewed banking/ATM - document control where required?</t>
  </si>
  <si>
    <t>17.046</t>
  </si>
  <si>
    <t>Is the decision record for bakery or deli - document control aligned with the approved project mandate and scope?</t>
  </si>
  <si>
    <t>17.047</t>
  </si>
  <si>
    <t>Have cost, programme and compliance implications of local enterprise - document control been captured in the risk register?</t>
  </si>
  <si>
    <t>17.048</t>
  </si>
  <si>
    <t>Has the team obtained written confirmation or documented proof for beauty or personal care - document control?</t>
  </si>
  <si>
    <t>17.049</t>
  </si>
  <si>
    <t>Does the evidence for pharmacy option - professional certification support a clear proceed, hold, revise or stop gate decision?</t>
  </si>
  <si>
    <t>17.050</t>
  </si>
  <si>
    <t>Have dependencies linked to cellular tenant - professional certification been identified before moving to the next stage?</t>
  </si>
  <si>
    <t>17.051</t>
  </si>
  <si>
    <t>Has the project team confirmed banking/ATM - professional certification in a current, signed and traceable evidence file?</t>
  </si>
  <si>
    <t>17.052</t>
  </si>
  <si>
    <t>Is there a responsible owner, due date and approval route for bakery or deli - professional certification?</t>
  </si>
  <si>
    <t>17.053</t>
  </si>
  <si>
    <t>Has the gate file tested whether local enterprise - professional certification creates a material risk to Bahlaloga Riverside Complex?</t>
  </si>
  <si>
    <t>17.054</t>
  </si>
  <si>
    <t>Are assumptions for beauty or personal care - professional certification documented, current and supported by source evidence?</t>
  </si>
  <si>
    <t>17.055</t>
  </si>
  <si>
    <t>Has the relevant authority, specialist or professional adviser reviewed pharmacy option - implementation readiness where required?</t>
  </si>
  <si>
    <t>17.056</t>
  </si>
  <si>
    <t>Is the decision record for cellular tenant - implementation readiness aligned with the approved project mandate and scope?</t>
  </si>
  <si>
    <t>17.057</t>
  </si>
  <si>
    <t>Have cost, programme and compliance implications of banking/ATM - implementation readiness been captured in the risk register?</t>
  </si>
  <si>
    <t>17.058</t>
  </si>
  <si>
    <t>Has the team obtained written confirmation or documented proof for bakery or deli - implementation readiness?</t>
  </si>
  <si>
    <t>17.059</t>
  </si>
  <si>
    <t>Does the evidence for local enterprise - implementation readiness support a clear proceed, hold, revise or stop gate decision?</t>
  </si>
  <si>
    <t>17.060</t>
  </si>
  <si>
    <t>Have dependencies linked to beauty or personal care - implementation readiness been identified before moving to the next stage?</t>
  </si>
  <si>
    <t>17.061</t>
  </si>
  <si>
    <t>17.062</t>
  </si>
  <si>
    <t>17.063</t>
  </si>
  <si>
    <t>17.064</t>
  </si>
  <si>
    <t>17.065</t>
  </si>
  <si>
    <t>17.066</t>
  </si>
  <si>
    <t>17.067</t>
  </si>
  <si>
    <t>17.068</t>
  </si>
  <si>
    <t>17.069</t>
  </si>
  <si>
    <t>17.070</t>
  </si>
  <si>
    <t>17.071</t>
  </si>
  <si>
    <t>17.072</t>
  </si>
  <si>
    <t>17.073</t>
  </si>
  <si>
    <t>17.074</t>
  </si>
  <si>
    <t>17.075</t>
  </si>
  <si>
    <t>17.076</t>
  </si>
  <si>
    <t>17.077</t>
  </si>
  <si>
    <t>17.078</t>
  </si>
  <si>
    <t>17.079</t>
  </si>
  <si>
    <t>17.080</t>
  </si>
  <si>
    <t>17.081</t>
  </si>
  <si>
    <t>17.082</t>
  </si>
  <si>
    <t>17.083</t>
  </si>
  <si>
    <t>17.084</t>
  </si>
  <si>
    <t>17.085</t>
  </si>
  <si>
    <t>17.086</t>
  </si>
  <si>
    <t>17.087</t>
  </si>
  <si>
    <t>17.088</t>
  </si>
  <si>
    <t>17.089</t>
  </si>
  <si>
    <t>17.090</t>
  </si>
  <si>
    <t>17.091</t>
  </si>
  <si>
    <t>17.092</t>
  </si>
  <si>
    <t>17.093</t>
  </si>
  <si>
    <t>17.094</t>
  </si>
  <si>
    <t>17.095</t>
  </si>
  <si>
    <t>17.096</t>
  </si>
  <si>
    <t>17.097</t>
  </si>
  <si>
    <t>17.098</t>
  </si>
  <si>
    <t>17.099</t>
  </si>
  <si>
    <t>17.100</t>
  </si>
  <si>
    <t>18.001</t>
  </si>
  <si>
    <t>Has the project team confirmed brand targeting - governance approval in a current, signed and traceable evidence file?</t>
  </si>
  <si>
    <t>18.002</t>
  </si>
  <si>
    <t>Is there a responsible owner, due date and approval route for drive-through feasibility - governance approval?</t>
  </si>
  <si>
    <t>18.003</t>
  </si>
  <si>
    <t>Has the gate file tested whether kitchen extraction - governance approval creates a material risk to Bahlaloga Riverside Complex?</t>
  </si>
  <si>
    <t>18.004</t>
  </si>
  <si>
    <t>Are assumptions for grease traps - governance approval documented, current and supported by source evidence?</t>
  </si>
  <si>
    <t>18.005</t>
  </si>
  <si>
    <t>Has the relevant authority, specialist or professional adviser reviewed delivery access - governance approval where required?</t>
  </si>
  <si>
    <t>18.006</t>
  </si>
  <si>
    <t>Is the decision record for seating areas - governance approval aligned with the approved project mandate and scope?</t>
  </si>
  <si>
    <t>18.007</t>
  </si>
  <si>
    <t>Have cost, programme and compliance implications of brand targeting - legal authority been captured in the risk register?</t>
  </si>
  <si>
    <t>18.008</t>
  </si>
  <si>
    <t>Has the team obtained written confirmation or documented proof for drive-through feasibility - legal authority?</t>
  </si>
  <si>
    <t>18.009</t>
  </si>
  <si>
    <t>Does the evidence for kitchen extraction - legal authority support a clear proceed, hold, revise or stop gate decision?</t>
  </si>
  <si>
    <t>18.010</t>
  </si>
  <si>
    <t>Have dependencies linked to grease traps - legal authority been identified before moving to the next stage?</t>
  </si>
  <si>
    <t>18.011</t>
  </si>
  <si>
    <t>Has the project team confirmed delivery access - legal authority in a current, signed and traceable evidence file?</t>
  </si>
  <si>
    <t>18.012</t>
  </si>
  <si>
    <t>Is there a responsible owner, due date and approval route for seating areas - legal authority?</t>
  </si>
  <si>
    <t>18.013</t>
  </si>
  <si>
    <t>Has the gate file tested whether brand targeting - technical feasibility creates a material risk to Bahlaloga Riverside Complex?</t>
  </si>
  <si>
    <t>18.014</t>
  </si>
  <si>
    <t>Are assumptions for drive-through feasibility - technical feasibility documented, current and supported by source evidence?</t>
  </si>
  <si>
    <t>18.015</t>
  </si>
  <si>
    <t>Has the relevant authority, specialist or professional adviser reviewed kitchen extraction - technical feasibility where required?</t>
  </si>
  <si>
    <t>18.016</t>
  </si>
  <si>
    <t>Is the decision record for grease traps - technical feasibility aligned with the approved project mandate and scope?</t>
  </si>
  <si>
    <t>18.017</t>
  </si>
  <si>
    <t>Have cost, programme and compliance implications of delivery access - technical feasibility been captured in the risk register?</t>
  </si>
  <si>
    <t>18.018</t>
  </si>
  <si>
    <t>Has the team obtained written confirmation or documented proof for seating areas - technical feasibility?</t>
  </si>
  <si>
    <t>18.019</t>
  </si>
  <si>
    <t>Does the evidence for brand targeting - financial viability support a clear proceed, hold, revise or stop gate decision?</t>
  </si>
  <si>
    <t>18.020</t>
  </si>
  <si>
    <t>Have dependencies linked to drive-through feasibility - financial viability been identified before moving to the next stage?</t>
  </si>
  <si>
    <t>18.021</t>
  </si>
  <si>
    <t>Has the project team confirmed kitchen extraction - financial viability in a current, signed and traceable evidence file?</t>
  </si>
  <si>
    <t>18.022</t>
  </si>
  <si>
    <t>Is there a responsible owner, due date and approval route for grease traps - financial viability?</t>
  </si>
  <si>
    <t>18.023</t>
  </si>
  <si>
    <t>Has the gate file tested whether delivery access - financial viability creates a material risk to Bahlaloga Riverside Complex?</t>
  </si>
  <si>
    <t>18.024</t>
  </si>
  <si>
    <t>Are assumptions for seating areas - financial viability documented, current and supported by source evidence?</t>
  </si>
  <si>
    <t>18.025</t>
  </si>
  <si>
    <t>Has the relevant authority, specialist or professional adviser reviewed brand targeting - programme impact where required?</t>
  </si>
  <si>
    <t>18.026</t>
  </si>
  <si>
    <t>Is the decision record for drive-through feasibility - programme impact aligned with the approved project mandate and scope?</t>
  </si>
  <si>
    <t>18.027</t>
  </si>
  <si>
    <t>Have cost, programme and compliance implications of kitchen extraction - programme impact been captured in the risk register?</t>
  </si>
  <si>
    <t>18.028</t>
  </si>
  <si>
    <t>Has the team obtained written confirmation or documented proof for grease traps - programme impact?</t>
  </si>
  <si>
    <t>18.029</t>
  </si>
  <si>
    <t>Does the evidence for delivery access - programme impact support a clear proceed, hold, revise or stop gate decision?</t>
  </si>
  <si>
    <t>18.030</t>
  </si>
  <si>
    <t>Have dependencies linked to seating areas - programme impact been identified before moving to the next stage?</t>
  </si>
  <si>
    <t>18.031</t>
  </si>
  <si>
    <t>Has the project team confirmed brand targeting - risk mitigation in a current, signed and traceable evidence file?</t>
  </si>
  <si>
    <t>18.032</t>
  </si>
  <si>
    <t>Is there a responsible owner, due date and approval route for drive-through feasibility - risk mitigation?</t>
  </si>
  <si>
    <t>18.033</t>
  </si>
  <si>
    <t>Has the gate file tested whether kitchen extraction - risk mitigation creates a material risk to Bahlaloga Riverside Complex?</t>
  </si>
  <si>
    <t>18.034</t>
  </si>
  <si>
    <t>Are assumptions for grease traps - risk mitigation documented, current and supported by source evidence?</t>
  </si>
  <si>
    <t>18.035</t>
  </si>
  <si>
    <t>Has the relevant authority, specialist or professional adviser reviewed delivery access - risk mitigation where required?</t>
  </si>
  <si>
    <t>18.036</t>
  </si>
  <si>
    <t>Is the decision record for seating areas - risk mitigation aligned with the approved project mandate and scope?</t>
  </si>
  <si>
    <t>18.037</t>
  </si>
  <si>
    <t>Have cost, programme and compliance implications of brand targeting - stakeholder acceptance been captured in the risk register?</t>
  </si>
  <si>
    <t>18.038</t>
  </si>
  <si>
    <t>Has the team obtained written confirmation or documented proof for drive-through feasibility - stakeholder acceptance?</t>
  </si>
  <si>
    <t>18.039</t>
  </si>
  <si>
    <t>Does the evidence for kitchen extraction - stakeholder acceptance support a clear proceed, hold, revise or stop gate decision?</t>
  </si>
  <si>
    <t>18.040</t>
  </si>
  <si>
    <t>Have dependencies linked to grease traps - stakeholder acceptance been identified before moving to the next stage?</t>
  </si>
  <si>
    <t>18.041</t>
  </si>
  <si>
    <t>Has the project team confirmed delivery access - stakeholder acceptance in a current, signed and traceable evidence file?</t>
  </si>
  <si>
    <t>18.042</t>
  </si>
  <si>
    <t>Is there a responsible owner, due date and approval route for seating areas - stakeholder acceptance?</t>
  </si>
  <si>
    <t>18.043</t>
  </si>
  <si>
    <t>Has the gate file tested whether brand targeting - document control creates a material risk to Bahlaloga Riverside Complex?</t>
  </si>
  <si>
    <t>18.044</t>
  </si>
  <si>
    <t>Are assumptions for drive-through feasibility - document control documented, current and supported by source evidence?</t>
  </si>
  <si>
    <t>18.045</t>
  </si>
  <si>
    <t>Has the relevant authority, specialist or professional adviser reviewed kitchen extraction - document control where required?</t>
  </si>
  <si>
    <t>18.046</t>
  </si>
  <si>
    <t>Is the decision record for grease traps - document control aligned with the approved project mandate and scope?</t>
  </si>
  <si>
    <t>18.047</t>
  </si>
  <si>
    <t>Have cost, programme and compliance implications of delivery access - document control been captured in the risk register?</t>
  </si>
  <si>
    <t>18.048</t>
  </si>
  <si>
    <t>Has the team obtained written confirmation or documented proof for seating areas - document control?</t>
  </si>
  <si>
    <t>18.049</t>
  </si>
  <si>
    <t>Does the evidence for brand targeting - professional certification support a clear proceed, hold, revise or stop gate decision?</t>
  </si>
  <si>
    <t>18.050</t>
  </si>
  <si>
    <t>Have dependencies linked to drive-through feasibility - professional certification been identified before moving to the next stage?</t>
  </si>
  <si>
    <t>18.051</t>
  </si>
  <si>
    <t>Has the project team confirmed kitchen extraction - professional certification in a current, signed and traceable evidence file?</t>
  </si>
  <si>
    <t>18.052</t>
  </si>
  <si>
    <t>Is there a responsible owner, due date and approval route for grease traps - professional certification?</t>
  </si>
  <si>
    <t>18.053</t>
  </si>
  <si>
    <t>Has the gate file tested whether delivery access - professional certification creates a material risk to Bahlaloga Riverside Complex?</t>
  </si>
  <si>
    <t>18.054</t>
  </si>
  <si>
    <t>Are assumptions for seating areas - professional certification documented, current and supported by source evidence?</t>
  </si>
  <si>
    <t>18.055</t>
  </si>
  <si>
    <t>Has the relevant authority, specialist or professional adviser reviewed brand targeting - implementation readiness where required?</t>
  </si>
  <si>
    <t>18.056</t>
  </si>
  <si>
    <t>Is the decision record for drive-through feasibility - implementation readiness aligned with the approved project mandate and scope?</t>
  </si>
  <si>
    <t>18.057</t>
  </si>
  <si>
    <t>Have cost, programme and compliance implications of kitchen extraction - implementation readiness been captured in the risk register?</t>
  </si>
  <si>
    <t>18.058</t>
  </si>
  <si>
    <t>Has the team obtained written confirmation or documented proof for grease traps - implementation readiness?</t>
  </si>
  <si>
    <t>18.059</t>
  </si>
  <si>
    <t>Does the evidence for delivery access - implementation readiness support a clear proceed, hold, revise or stop gate decision?</t>
  </si>
  <si>
    <t>18.060</t>
  </si>
  <si>
    <t>Have dependencies linked to seating areas - implementation readiness been identified before moving to the next stage?</t>
  </si>
  <si>
    <t>18.061</t>
  </si>
  <si>
    <t>18.062</t>
  </si>
  <si>
    <t>18.063</t>
  </si>
  <si>
    <t>18.064</t>
  </si>
  <si>
    <t>18.065</t>
  </si>
  <si>
    <t>18.066</t>
  </si>
  <si>
    <t>18.067</t>
  </si>
  <si>
    <t>18.068</t>
  </si>
  <si>
    <t>18.069</t>
  </si>
  <si>
    <t>18.070</t>
  </si>
  <si>
    <t>18.071</t>
  </si>
  <si>
    <t>18.072</t>
  </si>
  <si>
    <t>18.073</t>
  </si>
  <si>
    <t>18.074</t>
  </si>
  <si>
    <t>18.075</t>
  </si>
  <si>
    <t>18.076</t>
  </si>
  <si>
    <t>18.077</t>
  </si>
  <si>
    <t>18.078</t>
  </si>
  <si>
    <t>18.079</t>
  </si>
  <si>
    <t>18.080</t>
  </si>
  <si>
    <t>18.081</t>
  </si>
  <si>
    <t>18.082</t>
  </si>
  <si>
    <t>18.083</t>
  </si>
  <si>
    <t>18.084</t>
  </si>
  <si>
    <t>18.085</t>
  </si>
  <si>
    <t>18.086</t>
  </si>
  <si>
    <t>18.087</t>
  </si>
  <si>
    <t>18.088</t>
  </si>
  <si>
    <t>18.089</t>
  </si>
  <si>
    <t>18.090</t>
  </si>
  <si>
    <t>18.091</t>
  </si>
  <si>
    <t>18.092</t>
  </si>
  <si>
    <t>18.093</t>
  </si>
  <si>
    <t>18.094</t>
  </si>
  <si>
    <t>18.095</t>
  </si>
  <si>
    <t>18.096</t>
  </si>
  <si>
    <t>18.097</t>
  </si>
  <si>
    <t>18.098</t>
  </si>
  <si>
    <t>18.099</t>
  </si>
  <si>
    <t>18.100</t>
  </si>
  <si>
    <t>19.001</t>
  </si>
  <si>
    <t>Has the project team confirmed TotalEnergies standards - governance approval in a current, signed and traceable evidence file?</t>
  </si>
  <si>
    <t>19.002</t>
  </si>
  <si>
    <t>Is there a responsible owner, due date and approval route for forecourt layout - governance approval?</t>
  </si>
  <si>
    <t>19.003</t>
  </si>
  <si>
    <t>Has the gate file tested whether tank farm - governance approval creates a material risk to Bahlaloga Riverside Complex?</t>
  </si>
  <si>
    <t>19.004</t>
  </si>
  <si>
    <t>Are assumptions for fuel logistics - governance approval documented, current and supported by source evidence?</t>
  </si>
  <si>
    <t>19.005</t>
  </si>
  <si>
    <t>Has the relevant authority, specialist or professional adviser reviewed C-store integration - governance approval where required?</t>
  </si>
  <si>
    <t>19.006</t>
  </si>
  <si>
    <t>Is the decision record for brand signage - governance approval aligned with the approved project mandate and scope?</t>
  </si>
  <si>
    <t>19.007</t>
  </si>
  <si>
    <t>Have cost, programme and compliance implications of TotalEnergies standards - legal authority been captured in the risk register?</t>
  </si>
  <si>
    <t>19.008</t>
  </si>
  <si>
    <t>Has the team obtained written confirmation or documented proof for forecourt layout - legal authority?</t>
  </si>
  <si>
    <t>19.009</t>
  </si>
  <si>
    <t>Does the evidence for tank farm - legal authority support a clear proceed, hold, revise or stop gate decision?</t>
  </si>
  <si>
    <t>19.010</t>
  </si>
  <si>
    <t>Have dependencies linked to fuel logistics - legal authority been identified before moving to the next stage?</t>
  </si>
  <si>
    <t>19.011</t>
  </si>
  <si>
    <t>Has the project team confirmed C-store integration - legal authority in a current, signed and traceable evidence file?</t>
  </si>
  <si>
    <t>19.012</t>
  </si>
  <si>
    <t>Is there a responsible owner, due date and approval route for brand signage - legal authority?</t>
  </si>
  <si>
    <t>19.013</t>
  </si>
  <si>
    <t>Has the gate file tested whether TotalEnergies standards - technical feasibility creates a material risk to Bahlaloga Riverside Complex?</t>
  </si>
  <si>
    <t>19.014</t>
  </si>
  <si>
    <t>Are assumptions for forecourt layout - technical feasibility documented, current and supported by source evidence?</t>
  </si>
  <si>
    <t>19.015</t>
  </si>
  <si>
    <t>Has the relevant authority, specialist or professional adviser reviewed tank farm - technical feasibility where required?</t>
  </si>
  <si>
    <t>19.016</t>
  </si>
  <si>
    <t>Is the decision record for fuel logistics - technical feasibility aligned with the approved project mandate and scope?</t>
  </si>
  <si>
    <t>19.017</t>
  </si>
  <si>
    <t>Have cost, programme and compliance implications of C-store integration - technical feasibility been captured in the risk register?</t>
  </si>
  <si>
    <t>19.018</t>
  </si>
  <si>
    <t>Has the team obtained written confirmation or documented proof for brand signage - technical feasibility?</t>
  </si>
  <si>
    <t>19.019</t>
  </si>
  <si>
    <t>Does the evidence for TotalEnergies standards - financial viability support a clear proceed, hold, revise or stop gate decision?</t>
  </si>
  <si>
    <t>19.020</t>
  </si>
  <si>
    <t>Have dependencies linked to forecourt layout - financial viability been identified before moving to the next stage?</t>
  </si>
  <si>
    <t>19.021</t>
  </si>
  <si>
    <t>Has the project team confirmed tank farm - financial viability in a current, signed and traceable evidence file?</t>
  </si>
  <si>
    <t>19.022</t>
  </si>
  <si>
    <t>Is there a responsible owner, due date and approval route for fuel logistics - financial viability?</t>
  </si>
  <si>
    <t>19.023</t>
  </si>
  <si>
    <t>Has the gate file tested whether C-store integration - financial viability creates a material risk to Bahlaloga Riverside Complex?</t>
  </si>
  <si>
    <t>19.024</t>
  </si>
  <si>
    <t>Are assumptions for brand signage - financial viability documented, current and supported by source evidence?</t>
  </si>
  <si>
    <t>19.025</t>
  </si>
  <si>
    <t>Has the relevant authority, specialist or professional adviser reviewed TotalEnergies standards - programme impact where required?</t>
  </si>
  <si>
    <t>19.026</t>
  </si>
  <si>
    <t>Is the decision record for forecourt layout - programme impact aligned with the approved project mandate and scope?</t>
  </si>
  <si>
    <t>19.027</t>
  </si>
  <si>
    <t>Have cost, programme and compliance implications of tank farm - programme impact been captured in the risk register?</t>
  </si>
  <si>
    <t>19.028</t>
  </si>
  <si>
    <t>Has the team obtained written confirmation or documented proof for fuel logistics - programme impact?</t>
  </si>
  <si>
    <t>19.029</t>
  </si>
  <si>
    <t>Does the evidence for C-store integration - programme impact support a clear proceed, hold, revise or stop gate decision?</t>
  </si>
  <si>
    <t>19.030</t>
  </si>
  <si>
    <t>Have dependencies linked to brand signage - programme impact been identified before moving to the next stage?</t>
  </si>
  <si>
    <t>19.031</t>
  </si>
  <si>
    <t>Has the project team confirmed TotalEnergies standards - risk mitigation in a current, signed and traceable evidence file?</t>
  </si>
  <si>
    <t>19.032</t>
  </si>
  <si>
    <t>Is there a responsible owner, due date and approval route for forecourt layout - risk mitigation?</t>
  </si>
  <si>
    <t>19.033</t>
  </si>
  <si>
    <t>Has the gate file tested whether tank farm - risk mitigation creates a material risk to Bahlaloga Riverside Complex?</t>
  </si>
  <si>
    <t>19.034</t>
  </si>
  <si>
    <t>Are assumptions for fuel logistics - risk mitigation documented, current and supported by source evidence?</t>
  </si>
  <si>
    <t>19.035</t>
  </si>
  <si>
    <t>Has the relevant authority, specialist or professional adviser reviewed C-store integration - risk mitigation where required?</t>
  </si>
  <si>
    <t>19.036</t>
  </si>
  <si>
    <t>Is the decision record for brand signage - risk mitigation aligned with the approved project mandate and scope?</t>
  </si>
  <si>
    <t>19.037</t>
  </si>
  <si>
    <t>Have cost, programme and compliance implications of TotalEnergies standards - stakeholder acceptance been captured in the risk register?</t>
  </si>
  <si>
    <t>19.038</t>
  </si>
  <si>
    <t>Has the team obtained written confirmation or documented proof for forecourt layout - stakeholder acceptance?</t>
  </si>
  <si>
    <t>19.039</t>
  </si>
  <si>
    <t>Does the evidence for tank farm - stakeholder acceptance support a clear proceed, hold, revise or stop gate decision?</t>
  </si>
  <si>
    <t>19.040</t>
  </si>
  <si>
    <t>Have dependencies linked to fuel logistics - stakeholder acceptance been identified before moving to the next stage?</t>
  </si>
  <si>
    <t>19.041</t>
  </si>
  <si>
    <t>Has the project team confirmed C-store integration - stakeholder acceptance in a current, signed and traceable evidence file?</t>
  </si>
  <si>
    <t>19.042</t>
  </si>
  <si>
    <t>Is there a responsible owner, due date and approval route for brand signage - stakeholder acceptance?</t>
  </si>
  <si>
    <t>19.043</t>
  </si>
  <si>
    <t>Has the gate file tested whether TotalEnergies standards - document control creates a material risk to Bahlaloga Riverside Complex?</t>
  </si>
  <si>
    <t>19.044</t>
  </si>
  <si>
    <t>Are assumptions for forecourt layout - document control documented, current and supported by source evidence?</t>
  </si>
  <si>
    <t>19.045</t>
  </si>
  <si>
    <t>Has the relevant authority, specialist or professional adviser reviewed tank farm - document control where required?</t>
  </si>
  <si>
    <t>19.046</t>
  </si>
  <si>
    <t>Is the decision record for fuel logistics - document control aligned with the approved project mandate and scope?</t>
  </si>
  <si>
    <t>19.047</t>
  </si>
  <si>
    <t>Have cost, programme and compliance implications of C-store integration - document control been captured in the risk register?</t>
  </si>
  <si>
    <t>19.048</t>
  </si>
  <si>
    <t>Has the team obtained written confirmation or documented proof for brand signage - document control?</t>
  </si>
  <si>
    <t>19.049</t>
  </si>
  <si>
    <t>Does the evidence for TotalEnergies standards - professional certification support a clear proceed, hold, revise or stop gate decision?</t>
  </si>
  <si>
    <t>19.050</t>
  </si>
  <si>
    <t>Have dependencies linked to forecourt layout - professional certification been identified before moving to the next stage?</t>
  </si>
  <si>
    <t>19.051</t>
  </si>
  <si>
    <t>Has the project team confirmed tank farm - professional certification in a current, signed and traceable evidence file?</t>
  </si>
  <si>
    <t>19.052</t>
  </si>
  <si>
    <t>Is there a responsible owner, due date and approval route for fuel logistics - professional certification?</t>
  </si>
  <si>
    <t>19.053</t>
  </si>
  <si>
    <t>Has the gate file tested whether C-store integration - professional certification creates a material risk to Bahlaloga Riverside Complex?</t>
  </si>
  <si>
    <t>19.054</t>
  </si>
  <si>
    <t>Are assumptions for brand signage - professional certification documented, current and supported by source evidence?</t>
  </si>
  <si>
    <t>19.055</t>
  </si>
  <si>
    <t>Has the relevant authority, specialist or professional adviser reviewed TotalEnergies standards - implementation readiness where required?</t>
  </si>
  <si>
    <t>19.056</t>
  </si>
  <si>
    <t>Is the decision record for forecourt layout - implementation readiness aligned with the approved project mandate and scope?</t>
  </si>
  <si>
    <t>19.057</t>
  </si>
  <si>
    <t>Have cost, programme and compliance implications of tank farm - implementation readiness been captured in the risk register?</t>
  </si>
  <si>
    <t>19.058</t>
  </si>
  <si>
    <t>Has the team obtained written confirmation or documented proof for fuel logistics - implementation readiness?</t>
  </si>
  <si>
    <t>19.059</t>
  </si>
  <si>
    <t>Does the evidence for C-store integration - implementation readiness support a clear proceed, hold, revise or stop gate decision?</t>
  </si>
  <si>
    <t>19.060</t>
  </si>
  <si>
    <t>Have dependencies linked to brand signage - implementation readiness been identified before moving to the next stage?</t>
  </si>
  <si>
    <t>19.061</t>
  </si>
  <si>
    <t>19.062</t>
  </si>
  <si>
    <t>19.063</t>
  </si>
  <si>
    <t>19.064</t>
  </si>
  <si>
    <t>19.065</t>
  </si>
  <si>
    <t>19.066</t>
  </si>
  <si>
    <t>19.067</t>
  </si>
  <si>
    <t>19.068</t>
  </si>
  <si>
    <t>19.069</t>
  </si>
  <si>
    <t>19.070</t>
  </si>
  <si>
    <t>19.071</t>
  </si>
  <si>
    <t>19.072</t>
  </si>
  <si>
    <t>19.073</t>
  </si>
  <si>
    <t>19.074</t>
  </si>
  <si>
    <t>19.075</t>
  </si>
  <si>
    <t>19.076</t>
  </si>
  <si>
    <t>19.077</t>
  </si>
  <si>
    <t>19.078</t>
  </si>
  <si>
    <t>19.079</t>
  </si>
  <si>
    <t>19.080</t>
  </si>
  <si>
    <t>19.081</t>
  </si>
  <si>
    <t>19.082</t>
  </si>
  <si>
    <t>19.083</t>
  </si>
  <si>
    <t>19.084</t>
  </si>
  <si>
    <t>19.085</t>
  </si>
  <si>
    <t>19.086</t>
  </si>
  <si>
    <t>19.087</t>
  </si>
  <si>
    <t>19.088</t>
  </si>
  <si>
    <t>19.089</t>
  </si>
  <si>
    <t>19.090</t>
  </si>
  <si>
    <t>19.091</t>
  </si>
  <si>
    <t>19.092</t>
  </si>
  <si>
    <t>19.093</t>
  </si>
  <si>
    <t>19.094</t>
  </si>
  <si>
    <t>19.095</t>
  </si>
  <si>
    <t>19.096</t>
  </si>
  <si>
    <t>19.097</t>
  </si>
  <si>
    <t>19.098</t>
  </si>
  <si>
    <t>19.099</t>
  </si>
  <si>
    <t>19.100</t>
  </si>
  <si>
    <t>20.001</t>
  </si>
  <si>
    <t>Has the project team confirmed architectural design - governance approval in a current, signed and traceable evidence file?</t>
  </si>
  <si>
    <t>20.002</t>
  </si>
  <si>
    <t>Is there a responsible owner, due date and approval route for civil design - governance approval?</t>
  </si>
  <si>
    <t>20.003</t>
  </si>
  <si>
    <t>Has the gate file tested whether structural design - governance approval creates a material risk to Bahlaloga Riverside Complex?</t>
  </si>
  <si>
    <t>20.004</t>
  </si>
  <si>
    <t>Are assumptions for MEP design - governance approval documented, current and supported by source evidence?</t>
  </si>
  <si>
    <t>20.005</t>
  </si>
  <si>
    <t>Has the relevant authority, specialist or professional adviser reviewed fire strategy - governance approval where required?</t>
  </si>
  <si>
    <t>20.006</t>
  </si>
  <si>
    <t>Is the decision record for landscaping - governance approval aligned with the approved project mandate and scope?</t>
  </si>
  <si>
    <t>20.007</t>
  </si>
  <si>
    <t>Have cost, programme and compliance implications of architectural design - legal authority been captured in the risk register?</t>
  </si>
  <si>
    <t>20.008</t>
  </si>
  <si>
    <t>Has the team obtained written confirmation or documented proof for civil design - legal authority?</t>
  </si>
  <si>
    <t>20.009</t>
  </si>
  <si>
    <t>Does the evidence for structural design - legal authority support a clear proceed, hold, revise or stop gate decision?</t>
  </si>
  <si>
    <t>20.010</t>
  </si>
  <si>
    <t>Have dependencies linked to MEP design - legal authority been identified before moving to the next stage?</t>
  </si>
  <si>
    <t>20.011</t>
  </si>
  <si>
    <t>Has the project team confirmed fire strategy - legal authority in a current, signed and traceable evidence file?</t>
  </si>
  <si>
    <t>20.012</t>
  </si>
  <si>
    <t>Is there a responsible owner, due date and approval route for landscaping - legal authority?</t>
  </si>
  <si>
    <t>20.013</t>
  </si>
  <si>
    <t>Has the gate file tested whether architectural design - technical feasibility creates a material risk to Bahlaloga Riverside Complex?</t>
  </si>
  <si>
    <t>20.014</t>
  </si>
  <si>
    <t>Are assumptions for civil design - technical feasibility documented, current and supported by source evidence?</t>
  </si>
  <si>
    <t>20.015</t>
  </si>
  <si>
    <t>Has the relevant authority, specialist or professional adviser reviewed structural design - technical feasibility where required?</t>
  </si>
  <si>
    <t>20.016</t>
  </si>
  <si>
    <t>Is the decision record for MEP design - technical feasibility aligned with the approved project mandate and scope?</t>
  </si>
  <si>
    <t>20.017</t>
  </si>
  <si>
    <t>Have cost, programme and compliance implications of fire strategy - technical feasibility been captured in the risk register?</t>
  </si>
  <si>
    <t>20.018</t>
  </si>
  <si>
    <t>Has the team obtained written confirmation or documented proof for landscaping - technical feasibility?</t>
  </si>
  <si>
    <t>20.019</t>
  </si>
  <si>
    <t>Does the evidence for architectural design - financial viability support a clear proceed, hold, revise or stop gate decision?</t>
  </si>
  <si>
    <t>20.020</t>
  </si>
  <si>
    <t>Have dependencies linked to civil design - financial viability been identified before moving to the next stage?</t>
  </si>
  <si>
    <t>20.021</t>
  </si>
  <si>
    <t>Has the project team confirmed structural design - financial viability in a current, signed and traceable evidence file?</t>
  </si>
  <si>
    <t>20.022</t>
  </si>
  <si>
    <t>Is there a responsible owner, due date and approval route for MEP design - financial viability?</t>
  </si>
  <si>
    <t>20.023</t>
  </si>
  <si>
    <t>Has the gate file tested whether fire strategy - financial viability creates a material risk to Bahlaloga Riverside Complex?</t>
  </si>
  <si>
    <t>20.024</t>
  </si>
  <si>
    <t>Are assumptions for landscaping - financial viability documented, current and supported by source evidence?</t>
  </si>
  <si>
    <t>20.025</t>
  </si>
  <si>
    <t>Has the relevant authority, specialist or professional adviser reviewed architectural design - programme impact where required?</t>
  </si>
  <si>
    <t>20.026</t>
  </si>
  <si>
    <t>Is the decision record for civil design - programme impact aligned with the approved project mandate and scope?</t>
  </si>
  <si>
    <t>20.027</t>
  </si>
  <si>
    <t>Have cost, programme and compliance implications of structural design - programme impact been captured in the risk register?</t>
  </si>
  <si>
    <t>20.028</t>
  </si>
  <si>
    <t>Has the team obtained written confirmation or documented proof for MEP design - programme impact?</t>
  </si>
  <si>
    <t>20.029</t>
  </si>
  <si>
    <t>Does the evidence for fire strategy - programme impact support a clear proceed, hold, revise or stop gate decision?</t>
  </si>
  <si>
    <t>20.030</t>
  </si>
  <si>
    <t>Have dependencies linked to landscaping - programme impact been identified before moving to the next stage?</t>
  </si>
  <si>
    <t>20.031</t>
  </si>
  <si>
    <t>Has the project team confirmed architectural design - risk mitigation in a current, signed and traceable evidence file?</t>
  </si>
  <si>
    <t>20.032</t>
  </si>
  <si>
    <t>Is there a responsible owner, due date and approval route for civil design - risk mitigation?</t>
  </si>
  <si>
    <t>20.033</t>
  </si>
  <si>
    <t>Has the gate file tested whether structural design - risk mitigation creates a material risk to Bahlaloga Riverside Complex?</t>
  </si>
  <si>
    <t>20.034</t>
  </si>
  <si>
    <t>Are assumptions for MEP design - risk mitigation documented, current and supported by source evidence?</t>
  </si>
  <si>
    <t>20.035</t>
  </si>
  <si>
    <t>Has the relevant authority, specialist or professional adviser reviewed fire strategy - risk mitigation where required?</t>
  </si>
  <si>
    <t>20.036</t>
  </si>
  <si>
    <t>Is the decision record for landscaping - risk mitigation aligned with the approved project mandate and scope?</t>
  </si>
  <si>
    <t>20.037</t>
  </si>
  <si>
    <t>Have cost, programme and compliance implications of architectural design - stakeholder acceptance been captured in the risk register?</t>
  </si>
  <si>
    <t>20.038</t>
  </si>
  <si>
    <t>Has the team obtained written confirmation or documented proof for civil design - stakeholder acceptance?</t>
  </si>
  <si>
    <t>20.039</t>
  </si>
  <si>
    <t>Does the evidence for structural design - stakeholder acceptance support a clear proceed, hold, revise or stop gate decision?</t>
  </si>
  <si>
    <t>20.040</t>
  </si>
  <si>
    <t>Have dependencies linked to MEP design - stakeholder acceptance been identified before moving to the next stage?</t>
  </si>
  <si>
    <t>20.041</t>
  </si>
  <si>
    <t>Has the project team confirmed fire strategy - stakeholder acceptance in a current, signed and traceable evidence file?</t>
  </si>
  <si>
    <t>20.042</t>
  </si>
  <si>
    <t>Is there a responsible owner, due date and approval route for landscaping - stakeholder acceptance?</t>
  </si>
  <si>
    <t>20.043</t>
  </si>
  <si>
    <t>Has the gate file tested whether architectural design - document control creates a material risk to Bahlaloga Riverside Complex?</t>
  </si>
  <si>
    <t>20.044</t>
  </si>
  <si>
    <t>Are assumptions for civil design - document control documented, current and supported by source evidence?</t>
  </si>
  <si>
    <t>20.045</t>
  </si>
  <si>
    <t>Has the relevant authority, specialist or professional adviser reviewed structural design - document control where required?</t>
  </si>
  <si>
    <t>20.046</t>
  </si>
  <si>
    <t>Is the decision record for MEP design - document control aligned with the approved project mandate and scope?</t>
  </si>
  <si>
    <t>20.047</t>
  </si>
  <si>
    <t>Have cost, programme and compliance implications of fire strategy - document control been captured in the risk register?</t>
  </si>
  <si>
    <t>20.048</t>
  </si>
  <si>
    <t>Has the team obtained written confirmation or documented proof for landscaping - document control?</t>
  </si>
  <si>
    <t>20.049</t>
  </si>
  <si>
    <t>Does the evidence for architectural design - professional certification support a clear proceed, hold, revise or stop gate decision?</t>
  </si>
  <si>
    <t>20.050</t>
  </si>
  <si>
    <t>Have dependencies linked to civil design - professional certification been identified before moving to the next stage?</t>
  </si>
  <si>
    <t>20.051</t>
  </si>
  <si>
    <t>Has the project team confirmed structural design - professional certification in a current, signed and traceable evidence file?</t>
  </si>
  <si>
    <t>20.052</t>
  </si>
  <si>
    <t>Is there a responsible owner, due date and approval route for MEP design - professional certification?</t>
  </si>
  <si>
    <t>20.053</t>
  </si>
  <si>
    <t>Has the gate file tested whether fire strategy - professional certification creates a material risk to Bahlaloga Riverside Complex?</t>
  </si>
  <si>
    <t>20.054</t>
  </si>
  <si>
    <t>Are assumptions for landscaping - professional certification documented, current and supported by source evidence?</t>
  </si>
  <si>
    <t>20.055</t>
  </si>
  <si>
    <t>Has the relevant authority, specialist or professional adviser reviewed architectural design - implementation readiness where required?</t>
  </si>
  <si>
    <t>20.056</t>
  </si>
  <si>
    <t>Is the decision record for civil design - implementation readiness aligned with the approved project mandate and scope?</t>
  </si>
  <si>
    <t>20.057</t>
  </si>
  <si>
    <t>Have cost, programme and compliance implications of structural design - implementation readiness been captured in the risk register?</t>
  </si>
  <si>
    <t>20.058</t>
  </si>
  <si>
    <t>Has the team obtained written confirmation or documented proof for MEP design - implementation readiness?</t>
  </si>
  <si>
    <t>20.059</t>
  </si>
  <si>
    <t>Does the evidence for fire strategy - implementation readiness support a clear proceed, hold, revise or stop gate decision?</t>
  </si>
  <si>
    <t>20.060</t>
  </si>
  <si>
    <t>Have dependencies linked to landscaping - implementation readiness been identified before moving to the next stage?</t>
  </si>
  <si>
    <t>20.061</t>
  </si>
  <si>
    <t>20.062</t>
  </si>
  <si>
    <t>20.063</t>
  </si>
  <si>
    <t>20.064</t>
  </si>
  <si>
    <t>20.065</t>
  </si>
  <si>
    <t>20.066</t>
  </si>
  <si>
    <t>20.067</t>
  </si>
  <si>
    <t>20.068</t>
  </si>
  <si>
    <t>20.069</t>
  </si>
  <si>
    <t>20.070</t>
  </si>
  <si>
    <t>20.071</t>
  </si>
  <si>
    <t>20.072</t>
  </si>
  <si>
    <t>20.073</t>
  </si>
  <si>
    <t>20.074</t>
  </si>
  <si>
    <t>20.075</t>
  </si>
  <si>
    <t>20.076</t>
  </si>
  <si>
    <t>20.077</t>
  </si>
  <si>
    <t>20.078</t>
  </si>
  <si>
    <t>20.079</t>
  </si>
  <si>
    <t>20.080</t>
  </si>
  <si>
    <t>20.081</t>
  </si>
  <si>
    <t>20.082</t>
  </si>
  <si>
    <t>20.083</t>
  </si>
  <si>
    <t>20.084</t>
  </si>
  <si>
    <t>20.085</t>
  </si>
  <si>
    <t>20.086</t>
  </si>
  <si>
    <t>20.087</t>
  </si>
  <si>
    <t>20.088</t>
  </si>
  <si>
    <t>20.089</t>
  </si>
  <si>
    <t>20.090</t>
  </si>
  <si>
    <t>20.091</t>
  </si>
  <si>
    <t>20.092</t>
  </si>
  <si>
    <t>20.093</t>
  </si>
  <si>
    <t>20.094</t>
  </si>
  <si>
    <t>20.095</t>
  </si>
  <si>
    <t>20.096</t>
  </si>
  <si>
    <t>20.097</t>
  </si>
  <si>
    <t>20.098</t>
  </si>
  <si>
    <t>20.099</t>
  </si>
  <si>
    <t>20.100</t>
  </si>
  <si>
    <t>21.001</t>
  </si>
  <si>
    <t>Has the project team confirmed bulk earthworks - governance approval in a current, signed and traceable evidence file?</t>
  </si>
  <si>
    <t>21.002</t>
  </si>
  <si>
    <t>Is there a responsible owner, due date and approval route for stormwater design - governance approval?</t>
  </si>
  <si>
    <t>21.003</t>
  </si>
  <si>
    <t>Has the gate file tested whether road pavements - governance approval creates a material risk to Bahlaloga Riverside Complex?</t>
  </si>
  <si>
    <t>21.004</t>
  </si>
  <si>
    <t>Are assumptions for water reticulation - governance approval documented, current and supported by source evidence?</t>
  </si>
  <si>
    <t>21.005</t>
  </si>
  <si>
    <t>Has the relevant authority, specialist or professional adviser reviewed sewer reticulation - governance approval where required?</t>
  </si>
  <si>
    <t>21.006</t>
  </si>
  <si>
    <t>Is the decision record for electrical reticulation - governance approval aligned with the approved project mandate and scope?</t>
  </si>
  <si>
    <t>21.007</t>
  </si>
  <si>
    <t>Have cost, programme and compliance implications of bulk earthworks - legal authority been captured in the risk register?</t>
  </si>
  <si>
    <t>21.008</t>
  </si>
  <si>
    <t>Has the team obtained written confirmation or documented proof for stormwater design - legal authority?</t>
  </si>
  <si>
    <t>21.009</t>
  </si>
  <si>
    <t>Does the evidence for road pavements - legal authority support a clear proceed, hold, revise or stop gate decision?</t>
  </si>
  <si>
    <t>21.010</t>
  </si>
  <si>
    <t>Have dependencies linked to water reticulation - legal authority been identified before moving to the next stage?</t>
  </si>
  <si>
    <t>21.011</t>
  </si>
  <si>
    <t>Has the project team confirmed sewer reticulation - legal authority in a current, signed and traceable evidence file?</t>
  </si>
  <si>
    <t>21.012</t>
  </si>
  <si>
    <t>Is there a responsible owner, due date and approval route for electrical reticulation - legal authority?</t>
  </si>
  <si>
    <t>21.013</t>
  </si>
  <si>
    <t>Has the gate file tested whether bulk earthworks - technical feasibility creates a material risk to Bahlaloga Riverside Complex?</t>
  </si>
  <si>
    <t>21.014</t>
  </si>
  <si>
    <t>Are assumptions for stormwater design - technical feasibility documented, current and supported by source evidence?</t>
  </si>
  <si>
    <t>21.015</t>
  </si>
  <si>
    <t>Has the relevant authority, specialist or professional adviser reviewed road pavements - technical feasibility where required?</t>
  </si>
  <si>
    <t>21.016</t>
  </si>
  <si>
    <t>Is the decision record for water reticulation - technical feasibility aligned with the approved project mandate and scope?</t>
  </si>
  <si>
    <t>21.017</t>
  </si>
  <si>
    <t>Have cost, programme and compliance implications of sewer reticulation - technical feasibility been captured in the risk register?</t>
  </si>
  <si>
    <t>21.018</t>
  </si>
  <si>
    <t>Has the team obtained written confirmation or documented proof for electrical reticulation - technical feasibility?</t>
  </si>
  <si>
    <t>21.019</t>
  </si>
  <si>
    <t>Does the evidence for bulk earthworks - financial viability support a clear proceed, hold, revise or stop gate decision?</t>
  </si>
  <si>
    <t>21.020</t>
  </si>
  <si>
    <t>Have dependencies linked to stormwater design - financial viability been identified before moving to the next stage?</t>
  </si>
  <si>
    <t>21.021</t>
  </si>
  <si>
    <t>Has the project team confirmed road pavements - financial viability in a current, signed and traceable evidence file?</t>
  </si>
  <si>
    <t>21.022</t>
  </si>
  <si>
    <t>Is there a responsible owner, due date and approval route for water reticulation - financial viability?</t>
  </si>
  <si>
    <t>21.023</t>
  </si>
  <si>
    <t>Has the gate file tested whether sewer reticulation - financial viability creates a material risk to Bahlaloga Riverside Complex?</t>
  </si>
  <si>
    <t>21.024</t>
  </si>
  <si>
    <t>Are assumptions for electrical reticulation - financial viability documented, current and supported by source evidence?</t>
  </si>
  <si>
    <t>21.025</t>
  </si>
  <si>
    <t>Has the relevant authority, specialist or professional adviser reviewed bulk earthworks - programme impact where required?</t>
  </si>
  <si>
    <t>21.026</t>
  </si>
  <si>
    <t>Is the decision record for stormwater design - programme impact aligned with the approved project mandate and scope?</t>
  </si>
  <si>
    <t>21.027</t>
  </si>
  <si>
    <t>Have cost, programme and compliance implications of road pavements - programme impact been captured in the risk register?</t>
  </si>
  <si>
    <t>21.028</t>
  </si>
  <si>
    <t>Has the team obtained written confirmation or documented proof for water reticulation - programme impact?</t>
  </si>
  <si>
    <t>21.029</t>
  </si>
  <si>
    <t>Does the evidence for sewer reticulation - programme impact support a clear proceed, hold, revise or stop gate decision?</t>
  </si>
  <si>
    <t>21.030</t>
  </si>
  <si>
    <t>Have dependencies linked to electrical reticulation - programme impact been identified before moving to the next stage?</t>
  </si>
  <si>
    <t>21.031</t>
  </si>
  <si>
    <t>Has the project team confirmed bulk earthworks - risk mitigation in a current, signed and traceable evidence file?</t>
  </si>
  <si>
    <t>21.032</t>
  </si>
  <si>
    <t>Is there a responsible owner, due date and approval route for stormwater design - risk mitigation?</t>
  </si>
  <si>
    <t>21.033</t>
  </si>
  <si>
    <t>Has the gate file tested whether road pavements - risk mitigation creates a material risk to Bahlaloga Riverside Complex?</t>
  </si>
  <si>
    <t>21.034</t>
  </si>
  <si>
    <t>Are assumptions for water reticulation - risk mitigation documented, current and supported by source evidence?</t>
  </si>
  <si>
    <t>21.035</t>
  </si>
  <si>
    <t>Has the relevant authority, specialist or professional adviser reviewed sewer reticulation - risk mitigation where required?</t>
  </si>
  <si>
    <t>21.036</t>
  </si>
  <si>
    <t>Is the decision record for electrical reticulation - risk mitigation aligned with the approved project mandate and scope?</t>
  </si>
  <si>
    <t>21.037</t>
  </si>
  <si>
    <t>Have cost, programme and compliance implications of bulk earthworks - stakeholder acceptance been captured in the risk register?</t>
  </si>
  <si>
    <t>21.038</t>
  </si>
  <si>
    <t>Has the team obtained written confirmation or documented proof for stormwater design - stakeholder acceptance?</t>
  </si>
  <si>
    <t>21.039</t>
  </si>
  <si>
    <t>Does the evidence for road pavements - stakeholder acceptance support a clear proceed, hold, revise or stop gate decision?</t>
  </si>
  <si>
    <t>21.040</t>
  </si>
  <si>
    <t>Have dependencies linked to water reticulation - stakeholder acceptance been identified before moving to the next stage?</t>
  </si>
  <si>
    <t>21.041</t>
  </si>
  <si>
    <t>Has the project team confirmed sewer reticulation - stakeholder acceptance in a current, signed and traceable evidence file?</t>
  </si>
  <si>
    <t>21.042</t>
  </si>
  <si>
    <t>Is there a responsible owner, due date and approval route for electrical reticulation - stakeholder acceptance?</t>
  </si>
  <si>
    <t>21.043</t>
  </si>
  <si>
    <t>Has the gate file tested whether bulk earthworks - document control creates a material risk to Bahlaloga Riverside Complex?</t>
  </si>
  <si>
    <t>21.044</t>
  </si>
  <si>
    <t>Are assumptions for stormwater design - document control documented, current and supported by source evidence?</t>
  </si>
  <si>
    <t>21.045</t>
  </si>
  <si>
    <t>Has the relevant authority, specialist or professional adviser reviewed road pavements - document control where required?</t>
  </si>
  <si>
    <t>21.046</t>
  </si>
  <si>
    <t>Is the decision record for water reticulation - document control aligned with the approved project mandate and scope?</t>
  </si>
  <si>
    <t>21.047</t>
  </si>
  <si>
    <t>Have cost, programme and compliance implications of sewer reticulation - document control been captured in the risk register?</t>
  </si>
  <si>
    <t>21.048</t>
  </si>
  <si>
    <t>Has the team obtained written confirmation or documented proof for electrical reticulation - document control?</t>
  </si>
  <si>
    <t>21.049</t>
  </si>
  <si>
    <t>Does the evidence for bulk earthworks - professional certification support a clear proceed, hold, revise or stop gate decision?</t>
  </si>
  <si>
    <t>21.050</t>
  </si>
  <si>
    <t>Have dependencies linked to stormwater design - professional certification been identified before moving to the next stage?</t>
  </si>
  <si>
    <t>21.051</t>
  </si>
  <si>
    <t>Has the project team confirmed road pavements - professional certification in a current, signed and traceable evidence file?</t>
  </si>
  <si>
    <t>21.052</t>
  </si>
  <si>
    <t>Is there a responsible owner, due date and approval route for water reticulation - professional certification?</t>
  </si>
  <si>
    <t>21.053</t>
  </si>
  <si>
    <t>Has the gate file tested whether sewer reticulation - professional certification creates a material risk to Bahlaloga Riverside Complex?</t>
  </si>
  <si>
    <t>21.054</t>
  </si>
  <si>
    <t>Are assumptions for electrical reticulation - professional certification documented, current and supported by source evidence?</t>
  </si>
  <si>
    <t>21.055</t>
  </si>
  <si>
    <t>Has the relevant authority, specialist or professional adviser reviewed bulk earthworks - implementation readiness where required?</t>
  </si>
  <si>
    <t>21.056</t>
  </si>
  <si>
    <t>Is the decision record for stormwater design - implementation readiness aligned with the approved project mandate and scope?</t>
  </si>
  <si>
    <t>21.057</t>
  </si>
  <si>
    <t>Have cost, programme and compliance implications of road pavements - implementation readiness been captured in the risk register?</t>
  </si>
  <si>
    <t>21.058</t>
  </si>
  <si>
    <t>Has the team obtained written confirmation or documented proof for water reticulation - implementation readiness?</t>
  </si>
  <si>
    <t>21.059</t>
  </si>
  <si>
    <t>Does the evidence for sewer reticulation - implementation readiness support a clear proceed, hold, revise or stop gate decision?</t>
  </si>
  <si>
    <t>21.060</t>
  </si>
  <si>
    <t>Have dependencies linked to electrical reticulation - implementation readiness been identified before moving to the next stage?</t>
  </si>
  <si>
    <t>21.061</t>
  </si>
  <si>
    <t>21.062</t>
  </si>
  <si>
    <t>21.063</t>
  </si>
  <si>
    <t>21.064</t>
  </si>
  <si>
    <t>21.065</t>
  </si>
  <si>
    <t>21.066</t>
  </si>
  <si>
    <t>21.067</t>
  </si>
  <si>
    <t>21.068</t>
  </si>
  <si>
    <t>21.069</t>
  </si>
  <si>
    <t>21.070</t>
  </si>
  <si>
    <t>21.071</t>
  </si>
  <si>
    <t>21.072</t>
  </si>
  <si>
    <t>21.073</t>
  </si>
  <si>
    <t>21.074</t>
  </si>
  <si>
    <t>21.075</t>
  </si>
  <si>
    <t>21.076</t>
  </si>
  <si>
    <t>21.077</t>
  </si>
  <si>
    <t>21.078</t>
  </si>
  <si>
    <t>21.079</t>
  </si>
  <si>
    <t>21.080</t>
  </si>
  <si>
    <t>21.081</t>
  </si>
  <si>
    <t>21.082</t>
  </si>
  <si>
    <t>21.083</t>
  </si>
  <si>
    <t>21.084</t>
  </si>
  <si>
    <t>21.085</t>
  </si>
  <si>
    <t>21.086</t>
  </si>
  <si>
    <t>21.087</t>
  </si>
  <si>
    <t>21.088</t>
  </si>
  <si>
    <t>21.089</t>
  </si>
  <si>
    <t>21.090</t>
  </si>
  <si>
    <t>21.091</t>
  </si>
  <si>
    <t>21.092</t>
  </si>
  <si>
    <t>21.093</t>
  </si>
  <si>
    <t>21.094</t>
  </si>
  <si>
    <t>21.095</t>
  </si>
  <si>
    <t>21.096</t>
  </si>
  <si>
    <t>21.097</t>
  </si>
  <si>
    <t>21.098</t>
  </si>
  <si>
    <t>21.099</t>
  </si>
  <si>
    <t>21.100</t>
  </si>
  <si>
    <t>22.001</t>
  </si>
  <si>
    <t>Has the project team confirmed CAPEX estimate - governance approval in a current, signed and traceable evidence file?</t>
  </si>
  <si>
    <t>22.002</t>
  </si>
  <si>
    <t>Is there a responsible owner, due date and approval route for professional fees - governance approval?</t>
  </si>
  <si>
    <t>22.003</t>
  </si>
  <si>
    <t>Has the gate file tested whether approval costs - governance approval creates a material risk to Bahlaloga Riverside Complex?</t>
  </si>
  <si>
    <t>22.004</t>
  </si>
  <si>
    <t>Are assumptions for tenant fit-out allowances - governance approval documented, current and supported by source evidence?</t>
  </si>
  <si>
    <t>22.005</t>
  </si>
  <si>
    <t>Has the relevant authority, specialist or professional adviser reviewed contingency - governance approval where required?</t>
  </si>
  <si>
    <t>22.006</t>
  </si>
  <si>
    <t>Is the decision record for rental income - governance approval aligned with the approved project mandate and scope?</t>
  </si>
  <si>
    <t>22.007</t>
  </si>
  <si>
    <t>Have cost, programme and compliance implications of CAPEX estimate - legal authority been captured in the risk register?</t>
  </si>
  <si>
    <t>22.008</t>
  </si>
  <si>
    <t>Has the team obtained written confirmation or documented proof for professional fees - legal authority?</t>
  </si>
  <si>
    <t>22.009</t>
  </si>
  <si>
    <t>Does the evidence for approval costs - legal authority support a clear proceed, hold, revise or stop gate decision?</t>
  </si>
  <si>
    <t>22.010</t>
  </si>
  <si>
    <t>Have dependencies linked to tenant fit-out allowances - legal authority been identified before moving to the next stage?</t>
  </si>
  <si>
    <t>22.011</t>
  </si>
  <si>
    <t>Has the project team confirmed contingency - legal authority in a current, signed and traceable evidence file?</t>
  </si>
  <si>
    <t>22.012</t>
  </si>
  <si>
    <t>Is there a responsible owner, due date and approval route for rental income - legal authority?</t>
  </si>
  <si>
    <t>22.013</t>
  </si>
  <si>
    <t>Has the gate file tested whether CAPEX estimate - technical feasibility creates a material risk to Bahlaloga Riverside Complex?</t>
  </si>
  <si>
    <t>22.014</t>
  </si>
  <si>
    <t>Are assumptions for professional fees - technical feasibility documented, current and supported by source evidence?</t>
  </si>
  <si>
    <t>22.015</t>
  </si>
  <si>
    <t>Has the relevant authority, specialist or professional adviser reviewed approval costs - technical feasibility where required?</t>
  </si>
  <si>
    <t>22.016</t>
  </si>
  <si>
    <t>Is the decision record for tenant fit-out allowances - technical feasibility aligned with the approved project mandate and scope?</t>
  </si>
  <si>
    <t>22.017</t>
  </si>
  <si>
    <t>Have cost, programme and compliance implications of contingency - technical feasibility been captured in the risk register?</t>
  </si>
  <si>
    <t>22.018</t>
  </si>
  <si>
    <t>Has the team obtained written confirmation or documented proof for rental income - technical feasibility?</t>
  </si>
  <si>
    <t>22.019</t>
  </si>
  <si>
    <t>Does the evidence for CAPEX estimate - financial viability support a clear proceed, hold, revise or stop gate decision?</t>
  </si>
  <si>
    <t>22.020</t>
  </si>
  <si>
    <t>Have dependencies linked to professional fees - financial viability been identified before moving to the next stage?</t>
  </si>
  <si>
    <t>22.021</t>
  </si>
  <si>
    <t>Has the project team confirmed approval costs - financial viability in a current, signed and traceable evidence file?</t>
  </si>
  <si>
    <t>22.022</t>
  </si>
  <si>
    <t>Is there a responsible owner, due date and approval route for tenant fit-out allowances - financial viability?</t>
  </si>
  <si>
    <t>22.023</t>
  </si>
  <si>
    <t>Has the gate file tested whether contingency - financial viability creates a material risk to Bahlaloga Riverside Complex?</t>
  </si>
  <si>
    <t>22.024</t>
  </si>
  <si>
    <t>Are assumptions for rental income - financial viability documented, current and supported by source evidence?</t>
  </si>
  <si>
    <t>22.025</t>
  </si>
  <si>
    <t>Has the relevant authority, specialist or professional adviser reviewed CAPEX estimate - programme impact where required?</t>
  </si>
  <si>
    <t>22.026</t>
  </si>
  <si>
    <t>Is the decision record for professional fees - programme impact aligned with the approved project mandate and scope?</t>
  </si>
  <si>
    <t>22.027</t>
  </si>
  <si>
    <t>Have cost, programme and compliance implications of approval costs - programme impact been captured in the risk register?</t>
  </si>
  <si>
    <t>22.028</t>
  </si>
  <si>
    <t>Has the team obtained written confirmation or documented proof for tenant fit-out allowances - programme impact?</t>
  </si>
  <si>
    <t>22.029</t>
  </si>
  <si>
    <t>Does the evidence for contingency - programme impact support a clear proceed, hold, revise or stop gate decision?</t>
  </si>
  <si>
    <t>22.030</t>
  </si>
  <si>
    <t>Have dependencies linked to rental income - programme impact been identified before moving to the next stage?</t>
  </si>
  <si>
    <t>22.031</t>
  </si>
  <si>
    <t>Has the project team confirmed CAPEX estimate - risk mitigation in a current, signed and traceable evidence file?</t>
  </si>
  <si>
    <t>22.032</t>
  </si>
  <si>
    <t>Is there a responsible owner, due date and approval route for professional fees - risk mitigation?</t>
  </si>
  <si>
    <t>22.033</t>
  </si>
  <si>
    <t>Has the gate file tested whether approval costs - risk mitigation creates a material risk to Bahlaloga Riverside Complex?</t>
  </si>
  <si>
    <t>22.034</t>
  </si>
  <si>
    <t>Are assumptions for tenant fit-out allowances - risk mitigation documented, current and supported by source evidence?</t>
  </si>
  <si>
    <t>22.035</t>
  </si>
  <si>
    <t>Has the relevant authority, specialist or professional adviser reviewed contingency - risk mitigation where required?</t>
  </si>
  <si>
    <t>22.036</t>
  </si>
  <si>
    <t>Is the decision record for rental income - risk mitigation aligned with the approved project mandate and scope?</t>
  </si>
  <si>
    <t>22.037</t>
  </si>
  <si>
    <t>Have cost, programme and compliance implications of CAPEX estimate - stakeholder acceptance been captured in the risk register?</t>
  </si>
  <si>
    <t>22.038</t>
  </si>
  <si>
    <t>Has the team obtained written confirmation or documented proof for professional fees - stakeholder acceptance?</t>
  </si>
  <si>
    <t>22.039</t>
  </si>
  <si>
    <t>Does the evidence for approval costs - stakeholder acceptance support a clear proceed, hold, revise or stop gate decision?</t>
  </si>
  <si>
    <t>22.040</t>
  </si>
  <si>
    <t>Have dependencies linked to tenant fit-out allowances - stakeholder acceptance been identified before moving to the next stage?</t>
  </si>
  <si>
    <t>22.041</t>
  </si>
  <si>
    <t>Has the project team confirmed contingency - stakeholder acceptance in a current, signed and traceable evidence file?</t>
  </si>
  <si>
    <t>22.042</t>
  </si>
  <si>
    <t>Is there a responsible owner, due date and approval route for rental income - stakeholder acceptance?</t>
  </si>
  <si>
    <t>22.043</t>
  </si>
  <si>
    <t>Has the gate file tested whether CAPEX estimate - document control creates a material risk to Bahlaloga Riverside Complex?</t>
  </si>
  <si>
    <t>22.044</t>
  </si>
  <si>
    <t>Are assumptions for professional fees - document control documented, current and supported by source evidence?</t>
  </si>
  <si>
    <t>22.045</t>
  </si>
  <si>
    <t>Has the relevant authority, specialist or professional adviser reviewed approval costs - document control where required?</t>
  </si>
  <si>
    <t>22.046</t>
  </si>
  <si>
    <t>Is the decision record for tenant fit-out allowances - document control aligned with the approved project mandate and scope?</t>
  </si>
  <si>
    <t>22.047</t>
  </si>
  <si>
    <t>Have cost, programme and compliance implications of contingency - document control been captured in the risk register?</t>
  </si>
  <si>
    <t>22.048</t>
  </si>
  <si>
    <t>Has the team obtained written confirmation or documented proof for rental income - document control?</t>
  </si>
  <si>
    <t>22.049</t>
  </si>
  <si>
    <t>Does the evidence for CAPEX estimate - professional certification support a clear proceed, hold, revise or stop gate decision?</t>
  </si>
  <si>
    <t>22.050</t>
  </si>
  <si>
    <t>Have dependencies linked to professional fees - professional certification been identified before moving to the next stage?</t>
  </si>
  <si>
    <t>22.051</t>
  </si>
  <si>
    <t>Has the project team confirmed approval costs - professional certification in a current, signed and traceable evidence file?</t>
  </si>
  <si>
    <t>22.052</t>
  </si>
  <si>
    <t>Is there a responsible owner, due date and approval route for tenant fit-out allowances - professional certification?</t>
  </si>
  <si>
    <t>22.053</t>
  </si>
  <si>
    <t>Has the gate file tested whether contingency - professional certification creates a material risk to Bahlaloga Riverside Complex?</t>
  </si>
  <si>
    <t>22.054</t>
  </si>
  <si>
    <t>Are assumptions for rental income - professional certification documented, current and supported by source evidence?</t>
  </si>
  <si>
    <t>22.055</t>
  </si>
  <si>
    <t>Has the relevant authority, specialist or professional adviser reviewed CAPEX estimate - implementation readiness where required?</t>
  </si>
  <si>
    <t>22.056</t>
  </si>
  <si>
    <t>Is the decision record for professional fees - implementation readiness aligned with the approved project mandate and scope?</t>
  </si>
  <si>
    <t>22.057</t>
  </si>
  <si>
    <t>Have cost, programme and compliance implications of approval costs - implementation readiness been captured in the risk register?</t>
  </si>
  <si>
    <t>22.058</t>
  </si>
  <si>
    <t>Has the team obtained written confirmation or documented proof for tenant fit-out allowances - implementation readiness?</t>
  </si>
  <si>
    <t>22.059</t>
  </si>
  <si>
    <t>Does the evidence for contingency - implementation readiness support a clear proceed, hold, revise or stop gate decision?</t>
  </si>
  <si>
    <t>22.060</t>
  </si>
  <si>
    <t>Have dependencies linked to rental income - implementation readiness been identified before moving to the next stage?</t>
  </si>
  <si>
    <t>22.061</t>
  </si>
  <si>
    <t>22.062</t>
  </si>
  <si>
    <t>22.063</t>
  </si>
  <si>
    <t>22.064</t>
  </si>
  <si>
    <t>22.065</t>
  </si>
  <si>
    <t>22.066</t>
  </si>
  <si>
    <t>22.067</t>
  </si>
  <si>
    <t>22.068</t>
  </si>
  <si>
    <t>22.069</t>
  </si>
  <si>
    <t>22.070</t>
  </si>
  <si>
    <t>22.071</t>
  </si>
  <si>
    <t>22.072</t>
  </si>
  <si>
    <t>22.073</t>
  </si>
  <si>
    <t>22.074</t>
  </si>
  <si>
    <t>22.075</t>
  </si>
  <si>
    <t>22.076</t>
  </si>
  <si>
    <t>22.077</t>
  </si>
  <si>
    <t>22.078</t>
  </si>
  <si>
    <t>22.079</t>
  </si>
  <si>
    <t>22.080</t>
  </si>
  <si>
    <t>22.081</t>
  </si>
  <si>
    <t>22.082</t>
  </si>
  <si>
    <t>22.083</t>
  </si>
  <si>
    <t>22.084</t>
  </si>
  <si>
    <t>22.085</t>
  </si>
  <si>
    <t>22.086</t>
  </si>
  <si>
    <t>22.087</t>
  </si>
  <si>
    <t>22.088</t>
  </si>
  <si>
    <t>22.089</t>
  </si>
  <si>
    <t>22.090</t>
  </si>
  <si>
    <t>22.091</t>
  </si>
  <si>
    <t>22.092</t>
  </si>
  <si>
    <t>22.093</t>
  </si>
  <si>
    <t>22.094</t>
  </si>
  <si>
    <t>22.095</t>
  </si>
  <si>
    <t>22.096</t>
  </si>
  <si>
    <t>22.097</t>
  </si>
  <si>
    <t>22.098</t>
  </si>
  <si>
    <t>22.099</t>
  </si>
  <si>
    <t>22.100</t>
  </si>
  <si>
    <t>23.001</t>
  </si>
  <si>
    <t>Has the project team confirmed equity contribution - governance approval in a current, signed and traceable evidence file?</t>
  </si>
  <si>
    <t>23.002</t>
  </si>
  <si>
    <t>Is there a responsible owner, due date and approval route for debt funding - governance approval?</t>
  </si>
  <si>
    <t>23.003</t>
  </si>
  <si>
    <t>Has the gate file tested whether drawdown plan - governance approval creates a material risk to Bahlaloga Riverside Complex?</t>
  </si>
  <si>
    <t>23.004</t>
  </si>
  <si>
    <t>Are assumptions for security package - governance approval documented, current and supported by source evidence?</t>
  </si>
  <si>
    <t>23.005</t>
  </si>
  <si>
    <t>Has the relevant authority, specialist or professional adviser reviewed funder due diligence - governance approval where required?</t>
  </si>
  <si>
    <t>23.006</t>
  </si>
  <si>
    <t>Is the decision record for term sheet - governance approval aligned with the approved project mandate and scope?</t>
  </si>
  <si>
    <t>23.007</t>
  </si>
  <si>
    <t>Have cost, programme and compliance implications of equity contribution - legal authority been captured in the risk register?</t>
  </si>
  <si>
    <t>23.008</t>
  </si>
  <si>
    <t>Has the team obtained written confirmation or documented proof for debt funding - legal authority?</t>
  </si>
  <si>
    <t>23.009</t>
  </si>
  <si>
    <t>Does the evidence for drawdown plan - legal authority support a clear proceed, hold, revise or stop gate decision?</t>
  </si>
  <si>
    <t>23.010</t>
  </si>
  <si>
    <t>Have dependencies linked to security package - legal authority been identified before moving to the next stage?</t>
  </si>
  <si>
    <t>23.011</t>
  </si>
  <si>
    <t>Has the project team confirmed funder due diligence - legal authority in a current, signed and traceable evidence file?</t>
  </si>
  <si>
    <t>23.012</t>
  </si>
  <si>
    <t>Is there a responsible owner, due date and approval route for term sheet - legal authority?</t>
  </si>
  <si>
    <t>23.013</t>
  </si>
  <si>
    <t>Has the gate file tested whether equity contribution - technical feasibility creates a material risk to Bahlaloga Riverside Complex?</t>
  </si>
  <si>
    <t>23.014</t>
  </si>
  <si>
    <t>Are assumptions for debt funding - technical feasibility documented, current and supported by source evidence?</t>
  </si>
  <si>
    <t>23.015</t>
  </si>
  <si>
    <t>Has the relevant authority, specialist or professional adviser reviewed drawdown plan - technical feasibility where required?</t>
  </si>
  <si>
    <t>23.016</t>
  </si>
  <si>
    <t>Is the decision record for security package - technical feasibility aligned with the approved project mandate and scope?</t>
  </si>
  <si>
    <t>23.017</t>
  </si>
  <si>
    <t>Have cost, programme and compliance implications of funder due diligence - technical feasibility been captured in the risk register?</t>
  </si>
  <si>
    <t>23.018</t>
  </si>
  <si>
    <t>Has the team obtained written confirmation or documented proof for term sheet - technical feasibility?</t>
  </si>
  <si>
    <t>23.019</t>
  </si>
  <si>
    <t>Does the evidence for equity contribution - financial viability support a clear proceed, hold, revise or stop gate decision?</t>
  </si>
  <si>
    <t>23.020</t>
  </si>
  <si>
    <t>Have dependencies linked to debt funding - financial viability been identified before moving to the next stage?</t>
  </si>
  <si>
    <t>23.021</t>
  </si>
  <si>
    <t>Has the project team confirmed drawdown plan - financial viability in a current, signed and traceable evidence file?</t>
  </si>
  <si>
    <t>23.022</t>
  </si>
  <si>
    <t>Is there a responsible owner, due date and approval route for security package - financial viability?</t>
  </si>
  <si>
    <t>23.023</t>
  </si>
  <si>
    <t>Has the gate file tested whether funder due diligence - financial viability creates a material risk to Bahlaloga Riverside Complex?</t>
  </si>
  <si>
    <t>23.024</t>
  </si>
  <si>
    <t>Are assumptions for term sheet - financial viability documented, current and supported by source evidence?</t>
  </si>
  <si>
    <t>23.025</t>
  </si>
  <si>
    <t>Has the relevant authority, specialist or professional adviser reviewed equity contribution - programme impact where required?</t>
  </si>
  <si>
    <t>23.026</t>
  </si>
  <si>
    <t>Is the decision record for debt funding - programme impact aligned with the approved project mandate and scope?</t>
  </si>
  <si>
    <t>23.027</t>
  </si>
  <si>
    <t>Have cost, programme and compliance implications of drawdown plan - programme impact been captured in the risk register?</t>
  </si>
  <si>
    <t>23.028</t>
  </si>
  <si>
    <t>Has the team obtained written confirmation or documented proof for security package - programme impact?</t>
  </si>
  <si>
    <t>23.029</t>
  </si>
  <si>
    <t>Does the evidence for funder due diligence - programme impact support a clear proceed, hold, revise or stop gate decision?</t>
  </si>
  <si>
    <t>23.030</t>
  </si>
  <si>
    <t>Have dependencies linked to term sheet - programme impact been identified before moving to the next stage?</t>
  </si>
  <si>
    <t>23.031</t>
  </si>
  <si>
    <t>Has the project team confirmed equity contribution - risk mitigation in a current, signed and traceable evidence file?</t>
  </si>
  <si>
    <t>23.032</t>
  </si>
  <si>
    <t>Is there a responsible owner, due date and approval route for debt funding - risk mitigation?</t>
  </si>
  <si>
    <t>23.033</t>
  </si>
  <si>
    <t>Has the gate file tested whether drawdown plan - risk mitigation creates a material risk to Bahlaloga Riverside Complex?</t>
  </si>
  <si>
    <t>23.034</t>
  </si>
  <si>
    <t>Are assumptions for security package - risk mitigation documented, current and supported by source evidence?</t>
  </si>
  <si>
    <t>23.035</t>
  </si>
  <si>
    <t>Has the relevant authority, specialist or professional adviser reviewed funder due diligence - risk mitigation where required?</t>
  </si>
  <si>
    <t>23.036</t>
  </si>
  <si>
    <t>Is the decision record for term sheet - risk mitigation aligned with the approved project mandate and scope?</t>
  </si>
  <si>
    <t>23.037</t>
  </si>
  <si>
    <t>Have cost, programme and compliance implications of equity contribution - stakeholder acceptance been captured in the risk register?</t>
  </si>
  <si>
    <t>23.038</t>
  </si>
  <si>
    <t>Has the team obtained written confirmation or documented proof for debt funding - stakeholder acceptance?</t>
  </si>
  <si>
    <t>23.039</t>
  </si>
  <si>
    <t>Does the evidence for drawdown plan - stakeholder acceptance support a clear proceed, hold, revise or stop gate decision?</t>
  </si>
  <si>
    <t>23.040</t>
  </si>
  <si>
    <t>Have dependencies linked to security package - stakeholder acceptance been identified before moving to the next stage?</t>
  </si>
  <si>
    <t>23.041</t>
  </si>
  <si>
    <t>Has the project team confirmed funder due diligence - stakeholder acceptance in a current, signed and traceable evidence file?</t>
  </si>
  <si>
    <t>23.042</t>
  </si>
  <si>
    <t>Is there a responsible owner, due date and approval route for term sheet - stakeholder acceptance?</t>
  </si>
  <si>
    <t>23.043</t>
  </si>
  <si>
    <t>Has the gate file tested whether equity contribution - document control creates a material risk to Bahlaloga Riverside Complex?</t>
  </si>
  <si>
    <t>23.044</t>
  </si>
  <si>
    <t>Are assumptions for debt funding - document control documented, current and supported by source evidence?</t>
  </si>
  <si>
    <t>23.045</t>
  </si>
  <si>
    <t>Has the relevant authority, specialist or professional adviser reviewed drawdown plan - document control where required?</t>
  </si>
  <si>
    <t>23.046</t>
  </si>
  <si>
    <t>Is the decision record for security package - document control aligned with the approved project mandate and scope?</t>
  </si>
  <si>
    <t>23.047</t>
  </si>
  <si>
    <t>Have cost, programme and compliance implications of funder due diligence - document control been captured in the risk register?</t>
  </si>
  <si>
    <t>23.048</t>
  </si>
  <si>
    <t>Has the team obtained written confirmation or documented proof for term sheet - document control?</t>
  </si>
  <si>
    <t>23.049</t>
  </si>
  <si>
    <t>Does the evidence for equity contribution - professional certification support a clear proceed, hold, revise or stop gate decision?</t>
  </si>
  <si>
    <t>23.050</t>
  </si>
  <si>
    <t>Have dependencies linked to debt funding - professional certification been identified before moving to the next stage?</t>
  </si>
  <si>
    <t>23.051</t>
  </si>
  <si>
    <t>Has the project team confirmed drawdown plan - professional certification in a current, signed and traceable evidence file?</t>
  </si>
  <si>
    <t>23.052</t>
  </si>
  <si>
    <t>Is there a responsible owner, due date and approval route for security package - professional certification?</t>
  </si>
  <si>
    <t>23.053</t>
  </si>
  <si>
    <t>Has the gate file tested whether funder due diligence - professional certification creates a material risk to Bahlaloga Riverside Complex?</t>
  </si>
  <si>
    <t>23.054</t>
  </si>
  <si>
    <t>Are assumptions for term sheet - professional certification documented, current and supported by source evidence?</t>
  </si>
  <si>
    <t>23.055</t>
  </si>
  <si>
    <t>Has the relevant authority, specialist or professional adviser reviewed equity contribution - implementation readiness where required?</t>
  </si>
  <si>
    <t>23.056</t>
  </si>
  <si>
    <t>Is the decision record for debt funding - implementation readiness aligned with the approved project mandate and scope?</t>
  </si>
  <si>
    <t>23.057</t>
  </si>
  <si>
    <t>Have cost, programme and compliance implications of drawdown plan - implementation readiness been captured in the risk register?</t>
  </si>
  <si>
    <t>23.058</t>
  </si>
  <si>
    <t>Has the team obtained written confirmation or documented proof for security package - implementation readiness?</t>
  </si>
  <si>
    <t>23.059</t>
  </si>
  <si>
    <t>Does the evidence for funder due diligence - implementation readiness support a clear proceed, hold, revise or stop gate decision?</t>
  </si>
  <si>
    <t>23.060</t>
  </si>
  <si>
    <t>Have dependencies linked to term sheet - implementation readiness been identified before moving to the next stage?</t>
  </si>
  <si>
    <t>23.061</t>
  </si>
  <si>
    <t>23.062</t>
  </si>
  <si>
    <t>23.063</t>
  </si>
  <si>
    <t>23.064</t>
  </si>
  <si>
    <t>23.065</t>
  </si>
  <si>
    <t>23.066</t>
  </si>
  <si>
    <t>23.067</t>
  </si>
  <si>
    <t>23.068</t>
  </si>
  <si>
    <t>23.069</t>
  </si>
  <si>
    <t>23.070</t>
  </si>
  <si>
    <t>23.071</t>
  </si>
  <si>
    <t>23.072</t>
  </si>
  <si>
    <t>23.073</t>
  </si>
  <si>
    <t>23.074</t>
  </si>
  <si>
    <t>23.075</t>
  </si>
  <si>
    <t>23.076</t>
  </si>
  <si>
    <t>23.077</t>
  </si>
  <si>
    <t>23.078</t>
  </si>
  <si>
    <t>23.079</t>
  </si>
  <si>
    <t>23.080</t>
  </si>
  <si>
    <t>23.081</t>
  </si>
  <si>
    <t>23.082</t>
  </si>
  <si>
    <t>23.083</t>
  </si>
  <si>
    <t>23.084</t>
  </si>
  <si>
    <t>23.085</t>
  </si>
  <si>
    <t>23.086</t>
  </si>
  <si>
    <t>23.087</t>
  </si>
  <si>
    <t>23.088</t>
  </si>
  <si>
    <t>23.089</t>
  </si>
  <si>
    <t>23.090</t>
  </si>
  <si>
    <t>23.091</t>
  </si>
  <si>
    <t>23.092</t>
  </si>
  <si>
    <t>23.093</t>
  </si>
  <si>
    <t>23.094</t>
  </si>
  <si>
    <t>23.095</t>
  </si>
  <si>
    <t>23.096</t>
  </si>
  <si>
    <t>23.097</t>
  </si>
  <si>
    <t>23.098</t>
  </si>
  <si>
    <t>23.099</t>
  </si>
  <si>
    <t>23.100</t>
  </si>
  <si>
    <t>24.001</t>
  </si>
  <si>
    <t>Has the project team confirmed procurement route - governance approval in a current, signed and traceable evidence file?</t>
  </si>
  <si>
    <t>24.002</t>
  </si>
  <si>
    <t>Is there a responsible owner, due date and approval route for tender pack - governance approval?</t>
  </si>
  <si>
    <t>24.003</t>
  </si>
  <si>
    <t>Has the gate file tested whether BOQ - governance approval creates a material risk to Bahlaloga Riverside Complex?</t>
  </si>
  <si>
    <t>24.004</t>
  </si>
  <si>
    <t>Are assumptions for contract conditions - governance approval documented, current and supported by source evidence?</t>
  </si>
  <si>
    <t>24.005</t>
  </si>
  <si>
    <t>Has the relevant authority, specialist or professional adviser reviewed bid evaluation - governance approval where required?</t>
  </si>
  <si>
    <t>24.006</t>
  </si>
  <si>
    <t>Is the decision record for supplier strategy - governance approval aligned with the approved project mandate and scope?</t>
  </si>
  <si>
    <t>24.007</t>
  </si>
  <si>
    <t>Have cost, programme and compliance implications of procurement route - legal authority been captured in the risk register?</t>
  </si>
  <si>
    <t>24.008</t>
  </si>
  <si>
    <t>Has the team obtained written confirmation or documented proof for tender pack - legal authority?</t>
  </si>
  <si>
    <t>24.009</t>
  </si>
  <si>
    <t>Does the evidence for BOQ - legal authority support a clear proceed, hold, revise or stop gate decision?</t>
  </si>
  <si>
    <t>24.010</t>
  </si>
  <si>
    <t>Have dependencies linked to contract conditions - legal authority been identified before moving to the next stage?</t>
  </si>
  <si>
    <t>24.011</t>
  </si>
  <si>
    <t>Has the project team confirmed bid evaluation - legal authority in a current, signed and traceable evidence file?</t>
  </si>
  <si>
    <t>24.012</t>
  </si>
  <si>
    <t>Is there a responsible owner, due date and approval route for supplier strategy - legal authority?</t>
  </si>
  <si>
    <t>24.013</t>
  </si>
  <si>
    <t>Has the gate file tested whether procurement route - technical feasibility creates a material risk to Bahlaloga Riverside Complex?</t>
  </si>
  <si>
    <t>24.014</t>
  </si>
  <si>
    <t>Are assumptions for tender pack - technical feasibility documented, current and supported by source evidence?</t>
  </si>
  <si>
    <t>24.015</t>
  </si>
  <si>
    <t>Has the relevant authority, specialist or professional adviser reviewed BOQ - technical feasibility where required?</t>
  </si>
  <si>
    <t>24.016</t>
  </si>
  <si>
    <t>Is the decision record for contract conditions - technical feasibility aligned with the approved project mandate and scope?</t>
  </si>
  <si>
    <t>24.017</t>
  </si>
  <si>
    <t>Have cost, programme and compliance implications of bid evaluation - technical feasibility been captured in the risk register?</t>
  </si>
  <si>
    <t>24.018</t>
  </si>
  <si>
    <t>Has the team obtained written confirmation or documented proof for supplier strategy - technical feasibility?</t>
  </si>
  <si>
    <t>24.019</t>
  </si>
  <si>
    <t>Does the evidence for procurement route - financial viability support a clear proceed, hold, revise or stop gate decision?</t>
  </si>
  <si>
    <t>24.020</t>
  </si>
  <si>
    <t>Have dependencies linked to tender pack - financial viability been identified before moving to the next stage?</t>
  </si>
  <si>
    <t>24.021</t>
  </si>
  <si>
    <t>Has the project team confirmed BOQ - financial viability in a current, signed and traceable evidence file?</t>
  </si>
  <si>
    <t>24.022</t>
  </si>
  <si>
    <t>Is there a responsible owner, due date and approval route for contract conditions - financial viability?</t>
  </si>
  <si>
    <t>24.023</t>
  </si>
  <si>
    <t>Has the gate file tested whether bid evaluation - financial viability creates a material risk to Bahlaloga Riverside Complex?</t>
  </si>
  <si>
    <t>24.024</t>
  </si>
  <si>
    <t>Are assumptions for supplier strategy - financial viability documented, current and supported by source evidence?</t>
  </si>
  <si>
    <t>24.025</t>
  </si>
  <si>
    <t>Has the relevant authority, specialist or professional adviser reviewed procurement route - programme impact where required?</t>
  </si>
  <si>
    <t>24.026</t>
  </si>
  <si>
    <t>Is the decision record for tender pack - programme impact aligned with the approved project mandate and scope?</t>
  </si>
  <si>
    <t>24.027</t>
  </si>
  <si>
    <t>Have cost, programme and compliance implications of BOQ - programme impact been captured in the risk register?</t>
  </si>
  <si>
    <t>24.028</t>
  </si>
  <si>
    <t>Has the team obtained written confirmation or documented proof for contract conditions - programme impact?</t>
  </si>
  <si>
    <t>24.029</t>
  </si>
  <si>
    <t>Does the evidence for bid evaluation - programme impact support a clear proceed, hold, revise or stop gate decision?</t>
  </si>
  <si>
    <t>24.030</t>
  </si>
  <si>
    <t>Have dependencies linked to supplier strategy - programme impact been identified before moving to the next stage?</t>
  </si>
  <si>
    <t>24.031</t>
  </si>
  <si>
    <t>Has the project team confirmed procurement route - risk mitigation in a current, signed and traceable evidence file?</t>
  </si>
  <si>
    <t>24.032</t>
  </si>
  <si>
    <t>Is there a responsible owner, due date and approval route for tender pack - risk mitigation?</t>
  </si>
  <si>
    <t>24.033</t>
  </si>
  <si>
    <t>Has the gate file tested whether BOQ - risk mitigation creates a material risk to Bahlaloga Riverside Complex?</t>
  </si>
  <si>
    <t>24.034</t>
  </si>
  <si>
    <t>Are assumptions for contract conditions - risk mitigation documented, current and supported by source evidence?</t>
  </si>
  <si>
    <t>24.035</t>
  </si>
  <si>
    <t>Has the relevant authority, specialist or professional adviser reviewed bid evaluation - risk mitigation where required?</t>
  </si>
  <si>
    <t>24.036</t>
  </si>
  <si>
    <t>Is the decision record for supplier strategy - risk mitigation aligned with the approved project mandate and scope?</t>
  </si>
  <si>
    <t>24.037</t>
  </si>
  <si>
    <t>Have cost, programme and compliance implications of procurement route - stakeholder acceptance been captured in the risk register?</t>
  </si>
  <si>
    <t>24.038</t>
  </si>
  <si>
    <t>Has the team obtained written confirmation or documented proof for tender pack - stakeholder acceptance?</t>
  </si>
  <si>
    <t>24.039</t>
  </si>
  <si>
    <t>Does the evidence for BOQ - stakeholder acceptance support a clear proceed, hold, revise or stop gate decision?</t>
  </si>
  <si>
    <t>24.040</t>
  </si>
  <si>
    <t>Have dependencies linked to contract conditions - stakeholder acceptance been identified before moving to the next stage?</t>
  </si>
  <si>
    <t>24.041</t>
  </si>
  <si>
    <t>Has the project team confirmed bid evaluation - stakeholder acceptance in a current, signed and traceable evidence file?</t>
  </si>
  <si>
    <t>24.042</t>
  </si>
  <si>
    <t>Is there a responsible owner, due date and approval route for supplier strategy - stakeholder acceptance?</t>
  </si>
  <si>
    <t>24.043</t>
  </si>
  <si>
    <t>Has the gate file tested whether procurement route - document control creates a material risk to Bahlaloga Riverside Complex?</t>
  </si>
  <si>
    <t>24.044</t>
  </si>
  <si>
    <t>Are assumptions for tender pack - document control documented, current and supported by source evidence?</t>
  </si>
  <si>
    <t>24.045</t>
  </si>
  <si>
    <t>Has the relevant authority, specialist or professional adviser reviewed BOQ - document control where required?</t>
  </si>
  <si>
    <t>24.046</t>
  </si>
  <si>
    <t>Is the decision record for contract conditions - document control aligned with the approved project mandate and scope?</t>
  </si>
  <si>
    <t>24.047</t>
  </si>
  <si>
    <t>Have cost, programme and compliance implications of bid evaluation - document control been captured in the risk register?</t>
  </si>
  <si>
    <t>24.048</t>
  </si>
  <si>
    <t>Has the team obtained written confirmation or documented proof for supplier strategy - document control?</t>
  </si>
  <si>
    <t>24.049</t>
  </si>
  <si>
    <t>Does the evidence for procurement route - professional certification support a clear proceed, hold, revise or stop gate decision?</t>
  </si>
  <si>
    <t>24.050</t>
  </si>
  <si>
    <t>Have dependencies linked to tender pack - professional certification been identified before moving to the next stage?</t>
  </si>
  <si>
    <t>24.051</t>
  </si>
  <si>
    <t>Has the project team confirmed BOQ - professional certification in a current, signed and traceable evidence file?</t>
  </si>
  <si>
    <t>24.052</t>
  </si>
  <si>
    <t>Is there a responsible owner, due date and approval route for contract conditions - professional certification?</t>
  </si>
  <si>
    <t>24.053</t>
  </si>
  <si>
    <t>Has the gate file tested whether bid evaluation - professional certification creates a material risk to Bahlaloga Riverside Complex?</t>
  </si>
  <si>
    <t>24.054</t>
  </si>
  <si>
    <t>Are assumptions for supplier strategy - professional certification documented, current and supported by source evidence?</t>
  </si>
  <si>
    <t>24.055</t>
  </si>
  <si>
    <t>Has the relevant authority, specialist or professional adviser reviewed procurement route - implementation readiness where required?</t>
  </si>
  <si>
    <t>24.056</t>
  </si>
  <si>
    <t>Is the decision record for tender pack - implementation readiness aligned with the approved project mandate and scope?</t>
  </si>
  <si>
    <t>24.057</t>
  </si>
  <si>
    <t>Have cost, programme and compliance implications of BOQ - implementation readiness been captured in the risk register?</t>
  </si>
  <si>
    <t>24.058</t>
  </si>
  <si>
    <t>Has the team obtained written confirmation or documented proof for contract conditions - implementation readiness?</t>
  </si>
  <si>
    <t>24.059</t>
  </si>
  <si>
    <t>Does the evidence for bid evaluation - implementation readiness support a clear proceed, hold, revise or stop gate decision?</t>
  </si>
  <si>
    <t>24.060</t>
  </si>
  <si>
    <t>Have dependencies linked to supplier strategy - implementation readiness been identified before moving to the next stage?</t>
  </si>
  <si>
    <t>24.061</t>
  </si>
  <si>
    <t>24.062</t>
  </si>
  <si>
    <t>24.063</t>
  </si>
  <si>
    <t>24.064</t>
  </si>
  <si>
    <t>24.065</t>
  </si>
  <si>
    <t>24.066</t>
  </si>
  <si>
    <t>24.067</t>
  </si>
  <si>
    <t>24.068</t>
  </si>
  <si>
    <t>24.069</t>
  </si>
  <si>
    <t>24.070</t>
  </si>
  <si>
    <t>24.071</t>
  </si>
  <si>
    <t>24.072</t>
  </si>
  <si>
    <t>24.073</t>
  </si>
  <si>
    <t>24.074</t>
  </si>
  <si>
    <t>24.075</t>
  </si>
  <si>
    <t>24.076</t>
  </si>
  <si>
    <t>24.077</t>
  </si>
  <si>
    <t>24.078</t>
  </si>
  <si>
    <t>24.079</t>
  </si>
  <si>
    <t>24.080</t>
  </si>
  <si>
    <t>24.081</t>
  </si>
  <si>
    <t>24.082</t>
  </si>
  <si>
    <t>24.083</t>
  </si>
  <si>
    <t>24.084</t>
  </si>
  <si>
    <t>24.085</t>
  </si>
  <si>
    <t>24.086</t>
  </si>
  <si>
    <t>24.087</t>
  </si>
  <si>
    <t>24.088</t>
  </si>
  <si>
    <t>24.089</t>
  </si>
  <si>
    <t>24.090</t>
  </si>
  <si>
    <t>24.091</t>
  </si>
  <si>
    <t>24.092</t>
  </si>
  <si>
    <t>24.093</t>
  </si>
  <si>
    <t>24.094</t>
  </si>
  <si>
    <t>24.095</t>
  </si>
  <si>
    <t>24.096</t>
  </si>
  <si>
    <t>24.097</t>
  </si>
  <si>
    <t>24.098</t>
  </si>
  <si>
    <t>24.099</t>
  </si>
  <si>
    <t>24.100</t>
  </si>
  <si>
    <t>25.001</t>
  </si>
  <si>
    <t>Has the project team confirmed contractor capacity - governance approval in a current, signed and traceable evidence file?</t>
  </si>
  <si>
    <t>25.002</t>
  </si>
  <si>
    <t>Is there a responsible owner, due date and approval route for financial strength - governance approval?</t>
  </si>
  <si>
    <t>25.003</t>
  </si>
  <si>
    <t>Has the gate file tested whether similar project experience - governance approval creates a material risk to Bahlaloga Riverside Complex?</t>
  </si>
  <si>
    <t>25.004</t>
  </si>
  <si>
    <t>Are assumptions for HSE record - governance approval documented, current and supported by source evidence?</t>
  </si>
  <si>
    <t>25.005</t>
  </si>
  <si>
    <t>Has the relevant authority, specialist or professional adviser reviewed quality systems - governance approval where required?</t>
  </si>
  <si>
    <t>25.006</t>
  </si>
  <si>
    <t>Is the decision record for programme credibility - governance approval aligned with the approved project mandate and scope?</t>
  </si>
  <si>
    <t>25.007</t>
  </si>
  <si>
    <t>Have cost, programme and compliance implications of contractor capacity - legal authority been captured in the risk register?</t>
  </si>
  <si>
    <t>25.008</t>
  </si>
  <si>
    <t>Has the team obtained written confirmation or documented proof for financial strength - legal authority?</t>
  </si>
  <si>
    <t>25.009</t>
  </si>
  <si>
    <t>Does the evidence for similar project experience - legal authority support a clear proceed, hold, revise or stop gate decision?</t>
  </si>
  <si>
    <t>25.010</t>
  </si>
  <si>
    <t>Have dependencies linked to HSE record - legal authority been identified before moving to the next stage?</t>
  </si>
  <si>
    <t>25.011</t>
  </si>
  <si>
    <t>Has the project team confirmed quality systems - legal authority in a current, signed and traceable evidence file?</t>
  </si>
  <si>
    <t>25.012</t>
  </si>
  <si>
    <t>Is there a responsible owner, due date and approval route for programme credibility - legal authority?</t>
  </si>
  <si>
    <t>25.013</t>
  </si>
  <si>
    <t>Has the gate file tested whether contractor capacity - technical feasibility creates a material risk to Bahlaloga Riverside Complex?</t>
  </si>
  <si>
    <t>25.014</t>
  </si>
  <si>
    <t>Are assumptions for financial strength - technical feasibility documented, current and supported by source evidence?</t>
  </si>
  <si>
    <t>25.015</t>
  </si>
  <si>
    <t>Has the relevant authority, specialist or professional adviser reviewed similar project experience - technical feasibility where required?</t>
  </si>
  <si>
    <t>25.016</t>
  </si>
  <si>
    <t>Is the decision record for HSE record - technical feasibility aligned with the approved project mandate and scope?</t>
  </si>
  <si>
    <t>25.017</t>
  </si>
  <si>
    <t>Have cost, programme and compliance implications of quality systems - technical feasibility been captured in the risk register?</t>
  </si>
  <si>
    <t>25.018</t>
  </si>
  <si>
    <t>Has the team obtained written confirmation or documented proof for programme credibility - technical feasibility?</t>
  </si>
  <si>
    <t>25.019</t>
  </si>
  <si>
    <t>Does the evidence for contractor capacity - financial viability support a clear proceed, hold, revise or stop gate decision?</t>
  </si>
  <si>
    <t>25.020</t>
  </si>
  <si>
    <t>Have dependencies linked to financial strength - financial viability been identified before moving to the next stage?</t>
  </si>
  <si>
    <t>25.021</t>
  </si>
  <si>
    <t>Has the project team confirmed similar project experience - financial viability in a current, signed and traceable evidence file?</t>
  </si>
  <si>
    <t>25.022</t>
  </si>
  <si>
    <t>Is there a responsible owner, due date and approval route for HSE record - financial viability?</t>
  </si>
  <si>
    <t>25.023</t>
  </si>
  <si>
    <t>Has the gate file tested whether quality systems - financial viability creates a material risk to Bahlaloga Riverside Complex?</t>
  </si>
  <si>
    <t>25.024</t>
  </si>
  <si>
    <t>Are assumptions for programme credibility - financial viability documented, current and supported by source evidence?</t>
  </si>
  <si>
    <t>25.025</t>
  </si>
  <si>
    <t>Has the relevant authority, specialist or professional adviser reviewed contractor capacity - programme impact where required?</t>
  </si>
  <si>
    <t>25.026</t>
  </si>
  <si>
    <t>Is the decision record for financial strength - programme impact aligned with the approved project mandate and scope?</t>
  </si>
  <si>
    <t>25.027</t>
  </si>
  <si>
    <t>Have cost, programme and compliance implications of similar project experience - programme impact been captured in the risk register?</t>
  </si>
  <si>
    <t>25.028</t>
  </si>
  <si>
    <t>Has the team obtained written confirmation or documented proof for HSE record - programme impact?</t>
  </si>
  <si>
    <t>25.029</t>
  </si>
  <si>
    <t>Does the evidence for quality systems - programme impact support a clear proceed, hold, revise or stop gate decision?</t>
  </si>
  <si>
    <t>25.030</t>
  </si>
  <si>
    <t>Have dependencies linked to programme credibility - programme impact been identified before moving to the next stage?</t>
  </si>
  <si>
    <t>25.031</t>
  </si>
  <si>
    <t>Has the project team confirmed contractor capacity - risk mitigation in a current, signed and traceable evidence file?</t>
  </si>
  <si>
    <t>25.032</t>
  </si>
  <si>
    <t>Is there a responsible owner, due date and approval route for financial strength - risk mitigation?</t>
  </si>
  <si>
    <t>25.033</t>
  </si>
  <si>
    <t>Has the gate file tested whether similar project experience - risk mitigation creates a material risk to Bahlaloga Riverside Complex?</t>
  </si>
  <si>
    <t>25.034</t>
  </si>
  <si>
    <t>Are assumptions for HSE record - risk mitigation documented, current and supported by source evidence?</t>
  </si>
  <si>
    <t>25.035</t>
  </si>
  <si>
    <t>Has the relevant authority, specialist or professional adviser reviewed quality systems - risk mitigation where required?</t>
  </si>
  <si>
    <t>25.036</t>
  </si>
  <si>
    <t>Is the decision record for programme credibility - risk mitigation aligned with the approved project mandate and scope?</t>
  </si>
  <si>
    <t>25.037</t>
  </si>
  <si>
    <t>Have cost, programme and compliance implications of contractor capacity - stakeholder acceptance been captured in the risk register?</t>
  </si>
  <si>
    <t>25.038</t>
  </si>
  <si>
    <t>Has the team obtained written confirmation or documented proof for financial strength - stakeholder acceptance?</t>
  </si>
  <si>
    <t>25.039</t>
  </si>
  <si>
    <t>Does the evidence for similar project experience - stakeholder acceptance support a clear proceed, hold, revise or stop gate decision?</t>
  </si>
  <si>
    <t>25.040</t>
  </si>
  <si>
    <t>Have dependencies linked to HSE record - stakeholder acceptance been identified before moving to the next stage?</t>
  </si>
  <si>
    <t>25.041</t>
  </si>
  <si>
    <t>Has the project team confirmed quality systems - stakeholder acceptance in a current, signed and traceable evidence file?</t>
  </si>
  <si>
    <t>25.042</t>
  </si>
  <si>
    <t>Is there a responsible owner, due date and approval route for programme credibility - stakeholder acceptance?</t>
  </si>
  <si>
    <t>25.043</t>
  </si>
  <si>
    <t>Has the gate file tested whether contractor capacity - document control creates a material risk to Bahlaloga Riverside Complex?</t>
  </si>
  <si>
    <t>25.044</t>
  </si>
  <si>
    <t>Are assumptions for financial strength - document control documented, current and supported by source evidence?</t>
  </si>
  <si>
    <t>25.045</t>
  </si>
  <si>
    <t>Has the relevant authority, specialist or professional adviser reviewed similar project experience - document control where required?</t>
  </si>
  <si>
    <t>25.046</t>
  </si>
  <si>
    <t>Is the decision record for HSE record - document control aligned with the approved project mandate and scope?</t>
  </si>
  <si>
    <t>25.047</t>
  </si>
  <si>
    <t>Have cost, programme and compliance implications of quality systems - document control been captured in the risk register?</t>
  </si>
  <si>
    <t>25.048</t>
  </si>
  <si>
    <t>Has the team obtained written confirmation or documented proof for programme credibility - document control?</t>
  </si>
  <si>
    <t>25.049</t>
  </si>
  <si>
    <t>Does the evidence for contractor capacity - professional certification support a clear proceed, hold, revise or stop gate decision?</t>
  </si>
  <si>
    <t>25.050</t>
  </si>
  <si>
    <t>Have dependencies linked to financial strength - professional certification been identified before moving to the next stage?</t>
  </si>
  <si>
    <t>25.051</t>
  </si>
  <si>
    <t>Has the project team confirmed similar project experience - professional certification in a current, signed and traceable evidence file?</t>
  </si>
  <si>
    <t>25.052</t>
  </si>
  <si>
    <t>Is there a responsible owner, due date and approval route for HSE record - professional certification?</t>
  </si>
  <si>
    <t>25.053</t>
  </si>
  <si>
    <t>Has the gate file tested whether quality systems - professional certification creates a material risk to Bahlaloga Riverside Complex?</t>
  </si>
  <si>
    <t>25.054</t>
  </si>
  <si>
    <t>Are assumptions for programme credibility - professional certification documented, current and supported by source evidence?</t>
  </si>
  <si>
    <t>25.055</t>
  </si>
  <si>
    <t>Has the relevant authority, specialist or professional adviser reviewed contractor capacity - implementation readiness where required?</t>
  </si>
  <si>
    <t>25.056</t>
  </si>
  <si>
    <t>Is the decision record for financial strength - implementation readiness aligned with the approved project mandate and scope?</t>
  </si>
  <si>
    <t>25.057</t>
  </si>
  <si>
    <t>Have cost, programme and compliance implications of similar project experience - implementation readiness been captured in the risk register?</t>
  </si>
  <si>
    <t>25.058</t>
  </si>
  <si>
    <t>Has the team obtained written confirmation or documented proof for HSE record - implementation readiness?</t>
  </si>
  <si>
    <t>25.059</t>
  </si>
  <si>
    <t>Does the evidence for quality systems - implementation readiness support a clear proceed, hold, revise or stop gate decision?</t>
  </si>
  <si>
    <t>25.060</t>
  </si>
  <si>
    <t>Have dependencies linked to programme credibility - implementation readiness been identified before moving to the next stage?</t>
  </si>
  <si>
    <t>25.061</t>
  </si>
  <si>
    <t>25.062</t>
  </si>
  <si>
    <t>25.063</t>
  </si>
  <si>
    <t>25.064</t>
  </si>
  <si>
    <t>25.065</t>
  </si>
  <si>
    <t>25.066</t>
  </si>
  <si>
    <t>25.067</t>
  </si>
  <si>
    <t>25.068</t>
  </si>
  <si>
    <t>25.069</t>
  </si>
  <si>
    <t>25.070</t>
  </si>
  <si>
    <t>25.071</t>
  </si>
  <si>
    <t>25.072</t>
  </si>
  <si>
    <t>25.073</t>
  </si>
  <si>
    <t>25.074</t>
  </si>
  <si>
    <t>25.075</t>
  </si>
  <si>
    <t>25.076</t>
  </si>
  <si>
    <t>25.077</t>
  </si>
  <si>
    <t>25.078</t>
  </si>
  <si>
    <t>25.079</t>
  </si>
  <si>
    <t>25.080</t>
  </si>
  <si>
    <t>25.081</t>
  </si>
  <si>
    <t>25.082</t>
  </si>
  <si>
    <t>25.083</t>
  </si>
  <si>
    <t>25.084</t>
  </si>
  <si>
    <t>25.085</t>
  </si>
  <si>
    <t>25.086</t>
  </si>
  <si>
    <t>25.087</t>
  </si>
  <si>
    <t>25.088</t>
  </si>
  <si>
    <t>25.089</t>
  </si>
  <si>
    <t>25.090</t>
  </si>
  <si>
    <t>25.091</t>
  </si>
  <si>
    <t>25.092</t>
  </si>
  <si>
    <t>25.093</t>
  </si>
  <si>
    <t>25.094</t>
  </si>
  <si>
    <t>25.095</t>
  </si>
  <si>
    <t>25.096</t>
  </si>
  <si>
    <t>25.097</t>
  </si>
  <si>
    <t>25.098</t>
  </si>
  <si>
    <t>25.099</t>
  </si>
  <si>
    <t>25.100</t>
  </si>
  <si>
    <t>26.001</t>
  </si>
  <si>
    <t>Has the project team confirmed building plans - governance approval in a current, signed and traceable evidence file?</t>
  </si>
  <si>
    <t>26.002</t>
  </si>
  <si>
    <t>Is there a responsible owner, due date and approval route for fire approval - governance approval?</t>
  </si>
  <si>
    <t>26.003</t>
  </si>
  <si>
    <t>Has the gate file tested whether health approval - governance approval creates a material risk to Bahlaloga Riverside Complex?</t>
  </si>
  <si>
    <t>26.004</t>
  </si>
  <si>
    <t>Are assumptions for road access approval - governance approval documented, current and supported by source evidence?</t>
  </si>
  <si>
    <t>26.005</t>
  </si>
  <si>
    <t>Has the relevant authority, specialist or professional adviser reviewed water connection - governance approval where required?</t>
  </si>
  <si>
    <t>26.006</t>
  </si>
  <si>
    <t>Is the decision record for sewer connection - governance approval aligned with the approved project mandate and scope?</t>
  </si>
  <si>
    <t>26.007</t>
  </si>
  <si>
    <t>Have cost, programme and compliance implications of building plans - legal authority been captured in the risk register?</t>
  </si>
  <si>
    <t>26.008</t>
  </si>
  <si>
    <t>Has the team obtained written confirmation or documented proof for fire approval - legal authority?</t>
  </si>
  <si>
    <t>26.009</t>
  </si>
  <si>
    <t>Does the evidence for health approval - legal authority support a clear proceed, hold, revise or stop gate decision?</t>
  </si>
  <si>
    <t>26.010</t>
  </si>
  <si>
    <t>Have dependencies linked to road access approval - legal authority been identified before moving to the next stage?</t>
  </si>
  <si>
    <t>26.011</t>
  </si>
  <si>
    <t>Has the project team confirmed water connection - legal authority in a current, signed and traceable evidence file?</t>
  </si>
  <si>
    <t>26.012</t>
  </si>
  <si>
    <t>Is there a responsible owner, due date and approval route for sewer connection - legal authority?</t>
  </si>
  <si>
    <t>26.013</t>
  </si>
  <si>
    <t>Has the gate file tested whether building plans - technical feasibility creates a material risk to Bahlaloga Riverside Complex?</t>
  </si>
  <si>
    <t>26.014</t>
  </si>
  <si>
    <t>Are assumptions for fire approval - technical feasibility documented, current and supported by source evidence?</t>
  </si>
  <si>
    <t>26.015</t>
  </si>
  <si>
    <t>Has the relevant authority, specialist or professional adviser reviewed health approval - technical feasibility where required?</t>
  </si>
  <si>
    <t>26.016</t>
  </si>
  <si>
    <t>Is the decision record for road access approval - technical feasibility aligned with the approved project mandate and scope?</t>
  </si>
  <si>
    <t>26.017</t>
  </si>
  <si>
    <t>Have cost, programme and compliance implications of water connection - technical feasibility been captured in the risk register?</t>
  </si>
  <si>
    <t>26.018</t>
  </si>
  <si>
    <t>Has the team obtained written confirmation or documented proof for sewer connection - technical feasibility?</t>
  </si>
  <si>
    <t>26.019</t>
  </si>
  <si>
    <t>Does the evidence for building plans - financial viability support a clear proceed, hold, revise or stop gate decision?</t>
  </si>
  <si>
    <t>26.020</t>
  </si>
  <si>
    <t>Have dependencies linked to fire approval - financial viability been identified before moving to the next stage?</t>
  </si>
  <si>
    <t>26.021</t>
  </si>
  <si>
    <t>Has the project team confirmed health approval - financial viability in a current, signed and traceable evidence file?</t>
  </si>
  <si>
    <t>26.022</t>
  </si>
  <si>
    <t>Is there a responsible owner, due date and approval route for road access approval - financial viability?</t>
  </si>
  <si>
    <t>26.023</t>
  </si>
  <si>
    <t>Has the gate file tested whether water connection - financial viability creates a material risk to Bahlaloga Riverside Complex?</t>
  </si>
  <si>
    <t>26.024</t>
  </si>
  <si>
    <t>Are assumptions for sewer connection - financial viability documented, current and supported by source evidence?</t>
  </si>
  <si>
    <t>26.025</t>
  </si>
  <si>
    <t>Has the relevant authority, specialist or professional adviser reviewed building plans - programme impact where required?</t>
  </si>
  <si>
    <t>26.026</t>
  </si>
  <si>
    <t>Is the decision record for fire approval - programme impact aligned with the approved project mandate and scope?</t>
  </si>
  <si>
    <t>26.027</t>
  </si>
  <si>
    <t>Have cost, programme and compliance implications of health approval - programme impact been captured in the risk register?</t>
  </si>
  <si>
    <t>26.028</t>
  </si>
  <si>
    <t>Has the team obtained written confirmation or documented proof for road access approval - programme impact?</t>
  </si>
  <si>
    <t>26.029</t>
  </si>
  <si>
    <t>Does the evidence for water connection - programme impact support a clear proceed, hold, revise or stop gate decision?</t>
  </si>
  <si>
    <t>26.030</t>
  </si>
  <si>
    <t>Have dependencies linked to sewer connection - programme impact been identified before moving to the next stage?</t>
  </si>
  <si>
    <t>26.031</t>
  </si>
  <si>
    <t>Has the project team confirmed building plans - risk mitigation in a current, signed and traceable evidence file?</t>
  </si>
  <si>
    <t>26.032</t>
  </si>
  <si>
    <t>Is there a responsible owner, due date and approval route for fire approval - risk mitigation?</t>
  </si>
  <si>
    <t>26.033</t>
  </si>
  <si>
    <t>Has the gate file tested whether health approval - risk mitigation creates a material risk to Bahlaloga Riverside Complex?</t>
  </si>
  <si>
    <t>26.034</t>
  </si>
  <si>
    <t>Are assumptions for road access approval - risk mitigation documented, current and supported by source evidence?</t>
  </si>
  <si>
    <t>26.035</t>
  </si>
  <si>
    <t>Has the relevant authority, specialist or professional adviser reviewed water connection - risk mitigation where required?</t>
  </si>
  <si>
    <t>26.036</t>
  </si>
  <si>
    <t>Is the decision record for sewer connection - risk mitigation aligned with the approved project mandate and scope?</t>
  </si>
  <si>
    <t>26.037</t>
  </si>
  <si>
    <t>Have cost, programme and compliance implications of building plans - stakeholder acceptance been captured in the risk register?</t>
  </si>
  <si>
    <t>26.038</t>
  </si>
  <si>
    <t>Has the team obtained written confirmation or documented proof for fire approval - stakeholder acceptance?</t>
  </si>
  <si>
    <t>26.039</t>
  </si>
  <si>
    <t>Does the evidence for health approval - stakeholder acceptance support a clear proceed, hold, revise or stop gate decision?</t>
  </si>
  <si>
    <t>26.040</t>
  </si>
  <si>
    <t>Have dependencies linked to road access approval - stakeholder acceptance been identified before moving to the next stage?</t>
  </si>
  <si>
    <t>26.041</t>
  </si>
  <si>
    <t>Has the project team confirmed water connection - stakeholder acceptance in a current, signed and traceable evidence file?</t>
  </si>
  <si>
    <t>26.042</t>
  </si>
  <si>
    <t>Is there a responsible owner, due date and approval route for sewer connection - stakeholder acceptance?</t>
  </si>
  <si>
    <t>26.043</t>
  </si>
  <si>
    <t>Has the gate file tested whether building plans - document control creates a material risk to Bahlaloga Riverside Complex?</t>
  </si>
  <si>
    <t>26.044</t>
  </si>
  <si>
    <t>Are assumptions for fire approval - document control documented, current and supported by source evidence?</t>
  </si>
  <si>
    <t>26.045</t>
  </si>
  <si>
    <t>Has the relevant authority, specialist or professional adviser reviewed health approval - document control where required?</t>
  </si>
  <si>
    <t>26.046</t>
  </si>
  <si>
    <t>Is the decision record for road access approval - document control aligned with the approved project mandate and scope?</t>
  </si>
  <si>
    <t>26.047</t>
  </si>
  <si>
    <t>Have cost, programme and compliance implications of water connection - document control been captured in the risk register?</t>
  </si>
  <si>
    <t>26.048</t>
  </si>
  <si>
    <t>Has the team obtained written confirmation or documented proof for sewer connection - document control?</t>
  </si>
  <si>
    <t>26.049</t>
  </si>
  <si>
    <t>Does the evidence for building plans - professional certification support a clear proceed, hold, revise or stop gate decision?</t>
  </si>
  <si>
    <t>26.050</t>
  </si>
  <si>
    <t>Have dependencies linked to fire approval - professional certification been identified before moving to the next stage?</t>
  </si>
  <si>
    <t>26.051</t>
  </si>
  <si>
    <t>Has the project team confirmed health approval - professional certification in a current, signed and traceable evidence file?</t>
  </si>
  <si>
    <t>26.052</t>
  </si>
  <si>
    <t>Is there a responsible owner, due date and approval route for road access approval - professional certification?</t>
  </si>
  <si>
    <t>26.053</t>
  </si>
  <si>
    <t>Has the gate file tested whether water connection - professional certification creates a material risk to Bahlaloga Riverside Complex?</t>
  </si>
  <si>
    <t>26.054</t>
  </si>
  <si>
    <t>Are assumptions for sewer connection - professional certification documented, current and supported by source evidence?</t>
  </si>
  <si>
    <t>26.055</t>
  </si>
  <si>
    <t>Has the relevant authority, specialist or professional adviser reviewed building plans - implementation readiness where required?</t>
  </si>
  <si>
    <t>26.056</t>
  </si>
  <si>
    <t>Is the decision record for fire approval - implementation readiness aligned with the approved project mandate and scope?</t>
  </si>
  <si>
    <t>26.057</t>
  </si>
  <si>
    <t>Have cost, programme and compliance implications of health approval - implementation readiness been captured in the risk register?</t>
  </si>
  <si>
    <t>26.058</t>
  </si>
  <si>
    <t>Has the team obtained written confirmation or documented proof for road access approval - implementation readiness?</t>
  </si>
  <si>
    <t>26.059</t>
  </si>
  <si>
    <t>Does the evidence for water connection - implementation readiness support a clear proceed, hold, revise or stop gate decision?</t>
  </si>
  <si>
    <t>26.060</t>
  </si>
  <si>
    <t>Have dependencies linked to sewer connection - implementation readiness been identified before moving to the next stage?</t>
  </si>
  <si>
    <t>26.061</t>
  </si>
  <si>
    <t>26.062</t>
  </si>
  <si>
    <t>26.063</t>
  </si>
  <si>
    <t>26.064</t>
  </si>
  <si>
    <t>26.065</t>
  </si>
  <si>
    <t>26.066</t>
  </si>
  <si>
    <t>26.067</t>
  </si>
  <si>
    <t>26.068</t>
  </si>
  <si>
    <t>26.069</t>
  </si>
  <si>
    <t>26.070</t>
  </si>
  <si>
    <t>26.071</t>
  </si>
  <si>
    <t>26.072</t>
  </si>
  <si>
    <t>26.073</t>
  </si>
  <si>
    <t>26.074</t>
  </si>
  <si>
    <t>26.075</t>
  </si>
  <si>
    <t>26.076</t>
  </si>
  <si>
    <t>26.077</t>
  </si>
  <si>
    <t>26.078</t>
  </si>
  <si>
    <t>26.079</t>
  </si>
  <si>
    <t>26.080</t>
  </si>
  <si>
    <t>26.081</t>
  </si>
  <si>
    <t>26.082</t>
  </si>
  <si>
    <t>26.083</t>
  </si>
  <si>
    <t>26.084</t>
  </si>
  <si>
    <t>26.085</t>
  </si>
  <si>
    <t>26.086</t>
  </si>
  <si>
    <t>26.087</t>
  </si>
  <si>
    <t>26.088</t>
  </si>
  <si>
    <t>26.089</t>
  </si>
  <si>
    <t>26.090</t>
  </si>
  <si>
    <t>26.091</t>
  </si>
  <si>
    <t>26.092</t>
  </si>
  <si>
    <t>26.093</t>
  </si>
  <si>
    <t>26.094</t>
  </si>
  <si>
    <t>26.095</t>
  </si>
  <si>
    <t>26.096</t>
  </si>
  <si>
    <t>26.097</t>
  </si>
  <si>
    <t>26.098</t>
  </si>
  <si>
    <t>26.099</t>
  </si>
  <si>
    <t>26.100</t>
  </si>
  <si>
    <t>27.001</t>
  </si>
  <si>
    <t>Has the project team confirmed site handover - governance approval in a current, signed and traceable evidence file?</t>
  </si>
  <si>
    <t>OHS Act 85 of 1993; Construction Regulations, 2014; HSE file</t>
  </si>
  <si>
    <t>27.002</t>
  </si>
  <si>
    <t>Is there a responsible owner, due date and approval route for site camp - governance approval?</t>
  </si>
  <si>
    <t>JBCC/NEC/FIDIC contract conditions; QA/QC inspection and test plans</t>
  </si>
  <si>
    <t>27.003</t>
  </si>
  <si>
    <t>Has the gate file tested whether survey setting out - governance approval creates a material risk to Bahlaloga Riverside Complex?</t>
  </si>
  <si>
    <t>NEMA EMPr; municipal inspections; material approvals and payment certification</t>
  </si>
  <si>
    <t>27.004</t>
  </si>
  <si>
    <t>Are assumptions for HSE file - governance approval documented, current and supported by source evidence?</t>
  </si>
  <si>
    <t>27.005</t>
  </si>
  <si>
    <t>Has the relevant authority, specialist or professional adviser reviewed environmental controls - governance approval where required?</t>
  </si>
  <si>
    <t>27.006</t>
  </si>
  <si>
    <t>Is the decision record for baseline programme - governance approval aligned with the approved project mandate and scope?</t>
  </si>
  <si>
    <t>27.007</t>
  </si>
  <si>
    <t>Have cost, programme and compliance implications of site handover - legal authority been captured in the risk register?</t>
  </si>
  <si>
    <t>27.008</t>
  </si>
  <si>
    <t>Has the team obtained written confirmation or documented proof for site camp - legal authority?</t>
  </si>
  <si>
    <t>27.009</t>
  </si>
  <si>
    <t>Does the evidence for survey setting out - legal authority support a clear proceed, hold, revise or stop gate decision?</t>
  </si>
  <si>
    <t>27.010</t>
  </si>
  <si>
    <t>Have dependencies linked to HSE file - legal authority been identified before moving to the next stage?</t>
  </si>
  <si>
    <t>27.011</t>
  </si>
  <si>
    <t>Has the project team confirmed environmental controls - legal authority in a current, signed and traceable evidence file?</t>
  </si>
  <si>
    <t>27.012</t>
  </si>
  <si>
    <t>Is there a responsible owner, due date and approval route for baseline programme - legal authority?</t>
  </si>
  <si>
    <t>27.013</t>
  </si>
  <si>
    <t>Has the gate file tested whether site handover - technical feasibility creates a material risk to Bahlaloga Riverside Complex?</t>
  </si>
  <si>
    <t>27.014</t>
  </si>
  <si>
    <t>Are assumptions for site camp - technical feasibility documented, current and supported by source evidence?</t>
  </si>
  <si>
    <t>27.015</t>
  </si>
  <si>
    <t>Has the relevant authority, specialist or professional adviser reviewed survey setting out - technical feasibility where required?</t>
  </si>
  <si>
    <t>27.016</t>
  </si>
  <si>
    <t>Is the decision record for HSE file - technical feasibility aligned with the approved project mandate and scope?</t>
  </si>
  <si>
    <t>27.017</t>
  </si>
  <si>
    <t>Have cost, programme and compliance implications of environmental controls - technical feasibility been captured in the risk register?</t>
  </si>
  <si>
    <t>27.018</t>
  </si>
  <si>
    <t>Has the team obtained written confirmation or documented proof for baseline programme - technical feasibility?</t>
  </si>
  <si>
    <t>27.019</t>
  </si>
  <si>
    <t>Does the evidence for site handover - financial viability support a clear proceed, hold, revise or stop gate decision?</t>
  </si>
  <si>
    <t>27.020</t>
  </si>
  <si>
    <t>Have dependencies linked to site camp - financial viability been identified before moving to the next stage?</t>
  </si>
  <si>
    <t>27.021</t>
  </si>
  <si>
    <t>Has the project team confirmed survey setting out - financial viability in a current, signed and traceable evidence file?</t>
  </si>
  <si>
    <t>27.022</t>
  </si>
  <si>
    <t>Is there a responsible owner, due date and approval route for HSE file - financial viability?</t>
  </si>
  <si>
    <t>27.023</t>
  </si>
  <si>
    <t>Has the gate file tested whether environmental controls - financial viability creates a material risk to Bahlaloga Riverside Complex?</t>
  </si>
  <si>
    <t>27.024</t>
  </si>
  <si>
    <t>Are assumptions for baseline programme - financial viability documented, current and supported by source evidence?</t>
  </si>
  <si>
    <t>27.025</t>
  </si>
  <si>
    <t>Has the relevant authority, specialist or professional adviser reviewed site handover - programme impact where required?</t>
  </si>
  <si>
    <t>27.026</t>
  </si>
  <si>
    <t>Is the decision record for site camp - programme impact aligned with the approved project mandate and scope?</t>
  </si>
  <si>
    <t>27.027</t>
  </si>
  <si>
    <t>Have cost, programme and compliance implications of survey setting out - programme impact been captured in the risk register?</t>
  </si>
  <si>
    <t>27.028</t>
  </si>
  <si>
    <t>Has the team obtained written confirmation or documented proof for HSE file - programme impact?</t>
  </si>
  <si>
    <t>27.029</t>
  </si>
  <si>
    <t>Does the evidence for environmental controls - programme impact support a clear proceed, hold, revise or stop gate decision?</t>
  </si>
  <si>
    <t>27.030</t>
  </si>
  <si>
    <t>Have dependencies linked to baseline programme - programme impact been identified before moving to the next stage?</t>
  </si>
  <si>
    <t>27.031</t>
  </si>
  <si>
    <t>Has the project team confirmed site handover - risk mitigation in a current, signed and traceable evidence file?</t>
  </si>
  <si>
    <t>27.032</t>
  </si>
  <si>
    <t>Is there a responsible owner, due date and approval route for site camp - risk mitigation?</t>
  </si>
  <si>
    <t>27.033</t>
  </si>
  <si>
    <t>Has the gate file tested whether survey setting out - risk mitigation creates a material risk to Bahlaloga Riverside Complex?</t>
  </si>
  <si>
    <t>27.034</t>
  </si>
  <si>
    <t>Are assumptions for HSE file - risk mitigation documented, current and supported by source evidence?</t>
  </si>
  <si>
    <t>27.035</t>
  </si>
  <si>
    <t>Has the relevant authority, specialist or professional adviser reviewed environmental controls - risk mitigation where required?</t>
  </si>
  <si>
    <t>27.036</t>
  </si>
  <si>
    <t>Is the decision record for baseline programme - risk mitigation aligned with the approved project mandate and scope?</t>
  </si>
  <si>
    <t>27.037</t>
  </si>
  <si>
    <t>Have cost, programme and compliance implications of site handover - stakeholder acceptance been captured in the risk register?</t>
  </si>
  <si>
    <t>27.038</t>
  </si>
  <si>
    <t>Has the team obtained written confirmation or documented proof for site camp - stakeholder acceptance?</t>
  </si>
  <si>
    <t>27.039</t>
  </si>
  <si>
    <t>Does the evidence for survey setting out - stakeholder acceptance support a clear proceed, hold, revise or stop gate decision?</t>
  </si>
  <si>
    <t>27.040</t>
  </si>
  <si>
    <t>Have dependencies linked to HSE file - stakeholder acceptance been identified before moving to the next stage?</t>
  </si>
  <si>
    <t>27.041</t>
  </si>
  <si>
    <t>Has the project team confirmed environmental controls - stakeholder acceptance in a current, signed and traceable evidence file?</t>
  </si>
  <si>
    <t>27.042</t>
  </si>
  <si>
    <t>Is there a responsible owner, due date and approval route for baseline programme - stakeholder acceptance?</t>
  </si>
  <si>
    <t>27.043</t>
  </si>
  <si>
    <t>Has the gate file tested whether site handover - document control creates a material risk to Bahlaloga Riverside Complex?</t>
  </si>
  <si>
    <t>27.044</t>
  </si>
  <si>
    <t>Are assumptions for site camp - document control documented, current and supported by source evidence?</t>
  </si>
  <si>
    <t>27.045</t>
  </si>
  <si>
    <t>Has the relevant authority, specialist or professional adviser reviewed survey setting out - document control where required?</t>
  </si>
  <si>
    <t>27.046</t>
  </si>
  <si>
    <t>Is the decision record for HSE file - document control aligned with the approved project mandate and scope?</t>
  </si>
  <si>
    <t>27.047</t>
  </si>
  <si>
    <t>Have cost, programme and compliance implications of environmental controls - document control been captured in the risk register?</t>
  </si>
  <si>
    <t>27.048</t>
  </si>
  <si>
    <t>Has the team obtained written confirmation or documented proof for baseline programme - document control?</t>
  </si>
  <si>
    <t>27.049</t>
  </si>
  <si>
    <t>Does the evidence for site handover - professional certification support a clear proceed, hold, revise or stop gate decision?</t>
  </si>
  <si>
    <t>27.050</t>
  </si>
  <si>
    <t>Have dependencies linked to site camp - professional certification been identified before moving to the next stage?</t>
  </si>
  <si>
    <t>27.051</t>
  </si>
  <si>
    <t>Has the project team confirmed survey setting out - professional certification in a current, signed and traceable evidence file?</t>
  </si>
  <si>
    <t>27.052</t>
  </si>
  <si>
    <t>Is there a responsible owner, due date and approval route for HSE file - professional certification?</t>
  </si>
  <si>
    <t>27.053</t>
  </si>
  <si>
    <t>Has the gate file tested whether environmental controls - professional certification creates a material risk to Bahlaloga Riverside Complex?</t>
  </si>
  <si>
    <t>27.054</t>
  </si>
  <si>
    <t>Are assumptions for baseline programme - professional certification documented, current and supported by source evidence?</t>
  </si>
  <si>
    <t>27.055</t>
  </si>
  <si>
    <t>Has the relevant authority, specialist or professional adviser reviewed site handover - implementation readiness where required?</t>
  </si>
  <si>
    <t>27.056</t>
  </si>
  <si>
    <t>Is the decision record for site camp - implementation readiness aligned with the approved project mandate and scope?</t>
  </si>
  <si>
    <t>27.057</t>
  </si>
  <si>
    <t>Have cost, programme and compliance implications of survey setting out - implementation readiness been captured in the risk register?</t>
  </si>
  <si>
    <t>27.058</t>
  </si>
  <si>
    <t>Has the team obtained written confirmation or documented proof for HSE file - implementation readiness?</t>
  </si>
  <si>
    <t>27.059</t>
  </si>
  <si>
    <t>Does the evidence for environmental controls - implementation readiness support a clear proceed, hold, revise or stop gate decision?</t>
  </si>
  <si>
    <t>27.060</t>
  </si>
  <si>
    <t>Have dependencies linked to baseline programme - implementation readiness been identified before moving to the next stage?</t>
  </si>
  <si>
    <t>27.061</t>
  </si>
  <si>
    <t>27.062</t>
  </si>
  <si>
    <t>27.063</t>
  </si>
  <si>
    <t>27.064</t>
  </si>
  <si>
    <t>27.065</t>
  </si>
  <si>
    <t>27.066</t>
  </si>
  <si>
    <t>27.067</t>
  </si>
  <si>
    <t>27.068</t>
  </si>
  <si>
    <t>27.069</t>
  </si>
  <si>
    <t>27.070</t>
  </si>
  <si>
    <t>27.071</t>
  </si>
  <si>
    <t>27.072</t>
  </si>
  <si>
    <t>27.073</t>
  </si>
  <si>
    <t>27.074</t>
  </si>
  <si>
    <t>27.075</t>
  </si>
  <si>
    <t>27.076</t>
  </si>
  <si>
    <t>27.077</t>
  </si>
  <si>
    <t>27.078</t>
  </si>
  <si>
    <t>27.079</t>
  </si>
  <si>
    <t>27.080</t>
  </si>
  <si>
    <t>27.081</t>
  </si>
  <si>
    <t>27.082</t>
  </si>
  <si>
    <t>27.083</t>
  </si>
  <si>
    <t>27.084</t>
  </si>
  <si>
    <t>27.085</t>
  </si>
  <si>
    <t>27.086</t>
  </si>
  <si>
    <t>27.087</t>
  </si>
  <si>
    <t>27.088</t>
  </si>
  <si>
    <t>27.089</t>
  </si>
  <si>
    <t>27.090</t>
  </si>
  <si>
    <t>27.091</t>
  </si>
  <si>
    <t>27.092</t>
  </si>
  <si>
    <t>27.093</t>
  </si>
  <si>
    <t>27.094</t>
  </si>
  <si>
    <t>27.095</t>
  </si>
  <si>
    <t>27.096</t>
  </si>
  <si>
    <t>27.097</t>
  </si>
  <si>
    <t>27.098</t>
  </si>
  <si>
    <t>27.099</t>
  </si>
  <si>
    <t>27.100</t>
  </si>
  <si>
    <t>28.001</t>
  </si>
  <si>
    <t>Has the project team confirmed clearing and grubbing - governance approval in a current, signed and traceable evidence file?</t>
  </si>
  <si>
    <t>28.002</t>
  </si>
  <si>
    <t>Is there a responsible owner, due date and approval route for bulk earthworks - governance approval?</t>
  </si>
  <si>
    <t>28.003</t>
  </si>
  <si>
    <t>Has the gate file tested whether platforms - governance approval creates a material risk to Bahlaloga Riverside Complex?</t>
  </si>
  <si>
    <t>28.004</t>
  </si>
  <si>
    <t>Are assumptions for R567 entrance works - governance approval documented, current and supported by source evidence?</t>
  </si>
  <si>
    <t>28.005</t>
  </si>
  <si>
    <t>Has the relevant authority, specialist or professional adviser reviewed stormwater structures - governance approval where required?</t>
  </si>
  <si>
    <t>28.006</t>
  </si>
  <si>
    <t>Is the decision record for internal roads - governance approval aligned with the approved project mandate and scope?</t>
  </si>
  <si>
    <t>28.007</t>
  </si>
  <si>
    <t>Have cost, programme and compliance implications of clearing and grubbing - legal authority been captured in the risk register?</t>
  </si>
  <si>
    <t>28.008</t>
  </si>
  <si>
    <t>Has the team obtained written confirmation or documented proof for bulk earthworks - legal authority?</t>
  </si>
  <si>
    <t>28.009</t>
  </si>
  <si>
    <t>Does the evidence for platforms - legal authority support a clear proceed, hold, revise or stop gate decision?</t>
  </si>
  <si>
    <t>28.010</t>
  </si>
  <si>
    <t>Have dependencies linked to R567 entrance works - legal authority been identified before moving to the next stage?</t>
  </si>
  <si>
    <t>28.011</t>
  </si>
  <si>
    <t>Has the project team confirmed stormwater structures - legal authority in a current, signed and traceable evidence file?</t>
  </si>
  <si>
    <t>28.012</t>
  </si>
  <si>
    <t>Is there a responsible owner, due date and approval route for internal roads - legal authority?</t>
  </si>
  <si>
    <t>28.013</t>
  </si>
  <si>
    <t>Has the gate file tested whether clearing and grubbing - technical feasibility creates a material risk to Bahlaloga Riverside Complex?</t>
  </si>
  <si>
    <t>28.014</t>
  </si>
  <si>
    <t>Are assumptions for bulk earthworks - technical feasibility documented, current and supported by source evidence?</t>
  </si>
  <si>
    <t>28.015</t>
  </si>
  <si>
    <t>Has the relevant authority, specialist or professional adviser reviewed platforms - technical feasibility where required?</t>
  </si>
  <si>
    <t>28.016</t>
  </si>
  <si>
    <t>Is the decision record for R567 entrance works - technical feasibility aligned with the approved project mandate and scope?</t>
  </si>
  <si>
    <t>28.017</t>
  </si>
  <si>
    <t>Have cost, programme and compliance implications of stormwater structures - technical feasibility been captured in the risk register?</t>
  </si>
  <si>
    <t>28.018</t>
  </si>
  <si>
    <t>Has the team obtained written confirmation or documented proof for internal roads - technical feasibility?</t>
  </si>
  <si>
    <t>28.019</t>
  </si>
  <si>
    <t>Does the evidence for clearing and grubbing - financial viability support a clear proceed, hold, revise or stop gate decision?</t>
  </si>
  <si>
    <t>28.020</t>
  </si>
  <si>
    <t>Have dependencies linked to bulk earthworks - financial viability been identified before moving to the next stage?</t>
  </si>
  <si>
    <t>28.021</t>
  </si>
  <si>
    <t>Has the project team confirmed platforms - financial viability in a current, signed and traceable evidence file?</t>
  </si>
  <si>
    <t>28.022</t>
  </si>
  <si>
    <t>Is there a responsible owner, due date and approval route for R567 entrance works - financial viability?</t>
  </si>
  <si>
    <t>28.023</t>
  </si>
  <si>
    <t>Has the gate file tested whether stormwater structures - financial viability creates a material risk to Bahlaloga Riverside Complex?</t>
  </si>
  <si>
    <t>28.024</t>
  </si>
  <si>
    <t>Are assumptions for internal roads - financial viability documented, current and supported by source evidence?</t>
  </si>
  <si>
    <t>28.025</t>
  </si>
  <si>
    <t>Has the relevant authority, specialist or professional adviser reviewed clearing and grubbing - programme impact where required?</t>
  </si>
  <si>
    <t>28.026</t>
  </si>
  <si>
    <t>Is the decision record for bulk earthworks - programme impact aligned with the approved project mandate and scope?</t>
  </si>
  <si>
    <t>28.027</t>
  </si>
  <si>
    <t>Have cost, programme and compliance implications of platforms - programme impact been captured in the risk register?</t>
  </si>
  <si>
    <t>28.028</t>
  </si>
  <si>
    <t>Has the team obtained written confirmation or documented proof for R567 entrance works - programme impact?</t>
  </si>
  <si>
    <t>28.029</t>
  </si>
  <si>
    <t>Does the evidence for stormwater structures - programme impact support a clear proceed, hold, revise or stop gate decision?</t>
  </si>
  <si>
    <t>28.030</t>
  </si>
  <si>
    <t>Have dependencies linked to internal roads - programme impact been identified before moving to the next stage?</t>
  </si>
  <si>
    <t>28.031</t>
  </si>
  <si>
    <t>Has the project team confirmed clearing and grubbing - risk mitigation in a current, signed and traceable evidence file?</t>
  </si>
  <si>
    <t>28.032</t>
  </si>
  <si>
    <t>Is there a responsible owner, due date and approval route for bulk earthworks - risk mitigation?</t>
  </si>
  <si>
    <t>28.033</t>
  </si>
  <si>
    <t>Has the gate file tested whether platforms - risk mitigation creates a material risk to Bahlaloga Riverside Complex?</t>
  </si>
  <si>
    <t>28.034</t>
  </si>
  <si>
    <t>Are assumptions for R567 entrance works - risk mitigation documented, current and supported by source evidence?</t>
  </si>
  <si>
    <t>28.035</t>
  </si>
  <si>
    <t>Has the relevant authority, specialist or professional adviser reviewed stormwater structures - risk mitigation where required?</t>
  </si>
  <si>
    <t>28.036</t>
  </si>
  <si>
    <t>Is the decision record for internal roads - risk mitigation aligned with the approved project mandate and scope?</t>
  </si>
  <si>
    <t>28.037</t>
  </si>
  <si>
    <t>Have cost, programme and compliance implications of clearing and grubbing - stakeholder acceptance been captured in the risk register?</t>
  </si>
  <si>
    <t>28.038</t>
  </si>
  <si>
    <t>Has the team obtained written confirmation or documented proof for bulk earthworks - stakeholder acceptance?</t>
  </si>
  <si>
    <t>28.039</t>
  </si>
  <si>
    <t>Does the evidence for platforms - stakeholder acceptance support a clear proceed, hold, revise or stop gate decision?</t>
  </si>
  <si>
    <t>28.040</t>
  </si>
  <si>
    <t>Have dependencies linked to R567 entrance works - stakeholder acceptance been identified before moving to the next stage?</t>
  </si>
  <si>
    <t>28.041</t>
  </si>
  <si>
    <t>Has the project team confirmed stormwater structures - stakeholder acceptance in a current, signed and traceable evidence file?</t>
  </si>
  <si>
    <t>28.042</t>
  </si>
  <si>
    <t>Is there a responsible owner, due date and approval route for internal roads - stakeholder acceptance?</t>
  </si>
  <si>
    <t>28.043</t>
  </si>
  <si>
    <t>Has the gate file tested whether clearing and grubbing - document control creates a material risk to Bahlaloga Riverside Complex?</t>
  </si>
  <si>
    <t>28.044</t>
  </si>
  <si>
    <t>Are assumptions for bulk earthworks - document control documented, current and supported by source evidence?</t>
  </si>
  <si>
    <t>28.045</t>
  </si>
  <si>
    <t>Has the relevant authority, specialist or professional adviser reviewed platforms - document control where required?</t>
  </si>
  <si>
    <t>28.046</t>
  </si>
  <si>
    <t>Is the decision record for R567 entrance works - document control aligned with the approved project mandate and scope?</t>
  </si>
  <si>
    <t>28.047</t>
  </si>
  <si>
    <t>Have cost, programme and compliance implications of stormwater structures - document control been captured in the risk register?</t>
  </si>
  <si>
    <t>28.048</t>
  </si>
  <si>
    <t>Has the team obtained written confirmation or documented proof for internal roads - document control?</t>
  </si>
  <si>
    <t>28.049</t>
  </si>
  <si>
    <t>Does the evidence for clearing and grubbing - professional certification support a clear proceed, hold, revise or stop gate decision?</t>
  </si>
  <si>
    <t>28.050</t>
  </si>
  <si>
    <t>Have dependencies linked to bulk earthworks - professional certification been identified before moving to the next stage?</t>
  </si>
  <si>
    <t>28.051</t>
  </si>
  <si>
    <t>Has the project team confirmed platforms - professional certification in a current, signed and traceable evidence file?</t>
  </si>
  <si>
    <t>28.052</t>
  </si>
  <si>
    <t>Is there a responsible owner, due date and approval route for R567 entrance works - professional certification?</t>
  </si>
  <si>
    <t>28.053</t>
  </si>
  <si>
    <t>Has the gate file tested whether stormwater structures - professional certification creates a material risk to Bahlaloga Riverside Complex?</t>
  </si>
  <si>
    <t>28.054</t>
  </si>
  <si>
    <t>Are assumptions for internal roads - professional certification documented, current and supported by source evidence?</t>
  </si>
  <si>
    <t>28.055</t>
  </si>
  <si>
    <t>Has the relevant authority, specialist or professional adviser reviewed clearing and grubbing - implementation readiness where required?</t>
  </si>
  <si>
    <t>28.056</t>
  </si>
  <si>
    <t>Is the decision record for bulk earthworks - implementation readiness aligned with the approved project mandate and scope?</t>
  </si>
  <si>
    <t>28.057</t>
  </si>
  <si>
    <t>Have cost, programme and compliance implications of platforms - implementation readiness been captured in the risk register?</t>
  </si>
  <si>
    <t>28.058</t>
  </si>
  <si>
    <t>Has the team obtained written confirmation or documented proof for R567 entrance works - implementation readiness?</t>
  </si>
  <si>
    <t>28.059</t>
  </si>
  <si>
    <t>Does the evidence for stormwater structures - implementation readiness support a clear proceed, hold, revise or stop gate decision?</t>
  </si>
  <si>
    <t>28.060</t>
  </si>
  <si>
    <t>Have dependencies linked to internal roads - implementation readiness been identified before moving to the next stage?</t>
  </si>
  <si>
    <t>28.061</t>
  </si>
  <si>
    <t>28.062</t>
  </si>
  <si>
    <t>28.063</t>
  </si>
  <si>
    <t>28.064</t>
  </si>
  <si>
    <t>28.065</t>
  </si>
  <si>
    <t>28.066</t>
  </si>
  <si>
    <t>28.067</t>
  </si>
  <si>
    <t>28.068</t>
  </si>
  <si>
    <t>28.069</t>
  </si>
  <si>
    <t>28.070</t>
  </si>
  <si>
    <t>28.071</t>
  </si>
  <si>
    <t>28.072</t>
  </si>
  <si>
    <t>28.073</t>
  </si>
  <si>
    <t>28.074</t>
  </si>
  <si>
    <t>28.075</t>
  </si>
  <si>
    <t>28.076</t>
  </si>
  <si>
    <t>28.077</t>
  </si>
  <si>
    <t>28.078</t>
  </si>
  <si>
    <t>28.079</t>
  </si>
  <si>
    <t>28.080</t>
  </si>
  <si>
    <t>28.081</t>
  </si>
  <si>
    <t>28.082</t>
  </si>
  <si>
    <t>28.083</t>
  </si>
  <si>
    <t>28.084</t>
  </si>
  <si>
    <t>28.085</t>
  </si>
  <si>
    <t>28.086</t>
  </si>
  <si>
    <t>28.087</t>
  </si>
  <si>
    <t>28.088</t>
  </si>
  <si>
    <t>28.089</t>
  </si>
  <si>
    <t>28.090</t>
  </si>
  <si>
    <t>28.091</t>
  </si>
  <si>
    <t>28.092</t>
  </si>
  <si>
    <t>28.093</t>
  </si>
  <si>
    <t>28.094</t>
  </si>
  <si>
    <t>28.095</t>
  </si>
  <si>
    <t>28.096</t>
  </si>
  <si>
    <t>28.097</t>
  </si>
  <si>
    <t>28.098</t>
  </si>
  <si>
    <t>28.099</t>
  </si>
  <si>
    <t>28.100</t>
  </si>
  <si>
    <t>29.001</t>
  </si>
  <si>
    <t>Has the project team confirmed Boxer shell - governance approval in a current, signed and traceable evidence file?</t>
  </si>
  <si>
    <t>29.002</t>
  </si>
  <si>
    <t>Is there a responsible owner, due date and approval route for line-shop shells - governance approval?</t>
  </si>
  <si>
    <t>29.003</t>
  </si>
  <si>
    <t>Has the gate file tested whether QSR shells - governance approval creates a material risk to Bahlaloga Riverside Complex?</t>
  </si>
  <si>
    <t>29.004</t>
  </si>
  <si>
    <t>Are assumptions for roofing - governance approval documented, current and supported by source evidence?</t>
  </si>
  <si>
    <t>29.005</t>
  </si>
  <si>
    <t>Has the relevant authority, specialist or professional adviser reviewed shopfronts - governance approval where required?</t>
  </si>
  <si>
    <t>29.006</t>
  </si>
  <si>
    <t>Is the decision record for water services - governance approval aligned with the approved project mandate and scope?</t>
  </si>
  <si>
    <t>29.007</t>
  </si>
  <si>
    <t>Have cost, programme and compliance implications of Boxer shell - legal authority been captured in the risk register?</t>
  </si>
  <si>
    <t>29.008</t>
  </si>
  <si>
    <t>Has the team obtained written confirmation or documented proof for line-shop shells - legal authority?</t>
  </si>
  <si>
    <t>29.009</t>
  </si>
  <si>
    <t>Does the evidence for QSR shells - legal authority support a clear proceed, hold, revise or stop gate decision?</t>
  </si>
  <si>
    <t>29.010</t>
  </si>
  <si>
    <t>Have dependencies linked to roofing - legal authority been identified before moving to the next stage?</t>
  </si>
  <si>
    <t>29.011</t>
  </si>
  <si>
    <t>Has the project team confirmed shopfronts - legal authority in a current, signed and traceable evidence file?</t>
  </si>
  <si>
    <t>29.012</t>
  </si>
  <si>
    <t>Is there a responsible owner, due date and approval route for water services - legal authority?</t>
  </si>
  <si>
    <t>29.013</t>
  </si>
  <si>
    <t>Has the gate file tested whether Boxer shell - technical feasibility creates a material risk to Bahlaloga Riverside Complex?</t>
  </si>
  <si>
    <t>29.014</t>
  </si>
  <si>
    <t>Are assumptions for line-shop shells - technical feasibility documented, current and supported by source evidence?</t>
  </si>
  <si>
    <t>29.015</t>
  </si>
  <si>
    <t>Has the relevant authority, specialist or professional adviser reviewed QSR shells - technical feasibility where required?</t>
  </si>
  <si>
    <t>29.016</t>
  </si>
  <si>
    <t>Is the decision record for roofing - technical feasibility aligned with the approved project mandate and scope?</t>
  </si>
  <si>
    <t>29.017</t>
  </si>
  <si>
    <t>Have cost, programme and compliance implications of shopfronts - technical feasibility been captured in the risk register?</t>
  </si>
  <si>
    <t>29.018</t>
  </si>
  <si>
    <t>Has the team obtained written confirmation or documented proof for water services - technical feasibility?</t>
  </si>
  <si>
    <t>29.019</t>
  </si>
  <si>
    <t>Does the evidence for Boxer shell - financial viability support a clear proceed, hold, revise or stop gate decision?</t>
  </si>
  <si>
    <t>29.020</t>
  </si>
  <si>
    <t>Have dependencies linked to line-shop shells - financial viability been identified before moving to the next stage?</t>
  </si>
  <si>
    <t>29.021</t>
  </si>
  <si>
    <t>Has the project team confirmed QSR shells - financial viability in a current, signed and traceable evidence file?</t>
  </si>
  <si>
    <t>29.022</t>
  </si>
  <si>
    <t>Is there a responsible owner, due date and approval route for roofing - financial viability?</t>
  </si>
  <si>
    <t>29.023</t>
  </si>
  <si>
    <t>Has the gate file tested whether shopfronts - financial viability creates a material risk to Bahlaloga Riverside Complex?</t>
  </si>
  <si>
    <t>29.024</t>
  </si>
  <si>
    <t>Are assumptions for water services - financial viability documented, current and supported by source evidence?</t>
  </si>
  <si>
    <t>29.025</t>
  </si>
  <si>
    <t>Has the relevant authority, specialist or professional adviser reviewed Boxer shell - programme impact where required?</t>
  </si>
  <si>
    <t>29.026</t>
  </si>
  <si>
    <t>Is the decision record for line-shop shells - programme impact aligned with the approved project mandate and scope?</t>
  </si>
  <si>
    <t>29.027</t>
  </si>
  <si>
    <t>Have cost, programme and compliance implications of QSR shells - programme impact been captured in the risk register?</t>
  </si>
  <si>
    <t>29.028</t>
  </si>
  <si>
    <t>Has the team obtained written confirmation or documented proof for roofing - programme impact?</t>
  </si>
  <si>
    <t>29.029</t>
  </si>
  <si>
    <t>Does the evidence for shopfronts - programme impact support a clear proceed, hold, revise or stop gate decision?</t>
  </si>
  <si>
    <t>29.030</t>
  </si>
  <si>
    <t>Have dependencies linked to water services - programme impact been identified before moving to the next stage?</t>
  </si>
  <si>
    <t>29.031</t>
  </si>
  <si>
    <t>Has the project team confirmed Boxer shell - risk mitigation in a current, signed and traceable evidence file?</t>
  </si>
  <si>
    <t>29.032</t>
  </si>
  <si>
    <t>Is there a responsible owner, due date and approval route for line-shop shells - risk mitigation?</t>
  </si>
  <si>
    <t>29.033</t>
  </si>
  <si>
    <t>Has the gate file tested whether QSR shells - risk mitigation creates a material risk to Bahlaloga Riverside Complex?</t>
  </si>
  <si>
    <t>29.034</t>
  </si>
  <si>
    <t>Are assumptions for roofing - risk mitigation documented, current and supported by source evidence?</t>
  </si>
  <si>
    <t>29.035</t>
  </si>
  <si>
    <t>Has the relevant authority, specialist or professional adviser reviewed shopfronts - risk mitigation where required?</t>
  </si>
  <si>
    <t>29.036</t>
  </si>
  <si>
    <t>Is the decision record for water services - risk mitigation aligned with the approved project mandate and scope?</t>
  </si>
  <si>
    <t>29.037</t>
  </si>
  <si>
    <t>Have cost, programme and compliance implications of Boxer shell - stakeholder acceptance been captured in the risk register?</t>
  </si>
  <si>
    <t>29.038</t>
  </si>
  <si>
    <t>Has the team obtained written confirmation or documented proof for line-shop shells - stakeholder acceptance?</t>
  </si>
  <si>
    <t>29.039</t>
  </si>
  <si>
    <t>Does the evidence for QSR shells - stakeholder acceptance support a clear proceed, hold, revise or stop gate decision?</t>
  </si>
  <si>
    <t>29.040</t>
  </si>
  <si>
    <t>Have dependencies linked to roofing - stakeholder acceptance been identified before moving to the next stage?</t>
  </si>
  <si>
    <t>29.041</t>
  </si>
  <si>
    <t>Has the project team confirmed shopfronts - stakeholder acceptance in a current, signed and traceable evidence file?</t>
  </si>
  <si>
    <t>29.042</t>
  </si>
  <si>
    <t>Is there a responsible owner, due date and approval route for water services - stakeholder acceptance?</t>
  </si>
  <si>
    <t>29.043</t>
  </si>
  <si>
    <t>Has the gate file tested whether Boxer shell - document control creates a material risk to Bahlaloga Riverside Complex?</t>
  </si>
  <si>
    <t>29.044</t>
  </si>
  <si>
    <t>Are assumptions for line-shop shells - document control documented, current and supported by source evidence?</t>
  </si>
  <si>
    <t>29.045</t>
  </si>
  <si>
    <t>Has the relevant authority, specialist or professional adviser reviewed QSR shells - document control where required?</t>
  </si>
  <si>
    <t>29.046</t>
  </si>
  <si>
    <t>Is the decision record for roofing - document control aligned with the approved project mandate and scope?</t>
  </si>
  <si>
    <t>29.047</t>
  </si>
  <si>
    <t>Have cost, programme and compliance implications of shopfronts - document control been captured in the risk register?</t>
  </si>
  <si>
    <t>29.048</t>
  </si>
  <si>
    <t>Has the team obtained written confirmation or documented proof for water services - document control?</t>
  </si>
  <si>
    <t>29.049</t>
  </si>
  <si>
    <t>Does the evidence for Boxer shell - professional certification support a clear proceed, hold, revise or stop gate decision?</t>
  </si>
  <si>
    <t>29.050</t>
  </si>
  <si>
    <t>Have dependencies linked to line-shop shells - professional certification been identified before moving to the next stage?</t>
  </si>
  <si>
    <t>29.051</t>
  </si>
  <si>
    <t>Has the project team confirmed QSR shells - professional certification in a current, signed and traceable evidence file?</t>
  </si>
  <si>
    <t>29.052</t>
  </si>
  <si>
    <t>Is there a responsible owner, due date and approval route for roofing - professional certification?</t>
  </si>
  <si>
    <t>29.053</t>
  </si>
  <si>
    <t>Has the gate file tested whether shopfronts - professional certification creates a material risk to Bahlaloga Riverside Complex?</t>
  </si>
  <si>
    <t>29.054</t>
  </si>
  <si>
    <t>Are assumptions for water services - professional certification documented, current and supported by source evidence?</t>
  </si>
  <si>
    <t>29.055</t>
  </si>
  <si>
    <t>Has the relevant authority, specialist or professional adviser reviewed Boxer shell - implementation readiness where required?</t>
  </si>
  <si>
    <t>29.056</t>
  </si>
  <si>
    <t>Is the decision record for line-shop shells - implementation readiness aligned with the approved project mandate and scope?</t>
  </si>
  <si>
    <t>29.057</t>
  </si>
  <si>
    <t>Have cost, programme and compliance implications of QSR shells - implementation readiness been captured in the risk register?</t>
  </si>
  <si>
    <t>29.058</t>
  </si>
  <si>
    <t>Has the team obtained written confirmation or documented proof for roofing - implementation readiness?</t>
  </si>
  <si>
    <t>29.059</t>
  </si>
  <si>
    <t>Does the evidence for shopfronts - implementation readiness support a clear proceed, hold, revise or stop gate decision?</t>
  </si>
  <si>
    <t>29.060</t>
  </si>
  <si>
    <t>Have dependencies linked to water services - implementation readiness been identified before moving to the next stage?</t>
  </si>
  <si>
    <t>29.061</t>
  </si>
  <si>
    <t>29.062</t>
  </si>
  <si>
    <t>29.063</t>
  </si>
  <si>
    <t>29.064</t>
  </si>
  <si>
    <t>29.065</t>
  </si>
  <si>
    <t>29.066</t>
  </si>
  <si>
    <t>29.067</t>
  </si>
  <si>
    <t>29.068</t>
  </si>
  <si>
    <t>29.069</t>
  </si>
  <si>
    <t>29.070</t>
  </si>
  <si>
    <t>29.071</t>
  </si>
  <si>
    <t>29.072</t>
  </si>
  <si>
    <t>29.073</t>
  </si>
  <si>
    <t>29.074</t>
  </si>
  <si>
    <t>29.075</t>
  </si>
  <si>
    <t>29.076</t>
  </si>
  <si>
    <t>29.077</t>
  </si>
  <si>
    <t>29.078</t>
  </si>
  <si>
    <t>29.079</t>
  </si>
  <si>
    <t>29.080</t>
  </si>
  <si>
    <t>29.081</t>
  </si>
  <si>
    <t>29.082</t>
  </si>
  <si>
    <t>29.083</t>
  </si>
  <si>
    <t>29.084</t>
  </si>
  <si>
    <t>29.085</t>
  </si>
  <si>
    <t>29.086</t>
  </si>
  <si>
    <t>29.087</t>
  </si>
  <si>
    <t>29.088</t>
  </si>
  <si>
    <t>29.089</t>
  </si>
  <si>
    <t>29.090</t>
  </si>
  <si>
    <t>29.091</t>
  </si>
  <si>
    <t>29.092</t>
  </si>
  <si>
    <t>29.093</t>
  </si>
  <si>
    <t>29.094</t>
  </si>
  <si>
    <t>29.095</t>
  </si>
  <si>
    <t>29.096</t>
  </si>
  <si>
    <t>29.097</t>
  </si>
  <si>
    <t>29.098</t>
  </si>
  <si>
    <t>29.099</t>
  </si>
  <si>
    <t>29.100</t>
  </si>
  <si>
    <t>30.001</t>
  </si>
  <si>
    <t>Has the project team confirmed Boxer fit-out - governance approval in a current, signed and traceable evidence file?</t>
  </si>
  <si>
    <t>30.002</t>
  </si>
  <si>
    <t>Is there a responsible owner, due date and approval route for line-shop fit-out - governance approval?</t>
  </si>
  <si>
    <t>30.003</t>
  </si>
  <si>
    <t>Has the gate file tested whether fast-food fit-out - governance approval creates a material risk to Bahlaloga Riverside Complex?</t>
  </si>
  <si>
    <t>30.004</t>
  </si>
  <si>
    <t>Are assumptions for handover dates - governance approval documented, current and supported by source evidence?</t>
  </si>
  <si>
    <t>30.005</t>
  </si>
  <si>
    <t>Has the relevant authority, specialist or professional adviser reviewed fit-out rules - governance approval where required?</t>
  </si>
  <si>
    <t>30.006</t>
  </si>
  <si>
    <t>Is the decision record for tenant utilities - governance approval aligned with the approved project mandate and scope?</t>
  </si>
  <si>
    <t>30.007</t>
  </si>
  <si>
    <t>Have cost, programme and compliance implications of Boxer fit-out - legal authority been captured in the risk register?</t>
  </si>
  <si>
    <t>30.008</t>
  </si>
  <si>
    <t>Has the team obtained written confirmation or documented proof for line-shop fit-out - legal authority?</t>
  </si>
  <si>
    <t>30.009</t>
  </si>
  <si>
    <t>Does the evidence for fast-food fit-out - legal authority support a clear proceed, hold, revise or stop gate decision?</t>
  </si>
  <si>
    <t>30.010</t>
  </si>
  <si>
    <t>Have dependencies linked to handover dates - legal authority been identified before moving to the next stage?</t>
  </si>
  <si>
    <t>30.011</t>
  </si>
  <si>
    <t>Has the project team confirmed fit-out rules - legal authority in a current, signed and traceable evidence file?</t>
  </si>
  <si>
    <t>30.012</t>
  </si>
  <si>
    <t>Is there a responsible owner, due date and approval route for tenant utilities - legal authority?</t>
  </si>
  <si>
    <t>30.013</t>
  </si>
  <si>
    <t>Has the gate file tested whether Boxer fit-out - technical feasibility creates a material risk to Bahlaloga Riverside Complex?</t>
  </si>
  <si>
    <t>30.014</t>
  </si>
  <si>
    <t>Are assumptions for line-shop fit-out - technical feasibility documented, current and supported by source evidence?</t>
  </si>
  <si>
    <t>30.015</t>
  </si>
  <si>
    <t>Has the relevant authority, specialist or professional adviser reviewed fast-food fit-out - technical feasibility where required?</t>
  </si>
  <si>
    <t>30.016</t>
  </si>
  <si>
    <t>Is the decision record for handover dates - technical feasibility aligned with the approved project mandate and scope?</t>
  </si>
  <si>
    <t>30.017</t>
  </si>
  <si>
    <t>Have cost, programme and compliance implications of fit-out rules - technical feasibility been captured in the risk register?</t>
  </si>
  <si>
    <t>30.018</t>
  </si>
  <si>
    <t>Has the team obtained written confirmation or documented proof for tenant utilities - technical feasibility?</t>
  </si>
  <si>
    <t>30.019</t>
  </si>
  <si>
    <t>Does the evidence for Boxer fit-out - financial viability support a clear proceed, hold, revise or stop gate decision?</t>
  </si>
  <si>
    <t>30.020</t>
  </si>
  <si>
    <t>Have dependencies linked to line-shop fit-out - financial viability been identified before moving to the next stage?</t>
  </si>
  <si>
    <t>30.021</t>
  </si>
  <si>
    <t>Has the project team confirmed fast-food fit-out - financial viability in a current, signed and traceable evidence file?</t>
  </si>
  <si>
    <t>30.022</t>
  </si>
  <si>
    <t>Is there a responsible owner, due date and approval route for handover dates - financial viability?</t>
  </si>
  <si>
    <t>30.023</t>
  </si>
  <si>
    <t>Has the gate file tested whether fit-out rules - financial viability creates a material risk to Bahlaloga Riverside Complex?</t>
  </si>
  <si>
    <t>30.024</t>
  </si>
  <si>
    <t>Are assumptions for tenant utilities - financial viability documented, current and supported by source evidence?</t>
  </si>
  <si>
    <t>30.025</t>
  </si>
  <si>
    <t>Has the relevant authority, specialist or professional adviser reviewed Boxer fit-out - programme impact where required?</t>
  </si>
  <si>
    <t>30.026</t>
  </si>
  <si>
    <t>Is the decision record for line-shop fit-out - programme impact aligned with the approved project mandate and scope?</t>
  </si>
  <si>
    <t>30.027</t>
  </si>
  <si>
    <t>Have cost, programme and compliance implications of fast-food fit-out - programme impact been captured in the risk register?</t>
  </si>
  <si>
    <t>30.028</t>
  </si>
  <si>
    <t>Has the team obtained written confirmation or documented proof for handover dates - programme impact?</t>
  </si>
  <si>
    <t>30.029</t>
  </si>
  <si>
    <t>Does the evidence for fit-out rules - programme impact support a clear proceed, hold, revise or stop gate decision?</t>
  </si>
  <si>
    <t>30.030</t>
  </si>
  <si>
    <t>Have dependencies linked to tenant utilities - programme impact been identified before moving to the next stage?</t>
  </si>
  <si>
    <t>30.031</t>
  </si>
  <si>
    <t>Has the project team confirmed Boxer fit-out - risk mitigation in a current, signed and traceable evidence file?</t>
  </si>
  <si>
    <t>30.032</t>
  </si>
  <si>
    <t>Is there a responsible owner, due date and approval route for line-shop fit-out - risk mitigation?</t>
  </si>
  <si>
    <t>30.033</t>
  </si>
  <si>
    <t>Has the gate file tested whether fast-food fit-out - risk mitigation creates a material risk to Bahlaloga Riverside Complex?</t>
  </si>
  <si>
    <t>30.034</t>
  </si>
  <si>
    <t>Are assumptions for handover dates - risk mitigation documented, current and supported by source evidence?</t>
  </si>
  <si>
    <t>30.035</t>
  </si>
  <si>
    <t>Has the relevant authority, specialist or professional adviser reviewed fit-out rules - risk mitigation where required?</t>
  </si>
  <si>
    <t>30.036</t>
  </si>
  <si>
    <t>Is the decision record for tenant utilities - risk mitigation aligned with the approved project mandate and scope?</t>
  </si>
  <si>
    <t>30.037</t>
  </si>
  <si>
    <t>Have cost, programme and compliance implications of Boxer fit-out - stakeholder acceptance been captured in the risk register?</t>
  </si>
  <si>
    <t>30.038</t>
  </si>
  <si>
    <t>Has the team obtained written confirmation or documented proof for line-shop fit-out - stakeholder acceptance?</t>
  </si>
  <si>
    <t>30.039</t>
  </si>
  <si>
    <t>Does the evidence for fast-food fit-out - stakeholder acceptance support a clear proceed, hold, revise or stop gate decision?</t>
  </si>
  <si>
    <t>30.040</t>
  </si>
  <si>
    <t>Have dependencies linked to handover dates - stakeholder acceptance been identified before moving to the next stage?</t>
  </si>
  <si>
    <t>30.041</t>
  </si>
  <si>
    <t>Has the project team confirmed fit-out rules - stakeholder acceptance in a current, signed and traceable evidence file?</t>
  </si>
  <si>
    <t>30.042</t>
  </si>
  <si>
    <t>Is there a responsible owner, due date and approval route for tenant utilities - stakeholder acceptance?</t>
  </si>
  <si>
    <t>30.043</t>
  </si>
  <si>
    <t>Has the gate file tested whether Boxer fit-out - document control creates a material risk to Bahlaloga Riverside Complex?</t>
  </si>
  <si>
    <t>30.044</t>
  </si>
  <si>
    <t>Are assumptions for line-shop fit-out - document control documented, current and supported by source evidence?</t>
  </si>
  <si>
    <t>30.045</t>
  </si>
  <si>
    <t>Has the relevant authority, specialist or professional adviser reviewed fast-food fit-out - document control where required?</t>
  </si>
  <si>
    <t>30.046</t>
  </si>
  <si>
    <t>Is the decision record for handover dates - document control aligned with the approved project mandate and scope?</t>
  </si>
  <si>
    <t>30.047</t>
  </si>
  <si>
    <t>Have cost, programme and compliance implications of fit-out rules - document control been captured in the risk register?</t>
  </si>
  <si>
    <t>30.048</t>
  </si>
  <si>
    <t>Has the team obtained written confirmation or documented proof for tenant utilities - document control?</t>
  </si>
  <si>
    <t>30.049</t>
  </si>
  <si>
    <t>Does the evidence for Boxer fit-out - professional certification support a clear proceed, hold, revise or stop gate decision?</t>
  </si>
  <si>
    <t>30.050</t>
  </si>
  <si>
    <t>Have dependencies linked to line-shop fit-out - professional certification been identified before moving to the next stage?</t>
  </si>
  <si>
    <t>30.051</t>
  </si>
  <si>
    <t>Has the project team confirmed fast-food fit-out - professional certification in a current, signed and traceable evidence file?</t>
  </si>
  <si>
    <t>30.052</t>
  </si>
  <si>
    <t>Is there a responsible owner, due date and approval route for handover dates - professional certification?</t>
  </si>
  <si>
    <t>30.053</t>
  </si>
  <si>
    <t>Has the gate file tested whether fit-out rules - professional certification creates a material risk to Bahlaloga Riverside Complex?</t>
  </si>
  <si>
    <t>30.054</t>
  </si>
  <si>
    <t>Are assumptions for tenant utilities - professional certification documented, current and supported by source evidence?</t>
  </si>
  <si>
    <t>30.055</t>
  </si>
  <si>
    <t>Has the relevant authority, specialist or professional adviser reviewed Boxer fit-out - implementation readiness where required?</t>
  </si>
  <si>
    <t>30.056</t>
  </si>
  <si>
    <t>Is the decision record for line-shop fit-out - implementation readiness aligned with the approved project mandate and scope?</t>
  </si>
  <si>
    <t>30.057</t>
  </si>
  <si>
    <t>Have cost, programme and compliance implications of fast-food fit-out - implementation readiness been captured in the risk register?</t>
  </si>
  <si>
    <t>30.058</t>
  </si>
  <si>
    <t>Has the team obtained written confirmation or documented proof for handover dates - implementation readiness?</t>
  </si>
  <si>
    <t>30.059</t>
  </si>
  <si>
    <t>Does the evidence for fit-out rules - implementation readiness support a clear proceed, hold, revise or stop gate decision?</t>
  </si>
  <si>
    <t>30.060</t>
  </si>
  <si>
    <t>Have dependencies linked to tenant utilities - implementation readiness been identified before moving to the next stage?</t>
  </si>
  <si>
    <t>30.061</t>
  </si>
  <si>
    <t>30.062</t>
  </si>
  <si>
    <t>30.063</t>
  </si>
  <si>
    <t>30.064</t>
  </si>
  <si>
    <t>30.065</t>
  </si>
  <si>
    <t>30.066</t>
  </si>
  <si>
    <t>30.067</t>
  </si>
  <si>
    <t>30.068</t>
  </si>
  <si>
    <t>30.069</t>
  </si>
  <si>
    <t>30.070</t>
  </si>
  <si>
    <t>30.071</t>
  </si>
  <si>
    <t>30.072</t>
  </si>
  <si>
    <t>30.073</t>
  </si>
  <si>
    <t>30.074</t>
  </si>
  <si>
    <t>30.075</t>
  </si>
  <si>
    <t>30.076</t>
  </si>
  <si>
    <t>30.077</t>
  </si>
  <si>
    <t>30.078</t>
  </si>
  <si>
    <t>30.079</t>
  </si>
  <si>
    <t>30.080</t>
  </si>
  <si>
    <t>30.081</t>
  </si>
  <si>
    <t>30.082</t>
  </si>
  <si>
    <t>30.083</t>
  </si>
  <si>
    <t>30.084</t>
  </si>
  <si>
    <t>30.085</t>
  </si>
  <si>
    <t>30.086</t>
  </si>
  <si>
    <t>30.087</t>
  </si>
  <si>
    <t>30.088</t>
  </si>
  <si>
    <t>30.089</t>
  </si>
  <si>
    <t>30.090</t>
  </si>
  <si>
    <t>30.091</t>
  </si>
  <si>
    <t>30.092</t>
  </si>
  <si>
    <t>30.093</t>
  </si>
  <si>
    <t>30.094</t>
  </si>
  <si>
    <t>30.095</t>
  </si>
  <si>
    <t>30.096</t>
  </si>
  <si>
    <t>30.097</t>
  </si>
  <si>
    <t>30.098</t>
  </si>
  <si>
    <t>30.099</t>
  </si>
  <si>
    <t>30.100</t>
  </si>
  <si>
    <t>31.001</t>
  </si>
  <si>
    <t>Has the project team confirmed quality inspections - governance approval in a current, signed and traceable evidence file?</t>
  </si>
  <si>
    <t>31.002</t>
  </si>
  <si>
    <t>Is there a responsible owner, due date and approval route for HSE audits - governance approval?</t>
  </si>
  <si>
    <t>31.003</t>
  </si>
  <si>
    <t>Has the gate file tested whether environmental monitoring - governance approval creates a material risk to Bahlaloga Riverside Complex?</t>
  </si>
  <si>
    <t>31.004</t>
  </si>
  <si>
    <t>Are assumptions for material approvals - governance approval documented, current and supported by source evidence?</t>
  </si>
  <si>
    <t>31.005</t>
  </si>
  <si>
    <t>Has the relevant authority, specialist or professional adviser reviewed variation control - governance approval where required?</t>
  </si>
  <si>
    <t>31.006</t>
  </si>
  <si>
    <t>Is the decision record for payment certification - governance approval aligned with the approved project mandate and scope?</t>
  </si>
  <si>
    <t>31.007</t>
  </si>
  <si>
    <t>Have cost, programme and compliance implications of quality inspections - legal authority been captured in the risk register?</t>
  </si>
  <si>
    <t>31.008</t>
  </si>
  <si>
    <t>Has the team obtained written confirmation or documented proof for HSE audits - legal authority?</t>
  </si>
  <si>
    <t>31.009</t>
  </si>
  <si>
    <t>Does the evidence for environmental monitoring - legal authority support a clear proceed, hold, revise or stop gate decision?</t>
  </si>
  <si>
    <t>31.010</t>
  </si>
  <si>
    <t>Have dependencies linked to material approvals - legal authority been identified before moving to the next stage?</t>
  </si>
  <si>
    <t>31.011</t>
  </si>
  <si>
    <t>Has the project team confirmed variation control - legal authority in a current, signed and traceable evidence file?</t>
  </si>
  <si>
    <t>31.012</t>
  </si>
  <si>
    <t>Is there a responsible owner, due date and approval route for payment certification - legal authority?</t>
  </si>
  <si>
    <t>31.013</t>
  </si>
  <si>
    <t>Has the gate file tested whether quality inspections - technical feasibility creates a material risk to Bahlaloga Riverside Complex?</t>
  </si>
  <si>
    <t>31.014</t>
  </si>
  <si>
    <t>Are assumptions for HSE audits - technical feasibility documented, current and supported by source evidence?</t>
  </si>
  <si>
    <t>31.015</t>
  </si>
  <si>
    <t>Has the relevant authority, specialist or professional adviser reviewed environmental monitoring - technical feasibility where required?</t>
  </si>
  <si>
    <t>31.016</t>
  </si>
  <si>
    <t>Is the decision record for material approvals - technical feasibility aligned with the approved project mandate and scope?</t>
  </si>
  <si>
    <t>31.017</t>
  </si>
  <si>
    <t>Have cost, programme and compliance implications of variation control - technical feasibility been captured in the risk register?</t>
  </si>
  <si>
    <t>31.018</t>
  </si>
  <si>
    <t>Has the team obtained written confirmation or documented proof for payment certification - technical feasibility?</t>
  </si>
  <si>
    <t>31.019</t>
  </si>
  <si>
    <t>Does the evidence for quality inspections - financial viability support a clear proceed, hold, revise or stop gate decision?</t>
  </si>
  <si>
    <t>31.020</t>
  </si>
  <si>
    <t>Have dependencies linked to HSE audits - financial viability been identified before moving to the next stage?</t>
  </si>
  <si>
    <t>31.021</t>
  </si>
  <si>
    <t>Has the project team confirmed environmental monitoring - financial viability in a current, signed and traceable evidence file?</t>
  </si>
  <si>
    <t>31.022</t>
  </si>
  <si>
    <t>Is there a responsible owner, due date and approval route for material approvals - financial viability?</t>
  </si>
  <si>
    <t>31.023</t>
  </si>
  <si>
    <t>Has the gate file tested whether variation control - financial viability creates a material risk to Bahlaloga Riverside Complex?</t>
  </si>
  <si>
    <t>31.024</t>
  </si>
  <si>
    <t>Are assumptions for payment certification - financial viability documented, current and supported by source evidence?</t>
  </si>
  <si>
    <t>31.025</t>
  </si>
  <si>
    <t>Has the relevant authority, specialist or professional adviser reviewed quality inspections - programme impact where required?</t>
  </si>
  <si>
    <t>31.026</t>
  </si>
  <si>
    <t>Is the decision record for HSE audits - programme impact aligned with the approved project mandate and scope?</t>
  </si>
  <si>
    <t>31.027</t>
  </si>
  <si>
    <t>Have cost, programme and compliance implications of environmental monitoring - programme impact been captured in the risk register?</t>
  </si>
  <si>
    <t>31.028</t>
  </si>
  <si>
    <t>Has the team obtained written confirmation or documented proof for material approvals - programme impact?</t>
  </si>
  <si>
    <t>31.029</t>
  </si>
  <si>
    <t>Does the evidence for variation control - programme impact support a clear proceed, hold, revise or stop gate decision?</t>
  </si>
  <si>
    <t>31.030</t>
  </si>
  <si>
    <t>Have dependencies linked to payment certification - programme impact been identified before moving to the next stage?</t>
  </si>
  <si>
    <t>31.031</t>
  </si>
  <si>
    <t>Has the project team confirmed quality inspections - risk mitigation in a current, signed and traceable evidence file?</t>
  </si>
  <si>
    <t>31.032</t>
  </si>
  <si>
    <t>Is there a responsible owner, due date and approval route for HSE audits - risk mitigation?</t>
  </si>
  <si>
    <t>31.033</t>
  </si>
  <si>
    <t>Has the gate file tested whether environmental monitoring - risk mitigation creates a material risk to Bahlaloga Riverside Complex?</t>
  </si>
  <si>
    <t>31.034</t>
  </si>
  <si>
    <t>Are assumptions for material approvals - risk mitigation documented, current and supported by source evidence?</t>
  </si>
  <si>
    <t>31.035</t>
  </si>
  <si>
    <t>Has the relevant authority, specialist or professional adviser reviewed variation control - risk mitigation where required?</t>
  </si>
  <si>
    <t>31.036</t>
  </si>
  <si>
    <t>Is the decision record for payment certification - risk mitigation aligned with the approved project mandate and scope?</t>
  </si>
  <si>
    <t>31.037</t>
  </si>
  <si>
    <t>Have cost, programme and compliance implications of quality inspections - stakeholder acceptance been captured in the risk register?</t>
  </si>
  <si>
    <t>31.038</t>
  </si>
  <si>
    <t>Has the team obtained written confirmation or documented proof for HSE audits - stakeholder acceptance?</t>
  </si>
  <si>
    <t>31.039</t>
  </si>
  <si>
    <t>Does the evidence for environmental monitoring - stakeholder acceptance support a clear proceed, hold, revise or stop gate decision?</t>
  </si>
  <si>
    <t>31.040</t>
  </si>
  <si>
    <t>Have dependencies linked to material approvals - stakeholder acceptance been identified before moving to the next stage?</t>
  </si>
  <si>
    <t>31.041</t>
  </si>
  <si>
    <t>Has the project team confirmed variation control - stakeholder acceptance in a current, signed and traceable evidence file?</t>
  </si>
  <si>
    <t>31.042</t>
  </si>
  <si>
    <t>Is there a responsible owner, due date and approval route for payment certification - stakeholder acceptance?</t>
  </si>
  <si>
    <t>31.043</t>
  </si>
  <si>
    <t>Has the gate file tested whether quality inspections - document control creates a material risk to Bahlaloga Riverside Complex?</t>
  </si>
  <si>
    <t>31.044</t>
  </si>
  <si>
    <t>Are assumptions for HSE audits - document control documented, current and supported by source evidence?</t>
  </si>
  <si>
    <t>31.045</t>
  </si>
  <si>
    <t>Has the relevant authority, specialist or professional adviser reviewed environmental monitoring - document control where required?</t>
  </si>
  <si>
    <t>31.046</t>
  </si>
  <si>
    <t>Is the decision record for material approvals - document control aligned with the approved project mandate and scope?</t>
  </si>
  <si>
    <t>31.047</t>
  </si>
  <si>
    <t>Have cost, programme and compliance implications of variation control - document control been captured in the risk register?</t>
  </si>
  <si>
    <t>31.048</t>
  </si>
  <si>
    <t>Has the team obtained written confirmation or documented proof for payment certification - document control?</t>
  </si>
  <si>
    <t>31.049</t>
  </si>
  <si>
    <t>Does the evidence for quality inspections - professional certification support a clear proceed, hold, revise or stop gate decision?</t>
  </si>
  <si>
    <t>31.050</t>
  </si>
  <si>
    <t>Have dependencies linked to HSE audits - professional certification been identified before moving to the next stage?</t>
  </si>
  <si>
    <t>31.051</t>
  </si>
  <si>
    <t>Has the project team confirmed environmental monitoring - professional certification in a current, signed and traceable evidence file?</t>
  </si>
  <si>
    <t>31.052</t>
  </si>
  <si>
    <t>Is there a responsible owner, due date and approval route for material approvals - professional certification?</t>
  </si>
  <si>
    <t>31.053</t>
  </si>
  <si>
    <t>Has the gate file tested whether variation control - professional certification creates a material risk to Bahlaloga Riverside Complex?</t>
  </si>
  <si>
    <t>31.054</t>
  </si>
  <si>
    <t>Are assumptions for payment certification - professional certification documented, current and supported by source evidence?</t>
  </si>
  <si>
    <t>31.055</t>
  </si>
  <si>
    <t>Has the relevant authority, specialist or professional adviser reviewed quality inspections - implementation readiness where required?</t>
  </si>
  <si>
    <t>31.056</t>
  </si>
  <si>
    <t>Is the decision record for HSE audits - implementation readiness aligned with the approved project mandate and scope?</t>
  </si>
  <si>
    <t>31.057</t>
  </si>
  <si>
    <t>Have cost, programme and compliance implications of environmental monitoring - implementation readiness been captured in the risk register?</t>
  </si>
  <si>
    <t>31.058</t>
  </si>
  <si>
    <t>Has the team obtained written confirmation or documented proof for material approvals - implementation readiness?</t>
  </si>
  <si>
    <t>31.059</t>
  </si>
  <si>
    <t>Does the evidence for variation control - implementation readiness support a clear proceed, hold, revise or stop gate decision?</t>
  </si>
  <si>
    <t>31.060</t>
  </si>
  <si>
    <t>Have dependencies linked to payment certification - implementation readiness been identified before moving to the next stage?</t>
  </si>
  <si>
    <t>31.061</t>
  </si>
  <si>
    <t>31.062</t>
  </si>
  <si>
    <t>31.063</t>
  </si>
  <si>
    <t>31.064</t>
  </si>
  <si>
    <t>31.065</t>
  </si>
  <si>
    <t>31.066</t>
  </si>
  <si>
    <t>31.067</t>
  </si>
  <si>
    <t>31.068</t>
  </si>
  <si>
    <t>31.069</t>
  </si>
  <si>
    <t>31.070</t>
  </si>
  <si>
    <t>31.071</t>
  </si>
  <si>
    <t>31.072</t>
  </si>
  <si>
    <t>31.073</t>
  </si>
  <si>
    <t>31.074</t>
  </si>
  <si>
    <t>31.075</t>
  </si>
  <si>
    <t>31.076</t>
  </si>
  <si>
    <t>31.077</t>
  </si>
  <si>
    <t>31.078</t>
  </si>
  <si>
    <t>31.079</t>
  </si>
  <si>
    <t>31.080</t>
  </si>
  <si>
    <t>31.081</t>
  </si>
  <si>
    <t>31.082</t>
  </si>
  <si>
    <t>31.083</t>
  </si>
  <si>
    <t>31.084</t>
  </si>
  <si>
    <t>31.085</t>
  </si>
  <si>
    <t>31.086</t>
  </si>
  <si>
    <t>31.087</t>
  </si>
  <si>
    <t>31.088</t>
  </si>
  <si>
    <t>31.089</t>
  </si>
  <si>
    <t>31.090</t>
  </si>
  <si>
    <t>31.091</t>
  </si>
  <si>
    <t>31.092</t>
  </si>
  <si>
    <t>31.093</t>
  </si>
  <si>
    <t>31.094</t>
  </si>
  <si>
    <t>31.095</t>
  </si>
  <si>
    <t>31.096</t>
  </si>
  <si>
    <t>31.097</t>
  </si>
  <si>
    <t>31.098</t>
  </si>
  <si>
    <t>31.099</t>
  </si>
  <si>
    <t>31.100</t>
  </si>
  <si>
    <t>32.001</t>
  </si>
  <si>
    <t>Has the project team confirmed electrical testing - governance approval in a current, signed and traceable evidence file?</t>
  </si>
  <si>
    <t>32.002</t>
  </si>
  <si>
    <t>Is there a responsible owner, due date and approval route for water pressure testing - governance approval?</t>
  </si>
  <si>
    <t>32.003</t>
  </si>
  <si>
    <t>Has the gate file tested whether fire system testing - governance approval creates a material risk to Bahlaloga Riverside Complex?</t>
  </si>
  <si>
    <t>32.004</t>
  </si>
  <si>
    <t>Are assumptions for stormwater checks - governance approval documented, current and supported by source evidence?</t>
  </si>
  <si>
    <t>32.005</t>
  </si>
  <si>
    <t>Has the relevant authority, specialist or professional adviser reviewed HVAC testing - governance approval where required?</t>
  </si>
  <si>
    <t>32.006</t>
  </si>
  <si>
    <t>Is the decision record for ICT testing - governance approval aligned with the approved project mandate and scope?</t>
  </si>
  <si>
    <t>32.007</t>
  </si>
  <si>
    <t>Have cost, programme and compliance implications of electrical testing - legal authority been captured in the risk register?</t>
  </si>
  <si>
    <t>32.008</t>
  </si>
  <si>
    <t>Has the team obtained written confirmation or documented proof for water pressure testing - legal authority?</t>
  </si>
  <si>
    <t>32.009</t>
  </si>
  <si>
    <t>Does the evidence for fire system testing - legal authority support a clear proceed, hold, revise or stop gate decision?</t>
  </si>
  <si>
    <t>32.010</t>
  </si>
  <si>
    <t>Have dependencies linked to stormwater checks - legal authority been identified before moving to the next stage?</t>
  </si>
  <si>
    <t>32.011</t>
  </si>
  <si>
    <t>Has the project team confirmed HVAC testing - legal authority in a current, signed and traceable evidence file?</t>
  </si>
  <si>
    <t>32.012</t>
  </si>
  <si>
    <t>Is there a responsible owner, due date and approval route for ICT testing - legal authority?</t>
  </si>
  <si>
    <t>32.013</t>
  </si>
  <si>
    <t>Has the gate file tested whether electrical testing - technical feasibility creates a material risk to Bahlaloga Riverside Complex?</t>
  </si>
  <si>
    <t>32.014</t>
  </si>
  <si>
    <t>Are assumptions for water pressure testing - technical feasibility documented, current and supported by source evidence?</t>
  </si>
  <si>
    <t>32.015</t>
  </si>
  <si>
    <t>Has the relevant authority, specialist or professional adviser reviewed fire system testing - technical feasibility where required?</t>
  </si>
  <si>
    <t>32.016</t>
  </si>
  <si>
    <t>Is the decision record for stormwater checks - technical feasibility aligned with the approved project mandate and scope?</t>
  </si>
  <si>
    <t>32.017</t>
  </si>
  <si>
    <t>Have cost, programme and compliance implications of HVAC testing - technical feasibility been captured in the risk register?</t>
  </si>
  <si>
    <t>32.018</t>
  </si>
  <si>
    <t>Has the team obtained written confirmation or documented proof for ICT testing - technical feasibility?</t>
  </si>
  <si>
    <t>32.019</t>
  </si>
  <si>
    <t>Does the evidence for electrical testing - financial viability support a clear proceed, hold, revise or stop gate decision?</t>
  </si>
  <si>
    <t>32.020</t>
  </si>
  <si>
    <t>Have dependencies linked to water pressure testing - financial viability been identified before moving to the next stage?</t>
  </si>
  <si>
    <t>32.021</t>
  </si>
  <si>
    <t>Has the project team confirmed fire system testing - financial viability in a current, signed and traceable evidence file?</t>
  </si>
  <si>
    <t>32.022</t>
  </si>
  <si>
    <t>Is there a responsible owner, due date and approval route for stormwater checks - financial viability?</t>
  </si>
  <si>
    <t>32.023</t>
  </si>
  <si>
    <t>Has the gate file tested whether HVAC testing - financial viability creates a material risk to Bahlaloga Riverside Complex?</t>
  </si>
  <si>
    <t>32.024</t>
  </si>
  <si>
    <t>Are assumptions for ICT testing - financial viability documented, current and supported by source evidence?</t>
  </si>
  <si>
    <t>32.025</t>
  </si>
  <si>
    <t>Has the relevant authority, specialist or professional adviser reviewed electrical testing - programme impact where required?</t>
  </si>
  <si>
    <t>32.026</t>
  </si>
  <si>
    <t>Is the decision record for water pressure testing - programme impact aligned with the approved project mandate and scope?</t>
  </si>
  <si>
    <t>32.027</t>
  </si>
  <si>
    <t>Have cost, programme and compliance implications of fire system testing - programme impact been captured in the risk register?</t>
  </si>
  <si>
    <t>32.028</t>
  </si>
  <si>
    <t>Has the team obtained written confirmation or documented proof for stormwater checks - programme impact?</t>
  </si>
  <si>
    <t>32.029</t>
  </si>
  <si>
    <t>Does the evidence for HVAC testing - programme impact support a clear proceed, hold, revise or stop gate decision?</t>
  </si>
  <si>
    <t>32.030</t>
  </si>
  <si>
    <t>Have dependencies linked to ICT testing - programme impact been identified before moving to the next stage?</t>
  </si>
  <si>
    <t>32.031</t>
  </si>
  <si>
    <t>Has the project team confirmed electrical testing - risk mitigation in a current, signed and traceable evidence file?</t>
  </si>
  <si>
    <t>32.032</t>
  </si>
  <si>
    <t>Is there a responsible owner, due date and approval route for water pressure testing - risk mitigation?</t>
  </si>
  <si>
    <t>32.033</t>
  </si>
  <si>
    <t>Has the gate file tested whether fire system testing - risk mitigation creates a material risk to Bahlaloga Riverside Complex?</t>
  </si>
  <si>
    <t>32.034</t>
  </si>
  <si>
    <t>Are assumptions for stormwater checks - risk mitigation documented, current and supported by source evidence?</t>
  </si>
  <si>
    <t>32.035</t>
  </si>
  <si>
    <t>Has the relevant authority, specialist or professional adviser reviewed HVAC testing - risk mitigation where required?</t>
  </si>
  <si>
    <t>32.036</t>
  </si>
  <si>
    <t>Is the decision record for ICT testing - risk mitigation aligned with the approved project mandate and scope?</t>
  </si>
  <si>
    <t>32.037</t>
  </si>
  <si>
    <t>Have cost, programme and compliance implications of electrical testing - stakeholder acceptance been captured in the risk register?</t>
  </si>
  <si>
    <t>32.038</t>
  </si>
  <si>
    <t>Has the team obtained written confirmation or documented proof for water pressure testing - stakeholder acceptance?</t>
  </si>
  <si>
    <t>32.039</t>
  </si>
  <si>
    <t>Does the evidence for fire system testing - stakeholder acceptance support a clear proceed, hold, revise or stop gate decision?</t>
  </si>
  <si>
    <t>32.040</t>
  </si>
  <si>
    <t>Have dependencies linked to stormwater checks - stakeholder acceptance been identified before moving to the next stage?</t>
  </si>
  <si>
    <t>32.041</t>
  </si>
  <si>
    <t>Has the project team confirmed HVAC testing - stakeholder acceptance in a current, signed and traceable evidence file?</t>
  </si>
  <si>
    <t>32.042</t>
  </si>
  <si>
    <t>Is there a responsible owner, due date and approval route for ICT testing - stakeholder acceptance?</t>
  </si>
  <si>
    <t>32.043</t>
  </si>
  <si>
    <t>Has the gate file tested whether electrical testing - document control creates a material risk to Bahlaloga Riverside Complex?</t>
  </si>
  <si>
    <t>32.044</t>
  </si>
  <si>
    <t>Are assumptions for water pressure testing - document control documented, current and supported by source evidence?</t>
  </si>
  <si>
    <t>32.045</t>
  </si>
  <si>
    <t>Has the relevant authority, specialist or professional adviser reviewed fire system testing - document control where required?</t>
  </si>
  <si>
    <t>32.046</t>
  </si>
  <si>
    <t>Is the decision record for stormwater checks - document control aligned with the approved project mandate and scope?</t>
  </si>
  <si>
    <t>32.047</t>
  </si>
  <si>
    <t>Have cost, programme and compliance implications of HVAC testing - document control been captured in the risk register?</t>
  </si>
  <si>
    <t>32.048</t>
  </si>
  <si>
    <t>Has the team obtained written confirmation or documented proof for ICT testing - document control?</t>
  </si>
  <si>
    <t>32.049</t>
  </si>
  <si>
    <t>Does the evidence for electrical testing - professional certification support a clear proceed, hold, revise or stop gate decision?</t>
  </si>
  <si>
    <t>32.050</t>
  </si>
  <si>
    <t>Have dependencies linked to water pressure testing - professional certification been identified before moving to the next stage?</t>
  </si>
  <si>
    <t>32.051</t>
  </si>
  <si>
    <t>Has the project team confirmed fire system testing - professional certification in a current, signed and traceable evidence file?</t>
  </si>
  <si>
    <t>32.052</t>
  </si>
  <si>
    <t>Is there a responsible owner, due date and approval route for stormwater checks - professional certification?</t>
  </si>
  <si>
    <t>32.053</t>
  </si>
  <si>
    <t>Has the gate file tested whether HVAC testing - professional certification creates a material risk to Bahlaloga Riverside Complex?</t>
  </si>
  <si>
    <t>32.054</t>
  </si>
  <si>
    <t>Are assumptions for ICT testing - professional certification documented, current and supported by source evidence?</t>
  </si>
  <si>
    <t>32.055</t>
  </si>
  <si>
    <t>Has the relevant authority, specialist or professional adviser reviewed electrical testing - implementation readiness where required?</t>
  </si>
  <si>
    <t>32.056</t>
  </si>
  <si>
    <t>Is the decision record for water pressure testing - implementation readiness aligned with the approved project mandate and scope?</t>
  </si>
  <si>
    <t>32.057</t>
  </si>
  <si>
    <t>Have cost, programme and compliance implications of fire system testing - implementation readiness been captured in the risk register?</t>
  </si>
  <si>
    <t>32.058</t>
  </si>
  <si>
    <t>Has the team obtained written confirmation or documented proof for stormwater checks - implementation readiness?</t>
  </si>
  <si>
    <t>32.059</t>
  </si>
  <si>
    <t>Does the evidence for HVAC testing - implementation readiness support a clear proceed, hold, revise or stop gate decision?</t>
  </si>
  <si>
    <t>32.060</t>
  </si>
  <si>
    <t>Have dependencies linked to ICT testing - implementation readiness been identified before moving to the next stage?</t>
  </si>
  <si>
    <t>32.061</t>
  </si>
  <si>
    <t>32.062</t>
  </si>
  <si>
    <t>32.063</t>
  </si>
  <si>
    <t>32.064</t>
  </si>
  <si>
    <t>32.065</t>
  </si>
  <si>
    <t>32.066</t>
  </si>
  <si>
    <t>32.067</t>
  </si>
  <si>
    <t>32.068</t>
  </si>
  <si>
    <t>32.069</t>
  </si>
  <si>
    <t>32.070</t>
  </si>
  <si>
    <t>32.071</t>
  </si>
  <si>
    <t>32.072</t>
  </si>
  <si>
    <t>32.073</t>
  </si>
  <si>
    <t>32.074</t>
  </si>
  <si>
    <t>32.075</t>
  </si>
  <si>
    <t>32.076</t>
  </si>
  <si>
    <t>32.077</t>
  </si>
  <si>
    <t>32.078</t>
  </si>
  <si>
    <t>32.079</t>
  </si>
  <si>
    <t>32.080</t>
  </si>
  <si>
    <t>32.081</t>
  </si>
  <si>
    <t>32.082</t>
  </si>
  <si>
    <t>32.083</t>
  </si>
  <si>
    <t>32.084</t>
  </si>
  <si>
    <t>32.085</t>
  </si>
  <si>
    <t>32.086</t>
  </si>
  <si>
    <t>32.087</t>
  </si>
  <si>
    <t>32.088</t>
  </si>
  <si>
    <t>32.089</t>
  </si>
  <si>
    <t>32.090</t>
  </si>
  <si>
    <t>32.091</t>
  </si>
  <si>
    <t>32.092</t>
  </si>
  <si>
    <t>32.093</t>
  </si>
  <si>
    <t>32.094</t>
  </si>
  <si>
    <t>32.095</t>
  </si>
  <si>
    <t>32.096</t>
  </si>
  <si>
    <t>32.097</t>
  </si>
  <si>
    <t>32.098</t>
  </si>
  <si>
    <t>32.099</t>
  </si>
  <si>
    <t>32.100</t>
  </si>
  <si>
    <t>33.001</t>
  </si>
  <si>
    <t>Has the project team confirmed handover manuals - governance approval in a current, signed and traceable evidence file?</t>
  </si>
  <si>
    <t>33.002</t>
  </si>
  <si>
    <t>Is there a responsible owner, due date and approval route for as-built drawings - governance approval?</t>
  </si>
  <si>
    <t>33.003</t>
  </si>
  <si>
    <t>Has the gate file tested whether warranty register - governance approval creates a material risk to Bahlaloga Riverside Complex?</t>
  </si>
  <si>
    <t>33.004</t>
  </si>
  <si>
    <t>Are assumptions for tenant certificates - governance approval documented, current and supported by source evidence?</t>
  </si>
  <si>
    <t>33.005</t>
  </si>
  <si>
    <t>Has the relevant authority, specialist or professional adviser reviewed maintenance plans - governance approval where required?</t>
  </si>
  <si>
    <t>33.006</t>
  </si>
  <si>
    <t>Is the decision record for operator training - governance approval aligned with the approved project mandate and scope?</t>
  </si>
  <si>
    <t>33.007</t>
  </si>
  <si>
    <t>Have cost, programme and compliance implications of handover manuals - legal authority been captured in the risk register?</t>
  </si>
  <si>
    <t>33.008</t>
  </si>
  <si>
    <t>Has the team obtained written confirmation or documented proof for as-built drawings - legal authority?</t>
  </si>
  <si>
    <t>33.009</t>
  </si>
  <si>
    <t>Does the evidence for warranty register - legal authority support a clear proceed, hold, revise or stop gate decision?</t>
  </si>
  <si>
    <t>33.010</t>
  </si>
  <si>
    <t>Have dependencies linked to tenant certificates - legal authority been identified before moving to the next stage?</t>
  </si>
  <si>
    <t>33.011</t>
  </si>
  <si>
    <t>Has the project team confirmed maintenance plans - legal authority in a current, signed and traceable evidence file?</t>
  </si>
  <si>
    <t>33.012</t>
  </si>
  <si>
    <t>Is there a responsible owner, due date and approval route for operator training - legal authority?</t>
  </si>
  <si>
    <t>33.013</t>
  </si>
  <si>
    <t>Has the gate file tested whether handover manuals - technical feasibility creates a material risk to Bahlaloga Riverside Complex?</t>
  </si>
  <si>
    <t>33.014</t>
  </si>
  <si>
    <t>Are assumptions for as-built drawings - technical feasibility documented, current and supported by source evidence?</t>
  </si>
  <si>
    <t>33.015</t>
  </si>
  <si>
    <t>Has the relevant authority, specialist or professional adviser reviewed warranty register - technical feasibility where required?</t>
  </si>
  <si>
    <t>33.016</t>
  </si>
  <si>
    <t>Is the decision record for tenant certificates - technical feasibility aligned with the approved project mandate and scope?</t>
  </si>
  <si>
    <t>33.017</t>
  </si>
  <si>
    <t>Have cost, programme and compliance implications of maintenance plans - technical feasibility been captured in the risk register?</t>
  </si>
  <si>
    <t>33.018</t>
  </si>
  <si>
    <t>Has the team obtained written confirmation or documented proof for operator training - technical feasibility?</t>
  </si>
  <si>
    <t>33.019</t>
  </si>
  <si>
    <t>Does the evidence for handover manuals - financial viability support a clear proceed, hold, revise or stop gate decision?</t>
  </si>
  <si>
    <t>33.020</t>
  </si>
  <si>
    <t>Have dependencies linked to as-built drawings - financial viability been identified before moving to the next stage?</t>
  </si>
  <si>
    <t>33.021</t>
  </si>
  <si>
    <t>Has the project team confirmed warranty register - financial viability in a current, signed and traceable evidence file?</t>
  </si>
  <si>
    <t>33.022</t>
  </si>
  <si>
    <t>Is there a responsible owner, due date and approval route for tenant certificates - financial viability?</t>
  </si>
  <si>
    <t>33.023</t>
  </si>
  <si>
    <t>Has the gate file tested whether maintenance plans - financial viability creates a material risk to Bahlaloga Riverside Complex?</t>
  </si>
  <si>
    <t>33.024</t>
  </si>
  <si>
    <t>Are assumptions for operator training - financial viability documented, current and supported by source evidence?</t>
  </si>
  <si>
    <t>33.025</t>
  </si>
  <si>
    <t>Has the relevant authority, specialist or professional adviser reviewed handover manuals - programme impact where required?</t>
  </si>
  <si>
    <t>33.026</t>
  </si>
  <si>
    <t>Is the decision record for as-built drawings - programme impact aligned with the approved project mandate and scope?</t>
  </si>
  <si>
    <t>33.027</t>
  </si>
  <si>
    <t>Have cost, programme and compliance implications of warranty register - programme impact been captured in the risk register?</t>
  </si>
  <si>
    <t>33.028</t>
  </si>
  <si>
    <t>Has the team obtained written confirmation or documented proof for tenant certificates - programme impact?</t>
  </si>
  <si>
    <t>33.029</t>
  </si>
  <si>
    <t>Does the evidence for maintenance plans - programme impact support a clear proceed, hold, revise or stop gate decision?</t>
  </si>
  <si>
    <t>33.030</t>
  </si>
  <si>
    <t>Have dependencies linked to operator training - programme impact been identified before moving to the next stage?</t>
  </si>
  <si>
    <t>33.031</t>
  </si>
  <si>
    <t>Has the project team confirmed handover manuals - risk mitigation in a current, signed and traceable evidence file?</t>
  </si>
  <si>
    <t>33.032</t>
  </si>
  <si>
    <t>Is there a responsible owner, due date and approval route for as-built drawings - risk mitigation?</t>
  </si>
  <si>
    <t>33.033</t>
  </si>
  <si>
    <t>Has the gate file tested whether warranty register - risk mitigation creates a material risk to Bahlaloga Riverside Complex?</t>
  </si>
  <si>
    <t>33.034</t>
  </si>
  <si>
    <t>Are assumptions for tenant certificates - risk mitigation documented, current and supported by source evidence?</t>
  </si>
  <si>
    <t>33.035</t>
  </si>
  <si>
    <t>Has the relevant authority, specialist or professional adviser reviewed maintenance plans - risk mitigation where required?</t>
  </si>
  <si>
    <t>33.036</t>
  </si>
  <si>
    <t>Is the decision record for operator training - risk mitigation aligned with the approved project mandate and scope?</t>
  </si>
  <si>
    <t>33.037</t>
  </si>
  <si>
    <t>Have cost, programme and compliance implications of handover manuals - stakeholder acceptance been captured in the risk register?</t>
  </si>
  <si>
    <t>33.038</t>
  </si>
  <si>
    <t>Has the team obtained written confirmation or documented proof for as-built drawings - stakeholder acceptance?</t>
  </si>
  <si>
    <t>33.039</t>
  </si>
  <si>
    <t>Does the evidence for warranty register - stakeholder acceptance support a clear proceed, hold, revise or stop gate decision?</t>
  </si>
  <si>
    <t>33.040</t>
  </si>
  <si>
    <t>Have dependencies linked to tenant certificates - stakeholder acceptance been identified before moving to the next stage?</t>
  </si>
  <si>
    <t>33.041</t>
  </si>
  <si>
    <t>Has the project team confirmed maintenance plans - stakeholder acceptance in a current, signed and traceable evidence file?</t>
  </si>
  <si>
    <t>33.042</t>
  </si>
  <si>
    <t>Is there a responsible owner, due date and approval route for operator training - stakeholder acceptance?</t>
  </si>
  <si>
    <t>33.043</t>
  </si>
  <si>
    <t>Has the gate file tested whether handover manuals - document control creates a material risk to Bahlaloga Riverside Complex?</t>
  </si>
  <si>
    <t>33.044</t>
  </si>
  <si>
    <t>Are assumptions for as-built drawings - document control documented, current and supported by source evidence?</t>
  </si>
  <si>
    <t>33.045</t>
  </si>
  <si>
    <t>Has the relevant authority, specialist or professional adviser reviewed warranty register - document control where required?</t>
  </si>
  <si>
    <t>33.046</t>
  </si>
  <si>
    <t>Is the decision record for tenant certificates - document control aligned with the approved project mandate and scope?</t>
  </si>
  <si>
    <t>33.047</t>
  </si>
  <si>
    <t>Have cost, programme and compliance implications of maintenance plans - document control been captured in the risk register?</t>
  </si>
  <si>
    <t>33.048</t>
  </si>
  <si>
    <t>Has the team obtained written confirmation or documented proof for operator training - document control?</t>
  </si>
  <si>
    <t>33.049</t>
  </si>
  <si>
    <t>Does the evidence for handover manuals - professional certification support a clear proceed, hold, revise or stop gate decision?</t>
  </si>
  <si>
    <t>33.050</t>
  </si>
  <si>
    <t>Have dependencies linked to as-built drawings - professional certification been identified before moving to the next stage?</t>
  </si>
  <si>
    <t>33.051</t>
  </si>
  <si>
    <t>Has the project team confirmed warranty register - professional certification in a current, signed and traceable evidence file?</t>
  </si>
  <si>
    <t>33.052</t>
  </si>
  <si>
    <t>Is there a responsible owner, due date and approval route for tenant certificates - professional certification?</t>
  </si>
  <si>
    <t>33.053</t>
  </si>
  <si>
    <t>Has the gate file tested whether maintenance plans - professional certification creates a material risk to Bahlaloga Riverside Complex?</t>
  </si>
  <si>
    <t>33.054</t>
  </si>
  <si>
    <t>Are assumptions for operator training - professional certification documented, current and supported by source evidence?</t>
  </si>
  <si>
    <t>33.055</t>
  </si>
  <si>
    <t>Has the relevant authority, specialist or professional adviser reviewed handover manuals - implementation readiness where required?</t>
  </si>
  <si>
    <t>33.056</t>
  </si>
  <si>
    <t>Is the decision record for as-built drawings - implementation readiness aligned with the approved project mandate and scope?</t>
  </si>
  <si>
    <t>33.057</t>
  </si>
  <si>
    <t>Have cost, programme and compliance implications of warranty register - implementation readiness been captured in the risk register?</t>
  </si>
  <si>
    <t>33.058</t>
  </si>
  <si>
    <t>Has the team obtained written confirmation or documented proof for tenant certificates - implementation readiness?</t>
  </si>
  <si>
    <t>33.059</t>
  </si>
  <si>
    <t>Does the evidence for maintenance plans - implementation readiness support a clear proceed, hold, revise or stop gate decision?</t>
  </si>
  <si>
    <t>33.060</t>
  </si>
  <si>
    <t>Have dependencies linked to operator training - implementation readiness been identified before moving to the next stage?</t>
  </si>
  <si>
    <t>33.061</t>
  </si>
  <si>
    <t>33.062</t>
  </si>
  <si>
    <t>33.063</t>
  </si>
  <si>
    <t>33.064</t>
  </si>
  <si>
    <t>33.065</t>
  </si>
  <si>
    <t>33.066</t>
  </si>
  <si>
    <t>33.067</t>
  </si>
  <si>
    <t>33.068</t>
  </si>
  <si>
    <t>33.069</t>
  </si>
  <si>
    <t>33.070</t>
  </si>
  <si>
    <t>33.071</t>
  </si>
  <si>
    <t>33.072</t>
  </si>
  <si>
    <t>33.073</t>
  </si>
  <si>
    <t>33.074</t>
  </si>
  <si>
    <t>33.075</t>
  </si>
  <si>
    <t>33.076</t>
  </si>
  <si>
    <t>33.077</t>
  </si>
  <si>
    <t>33.078</t>
  </si>
  <si>
    <t>33.079</t>
  </si>
  <si>
    <t>33.080</t>
  </si>
  <si>
    <t>33.081</t>
  </si>
  <si>
    <t>33.082</t>
  </si>
  <si>
    <t>33.083</t>
  </si>
  <si>
    <t>33.084</t>
  </si>
  <si>
    <t>33.085</t>
  </si>
  <si>
    <t>33.086</t>
  </si>
  <si>
    <t>33.087</t>
  </si>
  <si>
    <t>33.088</t>
  </si>
  <si>
    <t>33.089</t>
  </si>
  <si>
    <t>33.090</t>
  </si>
  <si>
    <t>33.091</t>
  </si>
  <si>
    <t>33.092</t>
  </si>
  <si>
    <t>33.093</t>
  </si>
  <si>
    <t>33.094</t>
  </si>
  <si>
    <t>33.095</t>
  </si>
  <si>
    <t>33.096</t>
  </si>
  <si>
    <t>33.097</t>
  </si>
  <si>
    <t>33.098</t>
  </si>
  <si>
    <t>33.099</t>
  </si>
  <si>
    <t>33.100</t>
  </si>
  <si>
    <t>34.001</t>
  </si>
  <si>
    <t>Has the project team confirmed soft opening - governance approval in a current, signed and traceable evidence file?</t>
  </si>
  <si>
    <t>34.002</t>
  </si>
  <si>
    <t>Is there a responsible owner, due date and approval route for Boxer opening - governance approval?</t>
  </si>
  <si>
    <t>34.003</t>
  </si>
  <si>
    <t>Has the gate file tested whether tenant trading readiness - governance approval creates a material risk to Bahlaloga Riverside Complex?</t>
  </si>
  <si>
    <t>34.004</t>
  </si>
  <si>
    <t>Are assumptions for traffic management - governance approval documented, current and supported by source evidence?</t>
  </si>
  <si>
    <t>34.005</t>
  </si>
  <si>
    <t>Has the relevant authority, specialist or professional adviser reviewed customer service - governance approval where required?</t>
  </si>
  <si>
    <t>34.006</t>
  </si>
  <si>
    <t>Is the decision record for operations dashboard - governance approval aligned with the approved project mandate and scope?</t>
  </si>
  <si>
    <t>34.007</t>
  </si>
  <si>
    <t>Have cost, programme and compliance implications of soft opening - legal authority been captured in the risk register?</t>
  </si>
  <si>
    <t>34.008</t>
  </si>
  <si>
    <t>Has the team obtained written confirmation or documented proof for Boxer opening - legal authority?</t>
  </si>
  <si>
    <t>34.009</t>
  </si>
  <si>
    <t>Does the evidence for tenant trading readiness - legal authority support a clear proceed, hold, revise or stop gate decision?</t>
  </si>
  <si>
    <t>34.010</t>
  </si>
  <si>
    <t>Have dependencies linked to traffic management - legal authority been identified before moving to the next stage?</t>
  </si>
  <si>
    <t>34.011</t>
  </si>
  <si>
    <t>Has the project team confirmed customer service - legal authority in a current, signed and traceable evidence file?</t>
  </si>
  <si>
    <t>34.012</t>
  </si>
  <si>
    <t>Is there a responsible owner, due date and approval route for operations dashboard - legal authority?</t>
  </si>
  <si>
    <t>34.013</t>
  </si>
  <si>
    <t>Has the gate file tested whether soft opening - technical feasibility creates a material risk to Bahlaloga Riverside Complex?</t>
  </si>
  <si>
    <t>34.014</t>
  </si>
  <si>
    <t>Are assumptions for Boxer opening - technical feasibility documented, current and supported by source evidence?</t>
  </si>
  <si>
    <t>34.015</t>
  </si>
  <si>
    <t>Has the relevant authority, specialist or professional adviser reviewed tenant trading readiness - technical feasibility where required?</t>
  </si>
  <si>
    <t>34.016</t>
  </si>
  <si>
    <t>Is the decision record for traffic management - technical feasibility aligned with the approved project mandate and scope?</t>
  </si>
  <si>
    <t>34.017</t>
  </si>
  <si>
    <t>Have cost, programme and compliance implications of customer service - technical feasibility been captured in the risk register?</t>
  </si>
  <si>
    <t>34.018</t>
  </si>
  <si>
    <t>Has the team obtained written confirmation or documented proof for operations dashboard - technical feasibility?</t>
  </si>
  <si>
    <t>34.019</t>
  </si>
  <si>
    <t>Does the evidence for soft opening - financial viability support a clear proceed, hold, revise or stop gate decision?</t>
  </si>
  <si>
    <t>34.020</t>
  </si>
  <si>
    <t>Have dependencies linked to Boxer opening - financial viability been identified before moving to the next stage?</t>
  </si>
  <si>
    <t>34.021</t>
  </si>
  <si>
    <t>Has the project team confirmed tenant trading readiness - financial viability in a current, signed and traceable evidence file?</t>
  </si>
  <si>
    <t>34.022</t>
  </si>
  <si>
    <t>Is there a responsible owner, due date and approval route for traffic management - financial viability?</t>
  </si>
  <si>
    <t>34.023</t>
  </si>
  <si>
    <t>Has the gate file tested whether customer service - financial viability creates a material risk to Bahlaloga Riverside Complex?</t>
  </si>
  <si>
    <t>34.024</t>
  </si>
  <si>
    <t>Are assumptions for operations dashboard - financial viability documented, current and supported by source evidence?</t>
  </si>
  <si>
    <t>34.025</t>
  </si>
  <si>
    <t>Has the relevant authority, specialist or professional adviser reviewed soft opening - programme impact where required?</t>
  </si>
  <si>
    <t>34.026</t>
  </si>
  <si>
    <t>Is the decision record for Boxer opening - programme impact aligned with the approved project mandate and scope?</t>
  </si>
  <si>
    <t>34.027</t>
  </si>
  <si>
    <t>Have cost, programme and compliance implications of tenant trading readiness - programme impact been captured in the risk register?</t>
  </si>
  <si>
    <t>34.028</t>
  </si>
  <si>
    <t>Has the team obtained written confirmation or documented proof for traffic management - programme impact?</t>
  </si>
  <si>
    <t>34.029</t>
  </si>
  <si>
    <t>Does the evidence for customer service - programme impact support a clear proceed, hold, revise or stop gate decision?</t>
  </si>
  <si>
    <t>34.030</t>
  </si>
  <si>
    <t>Have dependencies linked to operations dashboard - programme impact been identified before moving to the next stage?</t>
  </si>
  <si>
    <t>34.031</t>
  </si>
  <si>
    <t>Has the project team confirmed soft opening - risk mitigation in a current, signed and traceable evidence file?</t>
  </si>
  <si>
    <t>34.032</t>
  </si>
  <si>
    <t>Is there a responsible owner, due date and approval route for Boxer opening - risk mitigation?</t>
  </si>
  <si>
    <t>34.033</t>
  </si>
  <si>
    <t>Has the gate file tested whether tenant trading readiness - risk mitigation creates a material risk to Bahlaloga Riverside Complex?</t>
  </si>
  <si>
    <t>34.034</t>
  </si>
  <si>
    <t>Are assumptions for traffic management - risk mitigation documented, current and supported by source evidence?</t>
  </si>
  <si>
    <t>34.035</t>
  </si>
  <si>
    <t>Has the relevant authority, specialist or professional adviser reviewed customer service - risk mitigation where required?</t>
  </si>
  <si>
    <t>34.036</t>
  </si>
  <si>
    <t>Is the decision record for operations dashboard - risk mitigation aligned with the approved project mandate and scope?</t>
  </si>
  <si>
    <t>34.037</t>
  </si>
  <si>
    <t>Have cost, programme and compliance implications of soft opening - stakeholder acceptance been captured in the risk register?</t>
  </si>
  <si>
    <t>34.038</t>
  </si>
  <si>
    <t>Has the team obtained written confirmation or documented proof for Boxer opening - stakeholder acceptance?</t>
  </si>
  <si>
    <t>34.039</t>
  </si>
  <si>
    <t>Does the evidence for tenant trading readiness - stakeholder acceptance support a clear proceed, hold, revise or stop gate decision?</t>
  </si>
  <si>
    <t>34.040</t>
  </si>
  <si>
    <t>Have dependencies linked to traffic management - stakeholder acceptance been identified before moving to the next stage?</t>
  </si>
  <si>
    <t>34.041</t>
  </si>
  <si>
    <t>Has the project team confirmed customer service - stakeholder acceptance in a current, signed and traceable evidence file?</t>
  </si>
  <si>
    <t>34.042</t>
  </si>
  <si>
    <t>Is there a responsible owner, due date and approval route for operations dashboard - stakeholder acceptance?</t>
  </si>
  <si>
    <t>34.043</t>
  </si>
  <si>
    <t>Has the gate file tested whether soft opening - document control creates a material risk to Bahlaloga Riverside Complex?</t>
  </si>
  <si>
    <t>34.044</t>
  </si>
  <si>
    <t>Are assumptions for Boxer opening - document control documented, current and supported by source evidence?</t>
  </si>
  <si>
    <t>34.045</t>
  </si>
  <si>
    <t>Has the relevant authority, specialist or professional adviser reviewed tenant trading readiness - document control where required?</t>
  </si>
  <si>
    <t>34.046</t>
  </si>
  <si>
    <t>Is the decision record for traffic management - document control aligned with the approved project mandate and scope?</t>
  </si>
  <si>
    <t>34.047</t>
  </si>
  <si>
    <t>Have cost, programme and compliance implications of customer service - document control been captured in the risk register?</t>
  </si>
  <si>
    <t>34.048</t>
  </si>
  <si>
    <t>Has the team obtained written confirmation or documented proof for operations dashboard - document control?</t>
  </si>
  <si>
    <t>34.049</t>
  </si>
  <si>
    <t>Does the evidence for soft opening - professional certification support a clear proceed, hold, revise or stop gate decision?</t>
  </si>
  <si>
    <t>34.050</t>
  </si>
  <si>
    <t>Have dependencies linked to Boxer opening - professional certification been identified before moving to the next stage?</t>
  </si>
  <si>
    <t>34.051</t>
  </si>
  <si>
    <t>Has the project team confirmed tenant trading readiness - professional certification in a current, signed and traceable evidence file?</t>
  </si>
  <si>
    <t>34.052</t>
  </si>
  <si>
    <t>Is there a responsible owner, due date and approval route for traffic management - professional certification?</t>
  </si>
  <si>
    <t>34.053</t>
  </si>
  <si>
    <t>Has the gate file tested whether customer service - professional certification creates a material risk to Bahlaloga Riverside Complex?</t>
  </si>
  <si>
    <t>34.054</t>
  </si>
  <si>
    <t>Are assumptions for operations dashboard - professional certification documented, current and supported by source evidence?</t>
  </si>
  <si>
    <t>34.055</t>
  </si>
  <si>
    <t>Has the relevant authority, specialist or professional adviser reviewed soft opening - implementation readiness where required?</t>
  </si>
  <si>
    <t>34.056</t>
  </si>
  <si>
    <t>Is the decision record for Boxer opening - implementation readiness aligned with the approved project mandate and scope?</t>
  </si>
  <si>
    <t>34.057</t>
  </si>
  <si>
    <t>Have cost, programme and compliance implications of tenant trading readiness - implementation readiness been captured in the risk register?</t>
  </si>
  <si>
    <t>34.058</t>
  </si>
  <si>
    <t>Has the team obtained written confirmation or documented proof for traffic management - implementation readiness?</t>
  </si>
  <si>
    <t>34.059</t>
  </si>
  <si>
    <t>Does the evidence for customer service - implementation readiness support a clear proceed, hold, revise or stop gate decision?</t>
  </si>
  <si>
    <t>34.060</t>
  </si>
  <si>
    <t>Have dependencies linked to operations dashboard - implementation readiness been identified before moving to the next stage?</t>
  </si>
  <si>
    <t>34.061</t>
  </si>
  <si>
    <t>34.062</t>
  </si>
  <si>
    <t>34.063</t>
  </si>
  <si>
    <t>34.064</t>
  </si>
  <si>
    <t>34.065</t>
  </si>
  <si>
    <t>34.066</t>
  </si>
  <si>
    <t>34.067</t>
  </si>
  <si>
    <t>34.068</t>
  </si>
  <si>
    <t>34.069</t>
  </si>
  <si>
    <t>34.070</t>
  </si>
  <si>
    <t>34.071</t>
  </si>
  <si>
    <t>34.072</t>
  </si>
  <si>
    <t>34.073</t>
  </si>
  <si>
    <t>34.074</t>
  </si>
  <si>
    <t>34.075</t>
  </si>
  <si>
    <t>34.076</t>
  </si>
  <si>
    <t>34.077</t>
  </si>
  <si>
    <t>34.078</t>
  </si>
  <si>
    <t>34.079</t>
  </si>
  <si>
    <t>34.080</t>
  </si>
  <si>
    <t>34.081</t>
  </si>
  <si>
    <t>34.082</t>
  </si>
  <si>
    <t>34.083</t>
  </si>
  <si>
    <t>34.084</t>
  </si>
  <si>
    <t>34.085</t>
  </si>
  <si>
    <t>34.086</t>
  </si>
  <si>
    <t>34.087</t>
  </si>
  <si>
    <t>34.088</t>
  </si>
  <si>
    <t>34.089</t>
  </si>
  <si>
    <t>34.090</t>
  </si>
  <si>
    <t>34.091</t>
  </si>
  <si>
    <t>34.092</t>
  </si>
  <si>
    <t>34.093</t>
  </si>
  <si>
    <t>34.094</t>
  </si>
  <si>
    <t>34.095</t>
  </si>
  <si>
    <t>34.096</t>
  </si>
  <si>
    <t>34.097</t>
  </si>
  <si>
    <t>34.098</t>
  </si>
  <si>
    <t>34.099</t>
  </si>
  <si>
    <t>34.100</t>
  </si>
  <si>
    <t>35.001</t>
  </si>
  <si>
    <t>Has the project team confirmed property management - governance approval in a current, signed and traceable evidence file?</t>
  </si>
  <si>
    <t>SANS 10400 occupancy and fire safety; municipal health and fire requirements</t>
  </si>
  <si>
    <t>35.002</t>
  </si>
  <si>
    <t>Is there a responsible owner, due date and approval route for lease administration - governance approval?</t>
  </si>
  <si>
    <t>ISO 55000 asset management principles; maintenance plan; OHS operational file</t>
  </si>
  <si>
    <t>35.003</t>
  </si>
  <si>
    <t>Has the gate file tested whether tenant relations - governance approval creates a material risk to Bahlaloga Riverside Complex?</t>
  </si>
  <si>
    <t>Lease administration best practice; service-level agreements; security and cleaning SOPs</t>
  </si>
  <si>
    <t>35.004</t>
  </si>
  <si>
    <t>Are assumptions for security operations - governance approval documented, current and supported by source evidence?</t>
  </si>
  <si>
    <t>35.005</t>
  </si>
  <si>
    <t>Has the relevant authority, specialist or professional adviser reviewed cleaning operations - governance approval where required?</t>
  </si>
  <si>
    <t>35.006</t>
  </si>
  <si>
    <t>Is the decision record for parking control - governance approval aligned with the approved project mandate and scope?</t>
  </si>
  <si>
    <t>35.007</t>
  </si>
  <si>
    <t>Have cost, programme and compliance implications of property management - legal authority been captured in the risk register?</t>
  </si>
  <si>
    <t>35.008</t>
  </si>
  <si>
    <t>Has the team obtained written confirmation or documented proof for lease administration - legal authority?</t>
  </si>
  <si>
    <t>35.009</t>
  </si>
  <si>
    <t>Does the evidence for tenant relations - legal authority support a clear proceed, hold, revise or stop gate decision?</t>
  </si>
  <si>
    <t>35.010</t>
  </si>
  <si>
    <t>Have dependencies linked to security operations - legal authority been identified before moving to the next stage?</t>
  </si>
  <si>
    <t>35.011</t>
  </si>
  <si>
    <t>Has the project team confirmed cleaning operations - legal authority in a current, signed and traceable evidence file?</t>
  </si>
  <si>
    <t>35.012</t>
  </si>
  <si>
    <t>Is there a responsible owner, due date and approval route for parking control - legal authority?</t>
  </si>
  <si>
    <t>35.013</t>
  </si>
  <si>
    <t>Has the gate file tested whether property management - technical feasibility creates a material risk to Bahlaloga Riverside Complex?</t>
  </si>
  <si>
    <t>35.014</t>
  </si>
  <si>
    <t>Are assumptions for lease administration - technical feasibility documented, current and supported by source evidence?</t>
  </si>
  <si>
    <t>35.015</t>
  </si>
  <si>
    <t>Has the relevant authority, specialist or professional adviser reviewed tenant relations - technical feasibility where required?</t>
  </si>
  <si>
    <t>35.016</t>
  </si>
  <si>
    <t>Is the decision record for security operations - technical feasibility aligned with the approved project mandate and scope?</t>
  </si>
  <si>
    <t>35.017</t>
  </si>
  <si>
    <t>Have cost, programme and compliance implications of cleaning operations - technical feasibility been captured in the risk register?</t>
  </si>
  <si>
    <t>35.018</t>
  </si>
  <si>
    <t>Has the team obtained written confirmation or documented proof for parking control - technical feasibility?</t>
  </si>
  <si>
    <t>35.019</t>
  </si>
  <si>
    <t>Does the evidence for property management - financial viability support a clear proceed, hold, revise or stop gate decision?</t>
  </si>
  <si>
    <t>35.020</t>
  </si>
  <si>
    <t>Have dependencies linked to lease administration - financial viability been identified before moving to the next stage?</t>
  </si>
  <si>
    <t>35.021</t>
  </si>
  <si>
    <t>Has the project team confirmed tenant relations - financial viability in a current, signed and traceable evidence file?</t>
  </si>
  <si>
    <t>35.022</t>
  </si>
  <si>
    <t>Is there a responsible owner, due date and approval route for security operations - financial viability?</t>
  </si>
  <si>
    <t>35.023</t>
  </si>
  <si>
    <t>Has the gate file tested whether cleaning operations - financial viability creates a material risk to Bahlaloga Riverside Complex?</t>
  </si>
  <si>
    <t>35.024</t>
  </si>
  <si>
    <t>Are assumptions for parking control - financial viability documented, current and supported by source evidence?</t>
  </si>
  <si>
    <t>35.025</t>
  </si>
  <si>
    <t>Has the relevant authority, specialist or professional adviser reviewed property management - programme impact where required?</t>
  </si>
  <si>
    <t>35.026</t>
  </si>
  <si>
    <t>Is the decision record for lease administration - programme impact aligned with the approved project mandate and scope?</t>
  </si>
  <si>
    <t>35.027</t>
  </si>
  <si>
    <t>Have cost, programme and compliance implications of tenant relations - programme impact been captured in the risk register?</t>
  </si>
  <si>
    <t>35.028</t>
  </si>
  <si>
    <t>Has the team obtained written confirmation or documented proof for security operations - programme impact?</t>
  </si>
  <si>
    <t>35.029</t>
  </si>
  <si>
    <t>Does the evidence for cleaning operations - programme impact support a clear proceed, hold, revise or stop gate decision?</t>
  </si>
  <si>
    <t>35.030</t>
  </si>
  <si>
    <t>Have dependencies linked to parking control - programme impact been identified before moving to the next stage?</t>
  </si>
  <si>
    <t>35.031</t>
  </si>
  <si>
    <t>Has the project team confirmed property management - risk mitigation in a current, signed and traceable evidence file?</t>
  </si>
  <si>
    <t>35.032</t>
  </si>
  <si>
    <t>Is there a responsible owner, due date and approval route for lease administration - risk mitigation?</t>
  </si>
  <si>
    <t>35.033</t>
  </si>
  <si>
    <t>Has the gate file tested whether tenant relations - risk mitigation creates a material risk to Bahlaloga Riverside Complex?</t>
  </si>
  <si>
    <t>35.034</t>
  </si>
  <si>
    <t>Are assumptions for security operations - risk mitigation documented, current and supported by source evidence?</t>
  </si>
  <si>
    <t>35.035</t>
  </si>
  <si>
    <t>Has the relevant authority, specialist or professional adviser reviewed cleaning operations - risk mitigation where required?</t>
  </si>
  <si>
    <t>35.036</t>
  </si>
  <si>
    <t>Is the decision record for parking control - risk mitigation aligned with the approved project mandate and scope?</t>
  </si>
  <si>
    <t>35.037</t>
  </si>
  <si>
    <t>Have cost, programme and compliance implications of property management - stakeholder acceptance been captured in the risk register?</t>
  </si>
  <si>
    <t>35.038</t>
  </si>
  <si>
    <t>Has the team obtained written confirmation or documented proof for lease administration - stakeholder acceptance?</t>
  </si>
  <si>
    <t>35.039</t>
  </si>
  <si>
    <t>Does the evidence for tenant relations - stakeholder acceptance support a clear proceed, hold, revise or stop gate decision?</t>
  </si>
  <si>
    <t>35.040</t>
  </si>
  <si>
    <t>Have dependencies linked to security operations - stakeholder acceptance been identified before moving to the next stage?</t>
  </si>
  <si>
    <t>35.041</t>
  </si>
  <si>
    <t>Has the project team confirmed cleaning operations - stakeholder acceptance in a current, signed and traceable evidence file?</t>
  </si>
  <si>
    <t>35.042</t>
  </si>
  <si>
    <t>Is there a responsible owner, due date and approval route for parking control - stakeholder acceptance?</t>
  </si>
  <si>
    <t>35.043</t>
  </si>
  <si>
    <t>Has the gate file tested whether property management - document control creates a material risk to Bahlaloga Riverside Complex?</t>
  </si>
  <si>
    <t>35.044</t>
  </si>
  <si>
    <t>Are assumptions for lease administration - document control documented, current and supported by source evidence?</t>
  </si>
  <si>
    <t>35.045</t>
  </si>
  <si>
    <t>Has the relevant authority, specialist or professional adviser reviewed tenant relations - document control where required?</t>
  </si>
  <si>
    <t>35.046</t>
  </si>
  <si>
    <t>Is the decision record for security operations - document control aligned with the approved project mandate and scope?</t>
  </si>
  <si>
    <t>35.047</t>
  </si>
  <si>
    <t>Have cost, programme and compliance implications of cleaning operations - document control been captured in the risk register?</t>
  </si>
  <si>
    <t>35.048</t>
  </si>
  <si>
    <t>Has the team obtained written confirmation or documented proof for parking control - document control?</t>
  </si>
  <si>
    <t>35.049</t>
  </si>
  <si>
    <t>Does the evidence for property management - professional certification support a clear proceed, hold, revise or stop gate decision?</t>
  </si>
  <si>
    <t>35.050</t>
  </si>
  <si>
    <t>Have dependencies linked to lease administration - professional certification been identified before moving to the next stage?</t>
  </si>
  <si>
    <t>35.051</t>
  </si>
  <si>
    <t>Has the project team confirmed tenant relations - professional certification in a current, signed and traceable evidence file?</t>
  </si>
  <si>
    <t>35.052</t>
  </si>
  <si>
    <t>Is there a responsible owner, due date and approval route for security operations - professional certification?</t>
  </si>
  <si>
    <t>35.053</t>
  </si>
  <si>
    <t>Has the gate file tested whether cleaning operations - professional certification creates a material risk to Bahlaloga Riverside Complex?</t>
  </si>
  <si>
    <t>35.054</t>
  </si>
  <si>
    <t>Are assumptions for parking control - professional certification documented, current and supported by source evidence?</t>
  </si>
  <si>
    <t>35.055</t>
  </si>
  <si>
    <t>Has the relevant authority, specialist or professional adviser reviewed property management - implementation readiness where required?</t>
  </si>
  <si>
    <t>35.056</t>
  </si>
  <si>
    <t>Is the decision record for lease administration - implementation readiness aligned with the approved project mandate and scope?</t>
  </si>
  <si>
    <t>35.057</t>
  </si>
  <si>
    <t>Have cost, programme and compliance implications of tenant relations - implementation readiness been captured in the risk register?</t>
  </si>
  <si>
    <t>35.058</t>
  </si>
  <si>
    <t>Has the team obtained written confirmation or documented proof for security operations - implementation readiness?</t>
  </si>
  <si>
    <t>35.059</t>
  </si>
  <si>
    <t>Does the evidence for cleaning operations - implementation readiness support a clear proceed, hold, revise or stop gate decision?</t>
  </si>
  <si>
    <t>35.060</t>
  </si>
  <si>
    <t>Have dependencies linked to parking control - implementation readiness been identified before moving to the next stage?</t>
  </si>
  <si>
    <t>35.061</t>
  </si>
  <si>
    <t>35.062</t>
  </si>
  <si>
    <t>35.063</t>
  </si>
  <si>
    <t>35.064</t>
  </si>
  <si>
    <t>35.065</t>
  </si>
  <si>
    <t>35.066</t>
  </si>
  <si>
    <t>35.067</t>
  </si>
  <si>
    <t>35.068</t>
  </si>
  <si>
    <t>35.069</t>
  </si>
  <si>
    <t>35.070</t>
  </si>
  <si>
    <t>35.071</t>
  </si>
  <si>
    <t>35.072</t>
  </si>
  <si>
    <t>35.073</t>
  </si>
  <si>
    <t>35.074</t>
  </si>
  <si>
    <t>35.075</t>
  </si>
  <si>
    <t>35.076</t>
  </si>
  <si>
    <t>35.077</t>
  </si>
  <si>
    <t>35.078</t>
  </si>
  <si>
    <t>35.079</t>
  </si>
  <si>
    <t>35.080</t>
  </si>
  <si>
    <t>35.081</t>
  </si>
  <si>
    <t>35.082</t>
  </si>
  <si>
    <t>35.083</t>
  </si>
  <si>
    <t>35.084</t>
  </si>
  <si>
    <t>35.085</t>
  </si>
  <si>
    <t>35.086</t>
  </si>
  <si>
    <t>35.087</t>
  </si>
  <si>
    <t>35.088</t>
  </si>
  <si>
    <t>35.089</t>
  </si>
  <si>
    <t>35.090</t>
  </si>
  <si>
    <t>35.091</t>
  </si>
  <si>
    <t>35.092</t>
  </si>
  <si>
    <t>35.093</t>
  </si>
  <si>
    <t>35.094</t>
  </si>
  <si>
    <t>35.095</t>
  </si>
  <si>
    <t>35.096</t>
  </si>
  <si>
    <t>35.097</t>
  </si>
  <si>
    <t>35.098</t>
  </si>
  <si>
    <t>35.099</t>
  </si>
  <si>
    <t>35.100</t>
  </si>
  <si>
    <t>36.001</t>
  </si>
  <si>
    <t>Has the project team confirmed preventive maintenance - governance approval in a current, signed and traceable evidence file?</t>
  </si>
  <si>
    <t>36.002</t>
  </si>
  <si>
    <t>Is there a responsible owner, due date and approval route for reactive maintenance - governance approval?</t>
  </si>
  <si>
    <t>36.003</t>
  </si>
  <si>
    <t>Has the gate file tested whether roof and gutters - governance approval creates a material risk to Bahlaloga Riverside Complex?</t>
  </si>
  <si>
    <t>36.004</t>
  </si>
  <si>
    <t>Are assumptions for electrical systems - governance approval documented, current and supported by source evidence?</t>
  </si>
  <si>
    <t>36.005</t>
  </si>
  <si>
    <t>Has the relevant authority, specialist or professional adviser reviewed plumbing systems - governance approval where required?</t>
  </si>
  <si>
    <t>36.006</t>
  </si>
  <si>
    <t>Is the decision record for fire equipment - governance approval aligned with the approved project mandate and scope?</t>
  </si>
  <si>
    <t>36.007</t>
  </si>
  <si>
    <t>Have cost, programme and compliance implications of preventive maintenance - legal authority been captured in the risk register?</t>
  </si>
  <si>
    <t>36.008</t>
  </si>
  <si>
    <t>Has the team obtained written confirmation or documented proof for reactive maintenance - legal authority?</t>
  </si>
  <si>
    <t>36.009</t>
  </si>
  <si>
    <t>Does the evidence for roof and gutters - legal authority support a clear proceed, hold, revise or stop gate decision?</t>
  </si>
  <si>
    <t>36.010</t>
  </si>
  <si>
    <t>Have dependencies linked to electrical systems - legal authority been identified before moving to the next stage?</t>
  </si>
  <si>
    <t>36.011</t>
  </si>
  <si>
    <t>Has the project team confirmed plumbing systems - legal authority in a current, signed and traceable evidence file?</t>
  </si>
  <si>
    <t>36.012</t>
  </si>
  <si>
    <t>Is there a responsible owner, due date and approval route for fire equipment - legal authority?</t>
  </si>
  <si>
    <t>36.013</t>
  </si>
  <si>
    <t>Has the gate file tested whether preventive maintenance - technical feasibility creates a material risk to Bahlaloga Riverside Complex?</t>
  </si>
  <si>
    <t>36.014</t>
  </si>
  <si>
    <t>Are assumptions for reactive maintenance - technical feasibility documented, current and supported by source evidence?</t>
  </si>
  <si>
    <t>36.015</t>
  </si>
  <si>
    <t>Has the relevant authority, specialist or professional adviser reviewed roof and gutters - technical feasibility where required?</t>
  </si>
  <si>
    <t>36.016</t>
  </si>
  <si>
    <t>Is the decision record for electrical systems - technical feasibility aligned with the approved project mandate and scope?</t>
  </si>
  <si>
    <t>36.017</t>
  </si>
  <si>
    <t>Have cost, programme and compliance implications of plumbing systems - technical feasibility been captured in the risk register?</t>
  </si>
  <si>
    <t>36.018</t>
  </si>
  <si>
    <t>Has the team obtained written confirmation or documented proof for fire equipment - technical feasibility?</t>
  </si>
  <si>
    <t>36.019</t>
  </si>
  <si>
    <t>Does the evidence for preventive maintenance - financial viability support a clear proceed, hold, revise or stop gate decision?</t>
  </si>
  <si>
    <t>36.020</t>
  </si>
  <si>
    <t>Have dependencies linked to reactive maintenance - financial viability been identified before moving to the next stage?</t>
  </si>
  <si>
    <t>36.021</t>
  </si>
  <si>
    <t>Has the project team confirmed roof and gutters - financial viability in a current, signed and traceable evidence file?</t>
  </si>
  <si>
    <t>36.022</t>
  </si>
  <si>
    <t>Is there a responsible owner, due date and approval route for electrical systems - financial viability?</t>
  </si>
  <si>
    <t>36.023</t>
  </si>
  <si>
    <t>Has the gate file tested whether plumbing systems - financial viability creates a material risk to Bahlaloga Riverside Complex?</t>
  </si>
  <si>
    <t>36.024</t>
  </si>
  <si>
    <t>Are assumptions for fire equipment - financial viability documented, current and supported by source evidence?</t>
  </si>
  <si>
    <t>36.025</t>
  </si>
  <si>
    <t>Has the relevant authority, specialist or professional adviser reviewed preventive maintenance - programme impact where required?</t>
  </si>
  <si>
    <t>36.026</t>
  </si>
  <si>
    <t>Is the decision record for reactive maintenance - programme impact aligned with the approved project mandate and scope?</t>
  </si>
  <si>
    <t>36.027</t>
  </si>
  <si>
    <t>Have cost, programme and compliance implications of roof and gutters - programme impact been captured in the risk register?</t>
  </si>
  <si>
    <t>36.028</t>
  </si>
  <si>
    <t>Has the team obtained written confirmation or documented proof for electrical systems - programme impact?</t>
  </si>
  <si>
    <t>36.029</t>
  </si>
  <si>
    <t>Does the evidence for plumbing systems - programme impact support a clear proceed, hold, revise or stop gate decision?</t>
  </si>
  <si>
    <t>36.030</t>
  </si>
  <si>
    <t>Have dependencies linked to fire equipment - programme impact been identified before moving to the next stage?</t>
  </si>
  <si>
    <t>36.031</t>
  </si>
  <si>
    <t>Has the project team confirmed preventive maintenance - risk mitigation in a current, signed and traceable evidence file?</t>
  </si>
  <si>
    <t>36.032</t>
  </si>
  <si>
    <t>Is there a responsible owner, due date and approval route for reactive maintenance - risk mitigation?</t>
  </si>
  <si>
    <t>36.033</t>
  </si>
  <si>
    <t>Has the gate file tested whether roof and gutters - risk mitigation creates a material risk to Bahlaloga Riverside Complex?</t>
  </si>
  <si>
    <t>36.034</t>
  </si>
  <si>
    <t>Are assumptions for electrical systems - risk mitigation documented, current and supported by source evidence?</t>
  </si>
  <si>
    <t>36.035</t>
  </si>
  <si>
    <t>Has the relevant authority, specialist or professional adviser reviewed plumbing systems - risk mitigation where required?</t>
  </si>
  <si>
    <t>36.036</t>
  </si>
  <si>
    <t>Is the decision record for fire equipment - risk mitigation aligned with the approved project mandate and scope?</t>
  </si>
  <si>
    <t>36.037</t>
  </si>
  <si>
    <t>Have cost, programme and compliance implications of preventive maintenance - stakeholder acceptance been captured in the risk register?</t>
  </si>
  <si>
    <t>36.038</t>
  </si>
  <si>
    <t>Has the team obtained written confirmation or documented proof for reactive maintenance - stakeholder acceptance?</t>
  </si>
  <si>
    <t>36.039</t>
  </si>
  <si>
    <t>Does the evidence for roof and gutters - stakeholder acceptance support a clear proceed, hold, revise or stop gate decision?</t>
  </si>
  <si>
    <t>36.040</t>
  </si>
  <si>
    <t>Have dependencies linked to electrical systems - stakeholder acceptance been identified before moving to the next stage?</t>
  </si>
  <si>
    <t>36.041</t>
  </si>
  <si>
    <t>Has the project team confirmed plumbing systems - stakeholder acceptance in a current, signed and traceable evidence file?</t>
  </si>
  <si>
    <t>36.042</t>
  </si>
  <si>
    <t>Is there a responsible owner, due date and approval route for fire equipment - stakeholder acceptance?</t>
  </si>
  <si>
    <t>36.043</t>
  </si>
  <si>
    <t>Has the gate file tested whether preventive maintenance - document control creates a material risk to Bahlaloga Riverside Complex?</t>
  </si>
  <si>
    <t>36.044</t>
  </si>
  <si>
    <t>Are assumptions for reactive maintenance - document control documented, current and supported by source evidence?</t>
  </si>
  <si>
    <t>36.045</t>
  </si>
  <si>
    <t>Has the relevant authority, specialist or professional adviser reviewed roof and gutters - document control where required?</t>
  </si>
  <si>
    <t>36.046</t>
  </si>
  <si>
    <t>Is the decision record for electrical systems - document control aligned with the approved project mandate and scope?</t>
  </si>
  <si>
    <t>36.047</t>
  </si>
  <si>
    <t>Have cost, programme and compliance implications of plumbing systems - document control been captured in the risk register?</t>
  </si>
  <si>
    <t>36.048</t>
  </si>
  <si>
    <t>Has the team obtained written confirmation or documented proof for fire equipment - document control?</t>
  </si>
  <si>
    <t>36.049</t>
  </si>
  <si>
    <t>Does the evidence for preventive maintenance - professional certification support a clear proceed, hold, revise or stop gate decision?</t>
  </si>
  <si>
    <t>36.050</t>
  </si>
  <si>
    <t>Have dependencies linked to reactive maintenance - professional certification been identified before moving to the next stage?</t>
  </si>
  <si>
    <t>36.051</t>
  </si>
  <si>
    <t>Has the project team confirmed roof and gutters - professional certification in a current, signed and traceable evidence file?</t>
  </si>
  <si>
    <t>36.052</t>
  </si>
  <si>
    <t>Is there a responsible owner, due date and approval route for electrical systems - professional certification?</t>
  </si>
  <si>
    <t>36.053</t>
  </si>
  <si>
    <t>Has the gate file tested whether plumbing systems - professional certification creates a material risk to Bahlaloga Riverside Complex?</t>
  </si>
  <si>
    <t>36.054</t>
  </si>
  <si>
    <t>Are assumptions for fire equipment - professional certification documented, current and supported by source evidence?</t>
  </si>
  <si>
    <t>36.055</t>
  </si>
  <si>
    <t>Has the relevant authority, specialist or professional adviser reviewed preventive maintenance - implementation readiness where required?</t>
  </si>
  <si>
    <t>36.056</t>
  </si>
  <si>
    <t>Is the decision record for reactive maintenance - implementation readiness aligned with the approved project mandate and scope?</t>
  </si>
  <si>
    <t>36.057</t>
  </si>
  <si>
    <t>Have cost, programme and compliance implications of roof and gutters - implementation readiness been captured in the risk register?</t>
  </si>
  <si>
    <t>36.058</t>
  </si>
  <si>
    <t>Has the team obtained written confirmation or documented proof for electrical systems - implementation readiness?</t>
  </si>
  <si>
    <t>36.059</t>
  </si>
  <si>
    <t>Does the evidence for plumbing systems - implementation readiness support a clear proceed, hold, revise or stop gate decision?</t>
  </si>
  <si>
    <t>36.060</t>
  </si>
  <si>
    <t>Have dependencies linked to fire equipment - implementation readiness been identified before moving to the next stage?</t>
  </si>
  <si>
    <t>36.061</t>
  </si>
  <si>
    <t>36.062</t>
  </si>
  <si>
    <t>36.063</t>
  </si>
  <si>
    <t>36.064</t>
  </si>
  <si>
    <t>36.065</t>
  </si>
  <si>
    <t>36.066</t>
  </si>
  <si>
    <t>36.067</t>
  </si>
  <si>
    <t>36.068</t>
  </si>
  <si>
    <t>36.069</t>
  </si>
  <si>
    <t>36.070</t>
  </si>
  <si>
    <t>36.071</t>
  </si>
  <si>
    <t>36.072</t>
  </si>
  <si>
    <t>36.073</t>
  </si>
  <si>
    <t>36.074</t>
  </si>
  <si>
    <t>36.075</t>
  </si>
  <si>
    <t>36.076</t>
  </si>
  <si>
    <t>36.077</t>
  </si>
  <si>
    <t>36.078</t>
  </si>
  <si>
    <t>36.079</t>
  </si>
  <si>
    <t>36.080</t>
  </si>
  <si>
    <t>36.081</t>
  </si>
  <si>
    <t>36.082</t>
  </si>
  <si>
    <t>36.083</t>
  </si>
  <si>
    <t>36.084</t>
  </si>
  <si>
    <t>36.085</t>
  </si>
  <si>
    <t>36.086</t>
  </si>
  <si>
    <t>36.087</t>
  </si>
  <si>
    <t>36.088</t>
  </si>
  <si>
    <t>36.089</t>
  </si>
  <si>
    <t>36.090</t>
  </si>
  <si>
    <t>36.091</t>
  </si>
  <si>
    <t>36.092</t>
  </si>
  <si>
    <t>36.093</t>
  </si>
  <si>
    <t>36.094</t>
  </si>
  <si>
    <t>36.095</t>
  </si>
  <si>
    <t>36.096</t>
  </si>
  <si>
    <t>36.097</t>
  </si>
  <si>
    <t>36.098</t>
  </si>
  <si>
    <t>36.099</t>
  </si>
  <si>
    <t>36.100</t>
  </si>
  <si>
    <t>37.001</t>
  </si>
  <si>
    <t>Has the project team confirmed ESG reporting - governance approval in a current, signed and traceable evidence file?</t>
  </si>
  <si>
    <t>ESG reporting practice; local economic development commitments; utility performance data</t>
  </si>
  <si>
    <t>37.002</t>
  </si>
  <si>
    <t>Is there a responsible owner, due date and approval route for job creation - governance approval?</t>
  </si>
  <si>
    <t>ISO 14001 environmental management principles; water and energy monitoring</t>
  </si>
  <si>
    <t>37.003</t>
  </si>
  <si>
    <t>Has the gate file tested whether local procurement - governance approval creates a material risk to Bahlaloga Riverside Complex?</t>
  </si>
  <si>
    <t>Socio-economic impact reporting; community benefit register; future expansion plan</t>
  </si>
  <si>
    <t>37.004</t>
  </si>
  <si>
    <t>Are assumptions for community benefit - governance approval documented, current and supported by source evidence?</t>
  </si>
  <si>
    <t>37.005</t>
  </si>
  <si>
    <t>Has the relevant authority, specialist or professional adviser reviewed energy efficiency - governance approval where required?</t>
  </si>
  <si>
    <t>37.006</t>
  </si>
  <si>
    <t>Is the decision record for water performance - governance approval aligned with the approved project mandate and scope?</t>
  </si>
  <si>
    <t>37.007</t>
  </si>
  <si>
    <t>Have cost, programme and compliance implications of ESG reporting - legal authority been captured in the risk register?</t>
  </si>
  <si>
    <t>37.008</t>
  </si>
  <si>
    <t>Has the team obtained written confirmation or documented proof for job creation - legal authority?</t>
  </si>
  <si>
    <t>37.009</t>
  </si>
  <si>
    <t>Does the evidence for local procurement - legal authority support a clear proceed, hold, revise or stop gate decision?</t>
  </si>
  <si>
    <t>37.010</t>
  </si>
  <si>
    <t>Have dependencies linked to community benefit - legal authority been identified before moving to the next stage?</t>
  </si>
  <si>
    <t>37.011</t>
  </si>
  <si>
    <t>Has the project team confirmed energy efficiency - legal authority in a current, signed and traceable evidence file?</t>
  </si>
  <si>
    <t>37.012</t>
  </si>
  <si>
    <t>Is there a responsible owner, due date and approval route for water performance - legal authority?</t>
  </si>
  <si>
    <t>37.013</t>
  </si>
  <si>
    <t>Has the gate file tested whether ESG reporting - technical feasibility creates a material risk to Bahlaloga Riverside Complex?</t>
  </si>
  <si>
    <t>37.014</t>
  </si>
  <si>
    <t>Are assumptions for job creation - technical feasibility documented, current and supported by source evidence?</t>
  </si>
  <si>
    <t>37.015</t>
  </si>
  <si>
    <t>Has the relevant authority, specialist or professional adviser reviewed local procurement - technical feasibility where required?</t>
  </si>
  <si>
    <t>37.016</t>
  </si>
  <si>
    <t>Is the decision record for community benefit - technical feasibility aligned with the approved project mandate and scope?</t>
  </si>
  <si>
    <t>37.017</t>
  </si>
  <si>
    <t>Have cost, programme and compliance implications of energy efficiency - technical feasibility been captured in the risk register?</t>
  </si>
  <si>
    <t>37.018</t>
  </si>
  <si>
    <t>Has the team obtained written confirmation or documented proof for water performance - technical feasibility?</t>
  </si>
  <si>
    <t>37.019</t>
  </si>
  <si>
    <t>Does the evidence for ESG reporting - financial viability support a clear proceed, hold, revise or stop gate decision?</t>
  </si>
  <si>
    <t>37.020</t>
  </si>
  <si>
    <t>Have dependencies linked to job creation - financial viability been identified before moving to the next stage?</t>
  </si>
  <si>
    <t>37.021</t>
  </si>
  <si>
    <t>Has the project team confirmed local procurement - financial viability in a current, signed and traceable evidence file?</t>
  </si>
  <si>
    <t>37.022</t>
  </si>
  <si>
    <t>Is there a responsible owner, due date and approval route for community benefit - financial viability?</t>
  </si>
  <si>
    <t>37.023</t>
  </si>
  <si>
    <t>Has the gate file tested whether energy efficiency - financial viability creates a material risk to Bahlaloga Riverside Complex?</t>
  </si>
  <si>
    <t>37.024</t>
  </si>
  <si>
    <t>Are assumptions for water performance - financial viability documented, current and supported by source evidence?</t>
  </si>
  <si>
    <t>37.025</t>
  </si>
  <si>
    <t>Has the relevant authority, specialist or professional adviser reviewed ESG reporting - programme impact where required?</t>
  </si>
  <si>
    <t>37.026</t>
  </si>
  <si>
    <t>Is the decision record for job creation - programme impact aligned with the approved project mandate and scope?</t>
  </si>
  <si>
    <t>37.027</t>
  </si>
  <si>
    <t>Have cost, programme and compliance implications of local procurement - programme impact been captured in the risk register?</t>
  </si>
  <si>
    <t>37.028</t>
  </si>
  <si>
    <t>Has the team obtained written confirmation or documented proof for community benefit - programme impact?</t>
  </si>
  <si>
    <t>37.029</t>
  </si>
  <si>
    <t>Does the evidence for energy efficiency - programme impact support a clear proceed, hold, revise or stop gate decision?</t>
  </si>
  <si>
    <t>37.030</t>
  </si>
  <si>
    <t>Have dependencies linked to water performance - programme impact been identified before moving to the next stage?</t>
  </si>
  <si>
    <t>37.031</t>
  </si>
  <si>
    <t>Has the project team confirmed ESG reporting - risk mitigation in a current, signed and traceable evidence file?</t>
  </si>
  <si>
    <t>37.032</t>
  </si>
  <si>
    <t>Is there a responsible owner, due date and approval route for job creation - risk mitigation?</t>
  </si>
  <si>
    <t>37.033</t>
  </si>
  <si>
    <t>Has the gate file tested whether local procurement - risk mitigation creates a material risk to Bahlaloga Riverside Complex?</t>
  </si>
  <si>
    <t>37.034</t>
  </si>
  <si>
    <t>Are assumptions for community benefit - risk mitigation documented, current and supported by source evidence?</t>
  </si>
  <si>
    <t>37.035</t>
  </si>
  <si>
    <t>Has the relevant authority, specialist or professional adviser reviewed energy efficiency - risk mitigation where required?</t>
  </si>
  <si>
    <t>37.036</t>
  </si>
  <si>
    <t>Is the decision record for water performance - risk mitigation aligned with the approved project mandate and scope?</t>
  </si>
  <si>
    <t>37.037</t>
  </si>
  <si>
    <t>Have cost, programme and compliance implications of ESG reporting - stakeholder acceptance been captured in the risk register?</t>
  </si>
  <si>
    <t>37.038</t>
  </si>
  <si>
    <t>Has the team obtained written confirmation or documented proof for job creation - stakeholder acceptance?</t>
  </si>
  <si>
    <t>37.039</t>
  </si>
  <si>
    <t>Does the evidence for local procurement - stakeholder acceptance support a clear proceed, hold, revise or stop gate decision?</t>
  </si>
  <si>
    <t>37.040</t>
  </si>
  <si>
    <t>Have dependencies linked to community benefit - stakeholder acceptance been identified before moving to the next stage?</t>
  </si>
  <si>
    <t>37.041</t>
  </si>
  <si>
    <t>Has the project team confirmed energy efficiency - stakeholder acceptance in a current, signed and traceable evidence file?</t>
  </si>
  <si>
    <t>37.042</t>
  </si>
  <si>
    <t>Is there a responsible owner, due date and approval route for water performance - stakeholder acceptance?</t>
  </si>
  <si>
    <t>37.043</t>
  </si>
  <si>
    <t>Has the gate file tested whether ESG reporting - document control creates a material risk to Bahlaloga Riverside Complex?</t>
  </si>
  <si>
    <t>37.044</t>
  </si>
  <si>
    <t>Are assumptions for job creation - document control documented, current and supported by source evidence?</t>
  </si>
  <si>
    <t>37.045</t>
  </si>
  <si>
    <t>Has the relevant authority, specialist or professional adviser reviewed local procurement - document control where required?</t>
  </si>
  <si>
    <t>37.046</t>
  </si>
  <si>
    <t>Is the decision record for community benefit - document control aligned with the approved project mandate and scope?</t>
  </si>
  <si>
    <t>37.047</t>
  </si>
  <si>
    <t>Have cost, programme and compliance implications of energy efficiency - document control been captured in the risk register?</t>
  </si>
  <si>
    <t>37.048</t>
  </si>
  <si>
    <t>Has the team obtained written confirmation or documented proof for water performance - document control?</t>
  </si>
  <si>
    <t>37.049</t>
  </si>
  <si>
    <t>Does the evidence for ESG reporting - professional certification support a clear proceed, hold, revise or stop gate decision?</t>
  </si>
  <si>
    <t>37.050</t>
  </si>
  <si>
    <t>Have dependencies linked to job creation - professional certification been identified before moving to the next stage?</t>
  </si>
  <si>
    <t>37.051</t>
  </si>
  <si>
    <t>Has the project team confirmed local procurement - professional certification in a current, signed and traceable evidence file?</t>
  </si>
  <si>
    <t>37.052</t>
  </si>
  <si>
    <t>Is there a responsible owner, due date and approval route for community benefit - professional certification?</t>
  </si>
  <si>
    <t>37.053</t>
  </si>
  <si>
    <t>Has the gate file tested whether energy efficiency - professional certification creates a material risk to Bahlaloga Riverside Complex?</t>
  </si>
  <si>
    <t>37.054</t>
  </si>
  <si>
    <t>Are assumptions for water performance - professional certification documented, current and supported by source evidence?</t>
  </si>
  <si>
    <t>37.055</t>
  </si>
  <si>
    <t>Has the relevant authority, specialist or professional adviser reviewed ESG reporting - implementation readiness where required?</t>
  </si>
  <si>
    <t>37.056</t>
  </si>
  <si>
    <t>Is the decision record for job creation - implementation readiness aligned with the approved project mandate and scope?</t>
  </si>
  <si>
    <t>37.057</t>
  </si>
  <si>
    <t>Have cost, programme and compliance implications of local procurement - implementation readiness been captured in the risk register?</t>
  </si>
  <si>
    <t>37.058</t>
  </si>
  <si>
    <t>Has the team obtained written confirmation or documented proof for community benefit - implementation readiness?</t>
  </si>
  <si>
    <t>37.059</t>
  </si>
  <si>
    <t>Does the evidence for energy efficiency - implementation readiness support a clear proceed, hold, revise or stop gate decision?</t>
  </si>
  <si>
    <t>37.060</t>
  </si>
  <si>
    <t>Have dependencies linked to water performance - implementation readiness been identified before moving to the next stage?</t>
  </si>
  <si>
    <t>37.061</t>
  </si>
  <si>
    <t>37.062</t>
  </si>
  <si>
    <t>37.063</t>
  </si>
  <si>
    <t>37.064</t>
  </si>
  <si>
    <t>37.065</t>
  </si>
  <si>
    <t>37.066</t>
  </si>
  <si>
    <t>37.067</t>
  </si>
  <si>
    <t>37.068</t>
  </si>
  <si>
    <t>37.069</t>
  </si>
  <si>
    <t>37.070</t>
  </si>
  <si>
    <t>37.071</t>
  </si>
  <si>
    <t>37.072</t>
  </si>
  <si>
    <t>37.073</t>
  </si>
  <si>
    <t>37.074</t>
  </si>
  <si>
    <t>37.075</t>
  </si>
  <si>
    <t>37.076</t>
  </si>
  <si>
    <t>37.077</t>
  </si>
  <si>
    <t>37.078</t>
  </si>
  <si>
    <t>37.079</t>
  </si>
  <si>
    <t>37.080</t>
  </si>
  <si>
    <t>37.081</t>
  </si>
  <si>
    <t>37.082</t>
  </si>
  <si>
    <t>37.083</t>
  </si>
  <si>
    <t>37.084</t>
  </si>
  <si>
    <t>37.085</t>
  </si>
  <si>
    <t>37.086</t>
  </si>
  <si>
    <t>37.087</t>
  </si>
  <si>
    <t>37.088</t>
  </si>
  <si>
    <t>37.089</t>
  </si>
  <si>
    <t>37.090</t>
  </si>
  <si>
    <t>37.091</t>
  </si>
  <si>
    <t>37.092</t>
  </si>
  <si>
    <t>37.093</t>
  </si>
  <si>
    <t>37.094</t>
  </si>
  <si>
    <t>37.095</t>
  </si>
  <si>
    <t>37.096</t>
  </si>
  <si>
    <t>37.097</t>
  </si>
  <si>
    <t>37.098</t>
  </si>
  <si>
    <t>37.099</t>
  </si>
  <si>
    <t>37.100</t>
  </si>
  <si>
    <t>Evidence and Reference Coverage by Stage</t>
  </si>
  <si>
    <t>Most recurrent evidence patterns and reference bases extracted from each stage's 100 source questions</t>
  </si>
  <si>
    <t>Evidence Pattern 1</t>
  </si>
  <si>
    <t>Evidence Pattern 2</t>
  </si>
  <si>
    <t>Evidence Pattern 3</t>
  </si>
  <si>
    <t>Primary Reference Basis</t>
  </si>
  <si>
    <t>Coverage</t>
  </si>
  <si>
    <t>100 questions / 6 focus fields</t>
  </si>
  <si>
    <t>Source, Authority and Control</t>
  </si>
  <si>
    <t>Controlled provenance of the OPBOH 37-stage/work-package architecture</t>
  </si>
  <si>
    <t>Control Attribute</t>
  </si>
  <si>
    <t>Controlled Value</t>
  </si>
  <si>
    <t>Framework</t>
  </si>
  <si>
    <t>OPBOH™ — Organisational and Project Bill of Health</t>
  </si>
  <si>
    <t>Module</t>
  </si>
  <si>
    <t>Full-Cycle Assessment Module</t>
  </si>
  <si>
    <t>Version</t>
  </si>
  <si>
    <t>1.1</t>
  </si>
  <si>
    <t>Stages / Work Packages</t>
  </si>
  <si>
    <t>Controlled Focus Fields</t>
  </si>
  <si>
    <t>Stage Source</t>
  </si>
  <si>
    <t>Bahlaloga_Riverside_Complex_3700_Stage_Gate_Questions_Bank_ FV 2216.docx</t>
  </si>
  <si>
    <t>Field Source</t>
  </si>
  <si>
    <t>OPBOH_Full_Cycle_Assessment_Module_Field_Requirements_v1.1.docx</t>
  </si>
  <si>
    <t>Assessment Inputs</t>
  </si>
  <si>
    <t>Yes / No / N/A; Score 0–5; rating</t>
  </si>
  <si>
    <t>Classification</t>
  </si>
  <si>
    <t>Confidential and Proprietary</t>
  </si>
  <si>
    <t>Owner</t>
  </si>
  <si>
    <t>IPAC Governance Systems (Pty) Ltd</t>
  </si>
  <si>
    <t>Control Principle</t>
  </si>
  <si>
    <t>Controlled Statement</t>
  </si>
  <si>
    <t>A date, percentage or tick does not authorise progression. Gate approval depends on accepted, current, complete, signed where applicable and traceable evidence, linked to the responsible owner and reviewed by the correct delegated authority. Critical failures are non-averageable and unresolved conditions must remain visible in the progression decision.</t>
  </si>
  <si>
    <t>Register Scope</t>
  </si>
  <si>
    <t>This workbook operationalises the 37 sequential project stages/work packages, their 222 controlled focus fields and the 3,700 source stage-gate questions. Lifecycle-cluster labels, purpose statements, role summaries, decision-risk summaries and entry/exit formulations are implementation-oriented register views derived from the controlled stage names, primary focus areas and evidence architecture; they do not replace framework-owner approval or specialist judgement.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</si>
</sst>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i/>
      <sz val="10"/>
      <color rgb="FFFFFFFF"/>
      <name val="Aptos"/>
    </font>
    <font>
      <b/>
      <sz val="10"/>
      <color rgb="FFFFFFFF"/>
      <name val="Aptos"/>
    </font>
    <font>
      <sz val="10"/>
      <name val="Aptos"/>
    </font>
    <font>
      <b/>
      <sz val="10"/>
      <color rgb="FF135AA3"/>
      <name val="Aptos"/>
    </font>
    <font>
      <b/>
      <sz val="10"/>
      <color rgb="FF1B7F3A"/>
      <name val="Aptos"/>
    </font>
    <font>
      <b/>
      <sz val="10"/>
      <color rgb="FF6B2D84"/>
      <name val="Aptos"/>
    </font>
    <font>
      <b/>
      <sz val="10"/>
      <color rgb="FFF28C28"/>
      <name val="Aptos"/>
    </font>
    <font>
      <sz val="10"/>
      <color rgb="FF071C4A"/>
      <name val="Aptos"/>
    </font>
    <font>
      <b/>
      <sz val="10"/>
      <color rgb="FF071C4A"/>
      <name val="Aptos"/>
    </font>
  </fonts>
  <fills count="9">
    <fill>
      <patternFill patternType="none"/>
    </fill>
    <fill>
      <patternFill patternType="gray125"/>
    </fill>
    <fill>
      <patternFill patternType="solid">
        <fgColor rgb="FF071C4A"/>
      </patternFill>
    </fill>
    <fill>
      <patternFill patternType="solid">
        <fgColor rgb="FF0E3477"/>
      </patternFill>
    </fill>
    <fill>
      <patternFill patternType="solid">
        <fgColor rgb="FFF28C28"/>
      </patternFill>
    </fill>
    <fill>
      <patternFill patternType="solid">
        <fgColor rgb="FFF8FAFC"/>
      </patternFill>
    </fill>
    <fill>
      <patternFill patternType="solid">
        <fgColor rgb="FFEAF2FB"/>
      </patternFill>
    </fill>
    <fill>
      <patternFill patternType="solid">
        <fgColor rgb="FF135AA3"/>
      </patternFill>
    </fill>
    <fill>
      <patternFill patternType="solid">
        <fgColor rgb="FFFFF4D6"/>
      </patternFill>
    </fill>
  </fills>
  <borders count="29">
    <border>
      <left/>
      <right/>
      <top/>
      <bottom/>
      <diagonal/>
    </border>
    <border>
      <left style="medium">
        <color rgb="FF135AA3"/>
      </left>
      <right/>
      <top style="medium">
        <color rgb="FF135AA3"/>
      </top>
      <bottom/>
      <diagonal/>
    </border>
    <border>
      <left/>
      <right style="medium">
        <color rgb="FF135AA3"/>
      </right>
      <top style="medium">
        <color rgb="FF135AA3"/>
      </top>
      <bottom/>
      <diagonal/>
    </border>
    <border>
      <left style="medium">
        <color rgb="FF135AA3"/>
      </left>
      <right/>
      <top/>
      <bottom/>
      <diagonal/>
    </border>
    <border>
      <left/>
      <right style="medium">
        <color rgb="FF135AA3"/>
      </right>
      <top/>
      <bottom/>
      <diagonal/>
    </border>
    <border>
      <left style="medium">
        <color rgb="FF135AA3"/>
      </left>
      <right/>
      <top/>
      <bottom style="medium">
        <color rgb="FF135AA3"/>
      </bottom>
      <diagonal/>
    </border>
    <border>
      <left/>
      <right style="medium">
        <color rgb="FF135AA3"/>
      </right>
      <top/>
      <bottom style="medium">
        <color rgb="FF135AA3"/>
      </bottom>
      <diagonal/>
    </border>
    <border>
      <left style="medium">
        <color rgb="FF1B7F3A"/>
      </left>
      <right/>
      <top style="medium">
        <color rgb="FF1B7F3A"/>
      </top>
      <bottom/>
      <diagonal/>
    </border>
    <border>
      <left/>
      <right style="medium">
        <color rgb="FF1B7F3A"/>
      </right>
      <top style="medium">
        <color rgb="FF1B7F3A"/>
      </top>
      <bottom/>
      <diagonal/>
    </border>
    <border>
      <left style="medium">
        <color rgb="FF1B7F3A"/>
      </left>
      <right/>
      <top/>
      <bottom/>
      <diagonal/>
    </border>
    <border>
      <left/>
      <right style="medium">
        <color rgb="FF1B7F3A"/>
      </right>
      <top/>
      <bottom/>
      <diagonal/>
    </border>
    <border>
      <left style="medium">
        <color rgb="FF1B7F3A"/>
      </left>
      <right/>
      <top/>
      <bottom style="medium">
        <color rgb="FF1B7F3A"/>
      </bottom>
      <diagonal/>
    </border>
    <border>
      <left/>
      <right style="medium">
        <color rgb="FF1B7F3A"/>
      </right>
      <top/>
      <bottom style="medium">
        <color rgb="FF1B7F3A"/>
      </bottom>
      <diagonal/>
    </border>
    <border>
      <left style="medium">
        <color rgb="FF6B2D84"/>
      </left>
      <right/>
      <top style="medium">
        <color rgb="FF6B2D84"/>
      </top>
      <bottom/>
      <diagonal/>
    </border>
    <border>
      <left/>
      <right style="medium">
        <color rgb="FF6B2D84"/>
      </right>
      <top style="medium">
        <color rgb="FF6B2D84"/>
      </top>
      <bottom/>
      <diagonal/>
    </border>
    <border>
      <left style="medium">
        <color rgb="FF6B2D84"/>
      </left>
      <right/>
      <top/>
      <bottom/>
      <diagonal/>
    </border>
    <border>
      <left/>
      <right style="medium">
        <color rgb="FF6B2D84"/>
      </right>
      <top/>
      <bottom/>
      <diagonal/>
    </border>
    <border>
      <left style="medium">
        <color rgb="FF6B2D84"/>
      </left>
      <right/>
      <top/>
      <bottom style="medium">
        <color rgb="FF6B2D84"/>
      </bottom>
      <diagonal/>
    </border>
    <border>
      <left/>
      <right style="medium">
        <color rgb="FF6B2D84"/>
      </right>
      <top/>
      <bottom style="medium">
        <color rgb="FF6B2D84"/>
      </bottom>
      <diagonal/>
    </border>
    <border>
      <left style="medium">
        <color rgb="FFF28C28"/>
      </left>
      <right/>
      <top style="medium">
        <color rgb="FFF28C28"/>
      </top>
      <bottom/>
      <diagonal/>
    </border>
    <border>
      <left/>
      <right style="medium">
        <color rgb="FFF28C28"/>
      </right>
      <top style="medium">
        <color rgb="FFF28C28"/>
      </top>
      <bottom/>
      <diagonal/>
    </border>
    <border>
      <left style="medium">
        <color rgb="FFF28C28"/>
      </left>
      <right/>
      <top/>
      <bottom/>
      <diagonal/>
    </border>
    <border>
      <left/>
      <right style="medium">
        <color rgb="FFF28C28"/>
      </right>
      <top/>
      <bottom/>
      <diagonal/>
    </border>
    <border>
      <left style="medium">
        <color rgb="FFF28C28"/>
      </left>
      <right/>
      <top/>
      <bottom style="medium">
        <color rgb="FFF28C28"/>
      </bottom>
      <diagonal/>
    </border>
    <border>
      <left/>
      <right style="medium">
        <color rgb="FFF28C28"/>
      </right>
      <top/>
      <bottom style="medium">
        <color rgb="FFF28C28"/>
      </bottom>
      <diagonal/>
    </border>
    <border>
      <left style="thin">
        <color rgb="FFB7C8DD"/>
      </left>
      <right style="thin">
        <color rgb="FFB7C8DD"/>
      </right>
      <top style="thin">
        <color rgb="FFB7C8DD"/>
      </top>
      <bottom style="thin">
        <color rgb="FFB7C8DD"/>
      </bottom>
      <diagonal/>
    </border>
    <border>
      <left style="medium">
        <color rgb="FFF28C28"/>
      </left>
      <right/>
      <top style="medium">
        <color rgb="FFF28C28"/>
      </top>
      <bottom style="medium">
        <color rgb="FFF28C28"/>
      </bottom>
      <diagonal/>
    </border>
    <border>
      <left/>
      <right/>
      <top style="medium">
        <color rgb="FFF28C28"/>
      </top>
      <bottom style="medium">
        <color rgb="FFF28C28"/>
      </bottom>
      <diagonal/>
    </border>
    <border>
      <left/>
      <right style="medium">
        <color rgb="FFF28C28"/>
      </right>
      <top style="medium">
        <color rgb="FFF28C28"/>
      </top>
      <bottom style="medium">
        <color rgb="FFF28C28"/>
      </bottom>
      <diagonal/>
    </border>
  </borders>
  <cellStyleXfs count="1">
    <xf numFmtId="0" fontId="0" fillId="0" borderId="0"/>
  </cellStyleXfs>
  <cellXfs count="37">
    <xf numFmtId="0" fontId="0" fillId="0" borderId="0" xfId="0"/>
    <xf numFmtId="0" fontId="3" fillId="0" borderId="0" xfId="0" applyFont="1" applyAlignment="1">
      <alignment vertical="top"/>
    </xf>
    <xf numFmtId="0" fontId="2" fillId="7" borderId="25" xfId="0" applyFont="1" applyFill="1" applyBorder="1" applyAlignment="1">
      <alignment horizontal="center" vertical="top" wrapText="1"/>
    </xf>
    <xf numFmtId="0" fontId="3" fillId="0" borderId="0" xfId="0" applyFont="1" applyAlignment="1">
      <alignment vertical="top" wrapText="1"/>
    </xf>
    <xf numFmtId="0" fontId="3" fillId="0" borderId="0" xfId="0" applyFont="1" applyAlignment="1">
      <alignment horizontal="center" vertical="top"/>
    </xf>
    <xf numFmtId="0" fontId="2" fillId="2" borderId="0" xfId="0" applyFont="1" applyFill="1" applyAlignment="1">
      <alignment vertical="top"/>
    </xf>
    <xf numFmtId="0" fontId="1" fillId="3" borderId="0" xfId="0" applyFont="1" applyFill="1" applyAlignment="1">
      <alignment vertical="top"/>
    </xf>
    <xf numFmtId="0" fontId="2" fillId="4" borderId="0" xfId="0" applyFont="1" applyFill="1" applyAlignment="1">
      <alignment horizontal="center" vertical="top"/>
    </xf>
    <xf numFmtId="0" fontId="4" fillId="5" borderId="1" xfId="0" applyFont="1" applyFill="1" applyBorder="1" applyAlignment="1">
      <alignment horizontal="center" vertical="top" wrapText="1"/>
    </xf>
    <xf numFmtId="0" fontId="4" fillId="5" borderId="2" xfId="0" applyFont="1" applyFill="1" applyBorder="1" applyAlignment="1">
      <alignment horizontal="center" vertical="top" wrapText="1"/>
    </xf>
    <xf numFmtId="0" fontId="4" fillId="5" borderId="3" xfId="0" applyFont="1" applyFill="1" applyBorder="1" applyAlignment="1">
      <alignment horizontal="center" vertical="top" wrapText="1"/>
    </xf>
    <xf numFmtId="0" fontId="4" fillId="5" borderId="4" xfId="0" applyFont="1" applyFill="1" applyBorder="1" applyAlignment="1">
      <alignment horizontal="center" vertical="top" wrapText="1"/>
    </xf>
    <xf numFmtId="0" fontId="4" fillId="5" borderId="5" xfId="0" applyFont="1" applyFill="1" applyBorder="1" applyAlignment="1">
      <alignment horizontal="center" vertical="top" wrapText="1"/>
    </xf>
    <xf numFmtId="0" fontId="4" fillId="5" borderId="6" xfId="0" applyFont="1" applyFill="1" applyBorder="1" applyAlignment="1">
      <alignment horizontal="center" vertical="top" wrapText="1"/>
    </xf>
    <xf numFmtId="0" fontId="5" fillId="5" borderId="7" xfId="0" applyFont="1" applyFill="1" applyBorder="1" applyAlignment="1">
      <alignment horizontal="center" vertical="top" wrapText="1"/>
    </xf>
    <xf numFmtId="0" fontId="5" fillId="5" borderId="8" xfId="0" applyFont="1" applyFill="1" applyBorder="1" applyAlignment="1">
      <alignment horizontal="center" vertical="top" wrapText="1"/>
    </xf>
    <xf numFmtId="0" fontId="5" fillId="5" borderId="9" xfId="0" applyFont="1" applyFill="1" applyBorder="1" applyAlignment="1">
      <alignment horizontal="center" vertical="top" wrapText="1"/>
    </xf>
    <xf numFmtId="0" fontId="5" fillId="5" borderId="10" xfId="0" applyFont="1" applyFill="1" applyBorder="1" applyAlignment="1">
      <alignment horizontal="center" vertical="top" wrapText="1"/>
    </xf>
    <xf numFmtId="0" fontId="5" fillId="5" borderId="11" xfId="0" applyFont="1" applyFill="1" applyBorder="1" applyAlignment="1">
      <alignment horizontal="center" vertical="top" wrapText="1"/>
    </xf>
    <xf numFmtId="0" fontId="5" fillId="5" borderId="12" xfId="0" applyFont="1" applyFill="1" applyBorder="1" applyAlignment="1">
      <alignment horizontal="center" vertical="top" wrapText="1"/>
    </xf>
    <xf numFmtId="0" fontId="6" fillId="5" borderId="13" xfId="0" applyFont="1" applyFill="1" applyBorder="1" applyAlignment="1">
      <alignment horizontal="center" vertical="top" wrapText="1"/>
    </xf>
    <xf numFmtId="0" fontId="6" fillId="5" borderId="14" xfId="0" applyFont="1" applyFill="1" applyBorder="1" applyAlignment="1">
      <alignment horizontal="center" vertical="top" wrapText="1"/>
    </xf>
    <xf numFmtId="0" fontId="6" fillId="5" borderId="15" xfId="0" applyFont="1" applyFill="1" applyBorder="1" applyAlignment="1">
      <alignment horizontal="center" vertical="top" wrapText="1"/>
    </xf>
    <xf numFmtId="0" fontId="6" fillId="5" borderId="16" xfId="0" applyFont="1" applyFill="1" applyBorder="1" applyAlignment="1">
      <alignment horizontal="center" vertical="top" wrapText="1"/>
    </xf>
    <xf numFmtId="0" fontId="6" fillId="5" borderId="17" xfId="0" applyFont="1" applyFill="1" applyBorder="1" applyAlignment="1">
      <alignment horizontal="center" vertical="top" wrapText="1"/>
    </xf>
    <xf numFmtId="0" fontId="6" fillId="5" borderId="18" xfId="0" applyFont="1" applyFill="1" applyBorder="1" applyAlignment="1">
      <alignment horizontal="center" vertical="top" wrapText="1"/>
    </xf>
    <xf numFmtId="0" fontId="7" fillId="5" borderId="19" xfId="0" applyFont="1" applyFill="1" applyBorder="1" applyAlignment="1">
      <alignment horizontal="center" vertical="top" wrapText="1"/>
    </xf>
    <xf numFmtId="0" fontId="7" fillId="5" borderId="20" xfId="0" applyFont="1" applyFill="1" applyBorder="1" applyAlignment="1">
      <alignment horizontal="center" vertical="top" wrapText="1"/>
    </xf>
    <xf numFmtId="0" fontId="7" fillId="5" borderId="21" xfId="0" applyFont="1" applyFill="1" applyBorder="1" applyAlignment="1">
      <alignment horizontal="center" vertical="top" wrapText="1"/>
    </xf>
    <xf numFmtId="0" fontId="7" fillId="5" borderId="22" xfId="0" applyFont="1" applyFill="1" applyBorder="1" applyAlignment="1">
      <alignment horizontal="center" vertical="top" wrapText="1"/>
    </xf>
    <xf numFmtId="0" fontId="7" fillId="5" borderId="23" xfId="0" applyFont="1" applyFill="1" applyBorder="1" applyAlignment="1">
      <alignment horizontal="center" vertical="top" wrapText="1"/>
    </xf>
    <xf numFmtId="0" fontId="7" fillId="5" borderId="24" xfId="0" applyFont="1" applyFill="1" applyBorder="1" applyAlignment="1">
      <alignment horizontal="center" vertical="top" wrapText="1"/>
    </xf>
    <xf numFmtId="0" fontId="8" fillId="6" borderId="0" xfId="0" applyFont="1" applyFill="1" applyAlignment="1">
      <alignment vertical="top" wrapText="1"/>
    </xf>
    <xf numFmtId="0" fontId="9" fillId="8" borderId="26" xfId="0" applyFont="1" applyFill="1" applyBorder="1" applyAlignment="1">
      <alignment vertical="top" wrapText="1"/>
    </xf>
    <xf numFmtId="0" fontId="9" fillId="8" borderId="27" xfId="0" applyFont="1" applyFill="1" applyBorder="1" applyAlignment="1">
      <alignment vertical="top" wrapText="1"/>
    </xf>
    <xf numFmtId="0" fontId="9" fillId="8" borderId="28" xfId="0" applyFont="1" applyFill="1" applyBorder="1" applyAlignment="1">
      <alignment vertical="top" wrapText="1"/>
    </xf>
    <xf numFmtId="0" fontId="9" fillId="8"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PBOH37StageRegister" displayName="OPBOH37StageRegister" ref="A4:M41" totalsRowShown="0">
  <autoFilter ref="A4:M41" xr:uid="{00000000-0009-0000-0100-000001000000}"/>
  <tableColumns count="13">
    <tableColumn id="1" xr3:uid="{00000000-0010-0000-0000-000001000000}" name="Stage"/>
    <tableColumn id="2" xr3:uid="{00000000-0010-0000-0000-000002000000}" name="WP Code"/>
    <tableColumn id="3" xr3:uid="{00000000-0010-0000-0000-000003000000}" name="Stage / Work Package"/>
    <tableColumn id="4" xr3:uid="{00000000-0010-0000-0000-000004000000}" name="Lifecycle Cluster"/>
    <tableColumn id="5" xr3:uid="{00000000-0010-0000-0000-000005000000}" name="Primary Focus"/>
    <tableColumn id="6" xr3:uid="{00000000-0010-0000-0000-000006000000}" name="Stage Purpose"/>
    <tableColumn id="7" xr3:uid="{00000000-0010-0000-0000-000007000000}" name="Predecessor"/>
    <tableColumn id="8" xr3:uid="{00000000-0010-0000-0000-000008000000}" name="Successor"/>
    <tableColumn id="9" xr3:uid="{00000000-0010-0000-0000-000009000000}" name="Accountable Roles"/>
    <tableColumn id="10" xr3:uid="{00000000-0010-0000-0000-00000A000000}" name="Principal Decision Risk"/>
    <tableColumn id="11" xr3:uid="{00000000-0010-0000-0000-00000B000000}" name="Decision Options"/>
    <tableColumn id="12" xr3:uid="{00000000-0010-0000-0000-00000C000000}" name="Questions"/>
    <tableColumn id="13" xr3:uid="{00000000-0010-0000-0000-00000D000000}" name="Focus Field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PBOH222FocusFields" displayName="OPBOH222FocusFields" ref="A4:J226" totalsRowShown="0">
  <autoFilter ref="A4:J226" xr:uid="{00000000-0009-0000-0100-000002000000}"/>
  <tableColumns count="10">
    <tableColumn id="1" xr3:uid="{00000000-0010-0000-0100-000001000000}" name="Field Code"/>
    <tableColumn id="2" xr3:uid="{00000000-0010-0000-0100-000002000000}" name="Stage"/>
    <tableColumn id="3" xr3:uid="{00000000-0010-0000-0100-000003000000}" name="WP Code"/>
    <tableColumn id="4" xr3:uid="{00000000-0010-0000-0100-000004000000}" name="Stage / Work Package"/>
    <tableColumn id="5" xr3:uid="{00000000-0010-0000-0100-000005000000}" name="Focus Field"/>
    <tableColumn id="6" xr3:uid="{00000000-0010-0000-0100-000006000000}" name="Data Type / Allowed Values"/>
    <tableColumn id="7" xr3:uid="{00000000-0010-0000-0100-000007000000}" name="Req."/>
    <tableColumn id="8" xr3:uid="{00000000-0010-0000-0100-000008000000}" name="Validation and Assurance Use"/>
    <tableColumn id="9" xr3:uid="{00000000-0010-0000-0100-000009000000}" name="Lifecycle Cluster"/>
    <tableColumn id="10" xr3:uid="{00000000-0010-0000-0100-00000A000000}" name="Source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PBOHStageControlMatrix" displayName="OPBOHStageControlMatrix" ref="A4:L41" totalsRowShown="0">
  <autoFilter ref="A4:L41" xr:uid="{00000000-0009-0000-0100-000003000000}"/>
  <tableColumns count="12">
    <tableColumn id="1" xr3:uid="{00000000-0010-0000-0200-000001000000}" name="Stage"/>
    <tableColumn id="2" xr3:uid="{00000000-0010-0000-0200-000002000000}" name="WP Code"/>
    <tableColumn id="3" xr3:uid="{00000000-0010-0000-0200-000003000000}" name="Stage / Work Package"/>
    <tableColumn id="4" xr3:uid="{00000000-0010-0000-0200-000004000000}" name="Entry Condition"/>
    <tableColumn id="5" xr3:uid="{00000000-0010-0000-0200-000005000000}" name="Top Evidence Patterns"/>
    <tableColumn id="6" xr3:uid="{00000000-0010-0000-0200-000006000000}" name="Top Reference Bases"/>
    <tableColumn id="7" xr3:uid="{00000000-0010-0000-0200-000007000000}" name="Exit Condition"/>
    <tableColumn id="8" xr3:uid="{00000000-0010-0000-0200-000008000000}" name="Mandatory Outputs"/>
    <tableColumn id="9" xr3:uid="{00000000-0010-0000-0200-000009000000}" name="Responsible Roles"/>
    <tableColumn id="10" xr3:uid="{00000000-0010-0000-0200-00000A000000}" name="Decision Risk"/>
    <tableColumn id="11" xr3:uid="{00000000-0010-0000-0200-00000B000000}" name="Decision Options"/>
    <tableColumn id="12" xr3:uid="{00000000-0010-0000-0200-00000C000000}" name="Control 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OPBOH3700QuestionIndex" displayName="OPBOH3700QuestionIndex" ref="A4:H3704" totalsRowShown="0">
  <autoFilter ref="A4:H3704" xr:uid="{00000000-0009-0000-0100-000004000000}"/>
  <tableColumns count="8">
    <tableColumn id="1" xr3:uid="{00000000-0010-0000-0300-000001000000}" name="Question No."/>
    <tableColumn id="2" xr3:uid="{00000000-0010-0000-0300-000002000000}" name="Stage"/>
    <tableColumn id="3" xr3:uid="{00000000-0010-0000-0300-000003000000}" name="WP Code"/>
    <tableColumn id="4" xr3:uid="{00000000-0010-0000-0300-000004000000}" name="Stage / Work Package"/>
    <tableColumn id="5" xr3:uid="{00000000-0010-0000-0300-000005000000}" name="Strategic Stage-Gate Question"/>
    <tableColumn id="6" xr3:uid="{00000000-0010-0000-0300-000006000000}" name="Evidence Required"/>
    <tableColumn id="7" xr3:uid="{00000000-0010-0000-0300-000007000000}" name="Reference Basis"/>
    <tableColumn id="8" xr3:uid="{00000000-0010-0000-0300-000008000000}" name="Assessment Contro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PBOHEvidenceCoverage" displayName="OPBOHEvidenceCoverage" ref="A4:H41" totalsRowShown="0">
  <autoFilter ref="A4:H41" xr:uid="{00000000-0009-0000-0100-000005000000}"/>
  <tableColumns count="8">
    <tableColumn id="1" xr3:uid="{00000000-0010-0000-0400-000001000000}" name="Stage"/>
    <tableColumn id="2" xr3:uid="{00000000-0010-0000-0400-000002000000}" name="WP Code"/>
    <tableColumn id="3" xr3:uid="{00000000-0010-0000-0400-000003000000}" name="Stage / Work Package"/>
    <tableColumn id="4" xr3:uid="{00000000-0010-0000-0400-000004000000}" name="Evidence Pattern 1"/>
    <tableColumn id="5" xr3:uid="{00000000-0010-0000-0400-000005000000}" name="Evidence Pattern 2"/>
    <tableColumn id="6" xr3:uid="{00000000-0010-0000-0400-000006000000}" name="Evidence Pattern 3"/>
    <tableColumn id="7" xr3:uid="{00000000-0010-0000-0400-000007000000}" name="Primary Reference Basis"/>
    <tableColumn id="8" xr3:uid="{00000000-0010-0000-0400-000008000000}" name="Coverag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showGridLines="0" workbookViewId="0"/>
  </sheetViews>
  <sheetFormatPr defaultRowHeight="14"/>
  <cols>
    <col min="1" max="1" width="26" customWidth="1"/>
    <col min="2" max="2" width="10" customWidth="1"/>
    <col min="3" max="8" width="18" customWidth="1"/>
  </cols>
  <sheetData>
    <row r="1" spans="1:8">
      <c r="A1" s="5" t="s">
        <v>0</v>
      </c>
      <c r="B1" s="5"/>
      <c r="C1" s="5"/>
      <c r="D1" s="5"/>
      <c r="E1" s="5"/>
      <c r="F1" s="5"/>
      <c r="G1" s="5"/>
      <c r="H1" s="5"/>
    </row>
    <row r="2" spans="1:8">
      <c r="A2" s="6" t="s">
        <v>1</v>
      </c>
      <c r="B2" s="6"/>
      <c r="C2" s="6"/>
      <c r="D2" s="6"/>
      <c r="E2" s="6"/>
      <c r="F2" s="6"/>
      <c r="G2" s="6"/>
      <c r="H2" s="6"/>
    </row>
    <row r="3" spans="1:8">
      <c r="A3" s="7" t="s">
        <v>2</v>
      </c>
      <c r="B3" s="7"/>
      <c r="C3" s="7"/>
      <c r="D3" s="7"/>
      <c r="E3" s="7"/>
      <c r="F3" s="7"/>
      <c r="G3" s="7"/>
      <c r="H3" s="7"/>
    </row>
    <row r="4" spans="1:8">
      <c r="A4" s="1"/>
      <c r="B4" s="1"/>
      <c r="C4" s="1"/>
      <c r="D4" s="1"/>
      <c r="E4" s="1"/>
      <c r="F4" s="1"/>
      <c r="G4" s="1"/>
      <c r="H4" s="1"/>
    </row>
    <row r="5" spans="1:8" ht="34" customHeight="1">
      <c r="A5" s="8" t="s">
        <v>3</v>
      </c>
      <c r="B5" s="9"/>
      <c r="C5" s="14" t="s">
        <v>4</v>
      </c>
      <c r="D5" s="15"/>
      <c r="E5" s="20" t="s">
        <v>5</v>
      </c>
      <c r="F5" s="21"/>
      <c r="G5" s="26" t="s">
        <v>6</v>
      </c>
      <c r="H5" s="27"/>
    </row>
    <row r="6" spans="1:8" ht="34" customHeight="1">
      <c r="A6" s="10"/>
      <c r="B6" s="11"/>
      <c r="C6" s="16"/>
      <c r="D6" s="17"/>
      <c r="E6" s="22"/>
      <c r="F6" s="23"/>
      <c r="G6" s="28"/>
      <c r="H6" s="29"/>
    </row>
    <row r="7" spans="1:8" ht="34" customHeight="1">
      <c r="A7" s="12"/>
      <c r="B7" s="13"/>
      <c r="C7" s="18"/>
      <c r="D7" s="19"/>
      <c r="E7" s="24"/>
      <c r="F7" s="25"/>
      <c r="G7" s="30"/>
      <c r="H7" s="31"/>
    </row>
    <row r="8" spans="1:8">
      <c r="A8" s="1"/>
      <c r="B8" s="1"/>
      <c r="C8" s="1"/>
      <c r="D8" s="1"/>
      <c r="E8" s="1"/>
      <c r="F8" s="1"/>
      <c r="G8" s="1"/>
      <c r="H8" s="1"/>
    </row>
    <row r="9" spans="1:8">
      <c r="A9" s="5" t="s">
        <v>7</v>
      </c>
      <c r="B9" s="5"/>
      <c r="C9" s="5"/>
      <c r="D9" s="5"/>
      <c r="E9" s="5"/>
      <c r="F9" s="5"/>
      <c r="G9" s="5"/>
      <c r="H9" s="5"/>
    </row>
    <row r="10" spans="1:8" ht="28" customHeight="1">
      <c r="A10" s="32" t="s">
        <v>8</v>
      </c>
      <c r="B10" s="32"/>
      <c r="C10" s="32"/>
      <c r="D10" s="32"/>
      <c r="E10" s="32"/>
      <c r="F10" s="32"/>
      <c r="G10" s="32"/>
      <c r="H10" s="32"/>
    </row>
    <row r="11" spans="1:8" ht="28" customHeight="1">
      <c r="A11" s="32"/>
      <c r="B11" s="32"/>
      <c r="C11" s="32"/>
      <c r="D11" s="32"/>
      <c r="E11" s="32"/>
      <c r="F11" s="32"/>
      <c r="G11" s="32"/>
      <c r="H11" s="32"/>
    </row>
    <row r="12" spans="1:8" ht="28" customHeight="1">
      <c r="A12" s="32"/>
      <c r="B12" s="32"/>
      <c r="C12" s="32"/>
      <c r="D12" s="32"/>
      <c r="E12" s="32"/>
      <c r="F12" s="32"/>
      <c r="G12" s="32"/>
      <c r="H12" s="32"/>
    </row>
    <row r="13" spans="1:8">
      <c r="A13" s="1"/>
      <c r="B13" s="1"/>
      <c r="C13" s="1"/>
      <c r="D13" s="1"/>
      <c r="E13" s="1"/>
      <c r="F13" s="1"/>
      <c r="G13" s="1"/>
      <c r="H13" s="1"/>
    </row>
    <row r="14" spans="1:8">
      <c r="A14" s="2" t="s">
        <v>9</v>
      </c>
      <c r="B14" s="2" t="s">
        <v>10</v>
      </c>
      <c r="C14" s="2" t="s">
        <v>11</v>
      </c>
      <c r="D14" s="2" t="s">
        <v>12</v>
      </c>
      <c r="E14" s="1"/>
      <c r="F14" s="2" t="s">
        <v>13</v>
      </c>
      <c r="G14" s="2" t="s">
        <v>14</v>
      </c>
      <c r="H14" s="2" t="s">
        <v>15</v>
      </c>
    </row>
    <row r="15" spans="1:8" ht="34" customHeight="1">
      <c r="A15" s="3" t="s">
        <v>16</v>
      </c>
      <c r="B15" s="1">
        <f>COUNTIF('37 Stage Register'!$D$5:$D$41,A15)</f>
        <v>5</v>
      </c>
      <c r="C15" s="1">
        <f>SUMIF('37 Stage Register'!$D$5:$D$41,A15,'37 Stage Register'!$L$5:$L$41)</f>
        <v>500</v>
      </c>
      <c r="D15" s="1">
        <f>SUMIF('37 Stage Register'!$D$5:$D$41,A15,'37 Stage Register'!$M$5:$M$41)</f>
        <v>30</v>
      </c>
      <c r="E15" s="1"/>
      <c r="F15" s="1" t="s">
        <v>17</v>
      </c>
      <c r="G15" s="1">
        <v>37</v>
      </c>
      <c r="H15" s="1">
        <f>COUNTA('37 Stage Register'!$A$5:$A$41)</f>
        <v>37</v>
      </c>
    </row>
    <row r="16" spans="1:8" ht="34" customHeight="1">
      <c r="A16" s="3" t="s">
        <v>18</v>
      </c>
      <c r="B16" s="1">
        <f>COUNTIF('37 Stage Register'!$D$5:$D$41,A16)</f>
        <v>7</v>
      </c>
      <c r="C16" s="1">
        <f>SUMIF('37 Stage Register'!$D$5:$D$41,A16,'37 Stage Register'!$L$5:$L$41)</f>
        <v>700</v>
      </c>
      <c r="D16" s="1">
        <f>SUMIF('37 Stage Register'!$D$5:$D$41,A16,'37 Stage Register'!$M$5:$M$41)</f>
        <v>42</v>
      </c>
      <c r="E16" s="1"/>
      <c r="F16" s="1" t="s">
        <v>19</v>
      </c>
      <c r="G16" s="1">
        <v>3700</v>
      </c>
      <c r="H16" s="1">
        <f>COUNTA('3,700 Question Index'!$A$5:$A$3704)</f>
        <v>3700</v>
      </c>
    </row>
    <row r="17" spans="1:8" ht="34" customHeight="1">
      <c r="A17" s="3" t="s">
        <v>20</v>
      </c>
      <c r="B17" s="1">
        <f>COUNTIF('37 Stage Register'!$D$5:$D$41,A17)</f>
        <v>7</v>
      </c>
      <c r="C17" s="1">
        <f>SUMIF('37 Stage Register'!$D$5:$D$41,A17,'37 Stage Register'!$L$5:$L$41)</f>
        <v>700</v>
      </c>
      <c r="D17" s="1">
        <f>SUMIF('37 Stage Register'!$D$5:$D$41,A17,'37 Stage Register'!$M$5:$M$41)</f>
        <v>42</v>
      </c>
      <c r="E17" s="1"/>
      <c r="F17" s="1" t="s">
        <v>21</v>
      </c>
      <c r="G17" s="1">
        <v>222</v>
      </c>
      <c r="H17" s="1">
        <f>COUNTA('222 Focus Fields'!$A$5:$A$226)</f>
        <v>222</v>
      </c>
    </row>
    <row r="18" spans="1:8" ht="34" customHeight="1">
      <c r="A18" s="3" t="s">
        <v>22</v>
      </c>
      <c r="B18" s="1">
        <f>COUNTIF('37 Stage Register'!$D$5:$D$41,A18)</f>
        <v>7</v>
      </c>
      <c r="C18" s="1">
        <f>SUMIF('37 Stage Register'!$D$5:$D$41,A18,'37 Stage Register'!$L$5:$L$41)</f>
        <v>700</v>
      </c>
      <c r="D18" s="1">
        <f>SUMIF('37 Stage Register'!$D$5:$D$41,A18,'37 Stage Register'!$M$5:$M$41)</f>
        <v>42</v>
      </c>
      <c r="E18" s="1"/>
      <c r="F18" s="1" t="s">
        <v>23</v>
      </c>
      <c r="G18" s="1">
        <v>37</v>
      </c>
      <c r="H18" s="1">
        <f>COUNTIF('37 Stage Register'!$L$5:$L$41,100)</f>
        <v>37</v>
      </c>
    </row>
    <row r="19" spans="1:8" ht="34" customHeight="1">
      <c r="A19" s="3" t="s">
        <v>24</v>
      </c>
      <c r="B19" s="1">
        <f>COUNTIF('37 Stage Register'!$D$5:$D$41,A19)</f>
        <v>7</v>
      </c>
      <c r="C19" s="1">
        <f>SUMIF('37 Stage Register'!$D$5:$D$41,A19,'37 Stage Register'!$L$5:$L$41)</f>
        <v>700</v>
      </c>
      <c r="D19" s="1">
        <f>SUMIF('37 Stage Register'!$D$5:$D$41,A19,'37 Stage Register'!$M$5:$M$41)</f>
        <v>42</v>
      </c>
      <c r="E19" s="1"/>
      <c r="F19" s="1"/>
      <c r="G19" s="1"/>
      <c r="H19" s="1"/>
    </row>
    <row r="20" spans="1:8" ht="34" customHeight="1">
      <c r="A20" s="3" t="s">
        <v>25</v>
      </c>
      <c r="B20" s="1">
        <f>COUNTIF('37 Stage Register'!$D$5:$D$41,A20)</f>
        <v>4</v>
      </c>
      <c r="C20" s="1">
        <f>SUMIF('37 Stage Register'!$D$5:$D$41,A20,'37 Stage Register'!$L$5:$L$41)</f>
        <v>400</v>
      </c>
      <c r="D20" s="1">
        <f>SUMIF('37 Stage Register'!$D$5:$D$41,A20,'37 Stage Register'!$M$5:$M$41)</f>
        <v>24</v>
      </c>
      <c r="E20" s="1"/>
      <c r="F20" s="1"/>
      <c r="G20" s="1"/>
      <c r="H20" s="1"/>
    </row>
    <row r="21" spans="1:8">
      <c r="A21" s="1"/>
      <c r="B21" s="1"/>
      <c r="C21" s="1"/>
      <c r="D21" s="1"/>
      <c r="E21" s="1"/>
      <c r="F21" s="1"/>
      <c r="G21" s="1"/>
      <c r="H21" s="1"/>
    </row>
    <row r="22" spans="1:8" ht="42" customHeight="1">
      <c r="A22" s="33" t="s">
        <v>26</v>
      </c>
      <c r="B22" s="34"/>
      <c r="C22" s="34"/>
      <c r="D22" s="34"/>
      <c r="E22" s="34"/>
      <c r="F22" s="34"/>
      <c r="G22" s="34"/>
      <c r="H22" s="35"/>
    </row>
  </sheetData>
  <mergeCells count="10">
    <mergeCell ref="A9:H9"/>
    <mergeCell ref="A10:H12"/>
    <mergeCell ref="A22:H22"/>
    <mergeCell ref="A1:H1"/>
    <mergeCell ref="A2:H2"/>
    <mergeCell ref="A3:H3"/>
    <mergeCell ref="A5:B7"/>
    <mergeCell ref="C5:D7"/>
    <mergeCell ref="E5:F7"/>
    <mergeCell ref="G5:H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1"/>
  <sheetViews>
    <sheetView showGridLines="0" workbookViewId="0"/>
  </sheetViews>
  <sheetFormatPr defaultRowHeight="14"/>
  <cols>
    <col min="1" max="2" width="11" customWidth="1"/>
    <col min="3" max="3" width="42" customWidth="1"/>
    <col min="4" max="4" width="36" customWidth="1"/>
    <col min="5" max="5" width="62" customWidth="1"/>
    <col min="6" max="6" width="68" customWidth="1"/>
    <col min="7" max="8" width="18" customWidth="1"/>
    <col min="9" max="9" width="56" customWidth="1"/>
    <col min="10" max="10" width="60" customWidth="1"/>
    <col min="11" max="11" width="45" customWidth="1"/>
    <col min="12" max="13" width="12" customWidth="1"/>
  </cols>
  <sheetData>
    <row r="1" spans="1:13">
      <c r="A1" s="5" t="s">
        <v>27</v>
      </c>
      <c r="B1" s="5"/>
      <c r="C1" s="5"/>
      <c r="D1" s="5"/>
      <c r="E1" s="5"/>
      <c r="F1" s="5"/>
      <c r="G1" s="5"/>
      <c r="H1" s="5"/>
      <c r="I1" s="5"/>
      <c r="J1" s="5"/>
      <c r="K1" s="5"/>
      <c r="L1" s="5"/>
      <c r="M1" s="5"/>
    </row>
    <row r="2" spans="1:13">
      <c r="A2" s="6" t="s">
        <v>28</v>
      </c>
      <c r="B2" s="6"/>
      <c r="C2" s="6"/>
      <c r="D2" s="6"/>
      <c r="E2" s="6"/>
      <c r="F2" s="6"/>
      <c r="G2" s="6"/>
      <c r="H2" s="6"/>
      <c r="I2" s="6"/>
      <c r="J2" s="6"/>
      <c r="K2" s="6"/>
      <c r="L2" s="6"/>
      <c r="M2" s="6"/>
    </row>
    <row r="3" spans="1:13">
      <c r="A3" s="1"/>
      <c r="B3" s="1"/>
      <c r="C3" s="1"/>
      <c r="D3" s="1"/>
      <c r="E3" s="1"/>
      <c r="F3" s="1"/>
      <c r="G3" s="1"/>
      <c r="H3" s="1"/>
      <c r="I3" s="1"/>
      <c r="J3" s="1"/>
      <c r="K3" s="1"/>
      <c r="L3" s="1"/>
      <c r="M3" s="1"/>
    </row>
    <row r="4" spans="1:13" ht="46" customHeight="1">
      <c r="A4" s="2" t="s">
        <v>29</v>
      </c>
      <c r="B4" s="2" t="s">
        <v>30</v>
      </c>
      <c r="C4" s="2" t="s">
        <v>31</v>
      </c>
      <c r="D4" s="2" t="s">
        <v>9</v>
      </c>
      <c r="E4" s="2" t="s">
        <v>32</v>
      </c>
      <c r="F4" s="2" t="s">
        <v>33</v>
      </c>
      <c r="G4" s="2" t="s">
        <v>34</v>
      </c>
      <c r="H4" s="2" t="s">
        <v>35</v>
      </c>
      <c r="I4" s="2" t="s">
        <v>36</v>
      </c>
      <c r="J4" s="2" t="s">
        <v>37</v>
      </c>
      <c r="K4" s="2" t="s">
        <v>38</v>
      </c>
      <c r="L4" s="2" t="s">
        <v>11</v>
      </c>
      <c r="M4" s="2" t="s">
        <v>12</v>
      </c>
    </row>
    <row r="5" spans="1:13" ht="82" customHeight="1">
      <c r="A5" s="4" t="s">
        <v>39</v>
      </c>
      <c r="B5" s="4" t="s">
        <v>40</v>
      </c>
      <c r="C5" s="3" t="s">
        <v>41</v>
      </c>
      <c r="D5" s="3" t="s">
        <v>16</v>
      </c>
      <c r="E5" s="3" t="s">
        <v>42</v>
      </c>
      <c r="F5" s="3" t="s">
        <v>43</v>
      </c>
      <c r="G5" s="3" t="s">
        <v>44</v>
      </c>
      <c r="H5" s="3" t="s">
        <v>45</v>
      </c>
      <c r="I5" s="3" t="s">
        <v>46</v>
      </c>
      <c r="J5" s="3" t="s">
        <v>47</v>
      </c>
      <c r="K5" s="3" t="s">
        <v>48</v>
      </c>
      <c r="L5" s="4">
        <v>100</v>
      </c>
      <c r="M5" s="4">
        <v>6</v>
      </c>
    </row>
    <row r="6" spans="1:13" ht="82" customHeight="1">
      <c r="A6" s="4" t="s">
        <v>49</v>
      </c>
      <c r="B6" s="4" t="s">
        <v>45</v>
      </c>
      <c r="C6" s="3" t="s">
        <v>50</v>
      </c>
      <c r="D6" s="3" t="s">
        <v>16</v>
      </c>
      <c r="E6" s="3" t="s">
        <v>51</v>
      </c>
      <c r="F6" s="3" t="s">
        <v>52</v>
      </c>
      <c r="G6" s="3" t="s">
        <v>40</v>
      </c>
      <c r="H6" s="3" t="s">
        <v>53</v>
      </c>
      <c r="I6" s="3" t="s">
        <v>46</v>
      </c>
      <c r="J6" s="3" t="s">
        <v>47</v>
      </c>
      <c r="K6" s="3" t="s">
        <v>48</v>
      </c>
      <c r="L6" s="4">
        <v>100</v>
      </c>
      <c r="M6" s="4">
        <v>6</v>
      </c>
    </row>
    <row r="7" spans="1:13" ht="82" customHeight="1">
      <c r="A7" s="4" t="s">
        <v>54</v>
      </c>
      <c r="B7" s="4" t="s">
        <v>53</v>
      </c>
      <c r="C7" s="3" t="s">
        <v>55</v>
      </c>
      <c r="D7" s="3" t="s">
        <v>16</v>
      </c>
      <c r="E7" s="3" t="s">
        <v>56</v>
      </c>
      <c r="F7" s="3" t="s">
        <v>57</v>
      </c>
      <c r="G7" s="3" t="s">
        <v>45</v>
      </c>
      <c r="H7" s="3" t="s">
        <v>58</v>
      </c>
      <c r="I7" s="3" t="s">
        <v>46</v>
      </c>
      <c r="J7" s="3" t="s">
        <v>47</v>
      </c>
      <c r="K7" s="3" t="s">
        <v>48</v>
      </c>
      <c r="L7" s="4">
        <v>100</v>
      </c>
      <c r="M7" s="4">
        <v>6</v>
      </c>
    </row>
    <row r="8" spans="1:13" ht="82" customHeight="1">
      <c r="A8" s="4" t="s">
        <v>59</v>
      </c>
      <c r="B8" s="4" t="s">
        <v>58</v>
      </c>
      <c r="C8" s="3" t="s">
        <v>60</v>
      </c>
      <c r="D8" s="3" t="s">
        <v>16</v>
      </c>
      <c r="E8" s="3" t="s">
        <v>61</v>
      </c>
      <c r="F8" s="3" t="s">
        <v>62</v>
      </c>
      <c r="G8" s="3" t="s">
        <v>53</v>
      </c>
      <c r="H8" s="3" t="s">
        <v>63</v>
      </c>
      <c r="I8" s="3" t="s">
        <v>46</v>
      </c>
      <c r="J8" s="3" t="s">
        <v>47</v>
      </c>
      <c r="K8" s="3" t="s">
        <v>48</v>
      </c>
      <c r="L8" s="4">
        <v>100</v>
      </c>
      <c r="M8" s="4">
        <v>6</v>
      </c>
    </row>
    <row r="9" spans="1:13" ht="82" customHeight="1">
      <c r="A9" s="4" t="s">
        <v>64</v>
      </c>
      <c r="B9" s="4" t="s">
        <v>63</v>
      </c>
      <c r="C9" s="3" t="s">
        <v>65</v>
      </c>
      <c r="D9" s="3" t="s">
        <v>16</v>
      </c>
      <c r="E9" s="3" t="s">
        <v>66</v>
      </c>
      <c r="F9" s="3" t="s">
        <v>67</v>
      </c>
      <c r="G9" s="3" t="s">
        <v>58</v>
      </c>
      <c r="H9" s="3" t="s">
        <v>68</v>
      </c>
      <c r="I9" s="3" t="s">
        <v>46</v>
      </c>
      <c r="J9" s="3" t="s">
        <v>47</v>
      </c>
      <c r="K9" s="3" t="s">
        <v>48</v>
      </c>
      <c r="L9" s="4">
        <v>100</v>
      </c>
      <c r="M9" s="4">
        <v>6</v>
      </c>
    </row>
    <row r="10" spans="1:13" ht="82" customHeight="1">
      <c r="A10" s="4" t="s">
        <v>69</v>
      </c>
      <c r="B10" s="4" t="s">
        <v>68</v>
      </c>
      <c r="C10" s="3" t="s">
        <v>70</v>
      </c>
      <c r="D10" s="3" t="s">
        <v>18</v>
      </c>
      <c r="E10" s="3" t="s">
        <v>71</v>
      </c>
      <c r="F10" s="3" t="s">
        <v>72</v>
      </c>
      <c r="G10" s="3" t="s">
        <v>63</v>
      </c>
      <c r="H10" s="3" t="s">
        <v>73</v>
      </c>
      <c r="I10" s="3" t="s">
        <v>74</v>
      </c>
      <c r="J10" s="3" t="s">
        <v>75</v>
      </c>
      <c r="K10" s="3" t="s">
        <v>48</v>
      </c>
      <c r="L10" s="4">
        <v>100</v>
      </c>
      <c r="M10" s="4">
        <v>6</v>
      </c>
    </row>
    <row r="11" spans="1:13" ht="82" customHeight="1">
      <c r="A11" s="4" t="s">
        <v>76</v>
      </c>
      <c r="B11" s="4" t="s">
        <v>73</v>
      </c>
      <c r="C11" s="3" t="s">
        <v>77</v>
      </c>
      <c r="D11" s="3" t="s">
        <v>18</v>
      </c>
      <c r="E11" s="3" t="s">
        <v>78</v>
      </c>
      <c r="F11" s="3" t="s">
        <v>79</v>
      </c>
      <c r="G11" s="3" t="s">
        <v>68</v>
      </c>
      <c r="H11" s="3" t="s">
        <v>80</v>
      </c>
      <c r="I11" s="3" t="s">
        <v>74</v>
      </c>
      <c r="J11" s="3" t="s">
        <v>75</v>
      </c>
      <c r="K11" s="3" t="s">
        <v>48</v>
      </c>
      <c r="L11" s="4">
        <v>100</v>
      </c>
      <c r="M11" s="4">
        <v>6</v>
      </c>
    </row>
    <row r="12" spans="1:13" ht="82" customHeight="1">
      <c r="A12" s="4" t="s">
        <v>81</v>
      </c>
      <c r="B12" s="4" t="s">
        <v>80</v>
      </c>
      <c r="C12" s="3" t="s">
        <v>82</v>
      </c>
      <c r="D12" s="3" t="s">
        <v>18</v>
      </c>
      <c r="E12" s="3" t="s">
        <v>83</v>
      </c>
      <c r="F12" s="3" t="s">
        <v>84</v>
      </c>
      <c r="G12" s="3" t="s">
        <v>73</v>
      </c>
      <c r="H12" s="3" t="s">
        <v>85</v>
      </c>
      <c r="I12" s="3" t="s">
        <v>74</v>
      </c>
      <c r="J12" s="3" t="s">
        <v>75</v>
      </c>
      <c r="K12" s="3" t="s">
        <v>48</v>
      </c>
      <c r="L12" s="4">
        <v>100</v>
      </c>
      <c r="M12" s="4">
        <v>6</v>
      </c>
    </row>
    <row r="13" spans="1:13" ht="82" customHeight="1">
      <c r="A13" s="4" t="s">
        <v>86</v>
      </c>
      <c r="B13" s="4" t="s">
        <v>85</v>
      </c>
      <c r="C13" s="3" t="s">
        <v>87</v>
      </c>
      <c r="D13" s="3" t="s">
        <v>18</v>
      </c>
      <c r="E13" s="3" t="s">
        <v>88</v>
      </c>
      <c r="F13" s="3" t="s">
        <v>89</v>
      </c>
      <c r="G13" s="3" t="s">
        <v>80</v>
      </c>
      <c r="H13" s="3" t="s">
        <v>90</v>
      </c>
      <c r="I13" s="3" t="s">
        <v>74</v>
      </c>
      <c r="J13" s="3" t="s">
        <v>75</v>
      </c>
      <c r="K13" s="3" t="s">
        <v>48</v>
      </c>
      <c r="L13" s="4">
        <v>100</v>
      </c>
      <c r="M13" s="4">
        <v>6</v>
      </c>
    </row>
    <row r="14" spans="1:13" ht="82" customHeight="1">
      <c r="A14" s="4" t="s">
        <v>91</v>
      </c>
      <c r="B14" s="4" t="s">
        <v>90</v>
      </c>
      <c r="C14" s="3" t="s">
        <v>92</v>
      </c>
      <c r="D14" s="3" t="s">
        <v>18</v>
      </c>
      <c r="E14" s="3" t="s">
        <v>93</v>
      </c>
      <c r="F14" s="3" t="s">
        <v>94</v>
      </c>
      <c r="G14" s="3" t="s">
        <v>85</v>
      </c>
      <c r="H14" s="3" t="s">
        <v>95</v>
      </c>
      <c r="I14" s="3" t="s">
        <v>74</v>
      </c>
      <c r="J14" s="3" t="s">
        <v>75</v>
      </c>
      <c r="K14" s="3" t="s">
        <v>48</v>
      </c>
      <c r="L14" s="4">
        <v>100</v>
      </c>
      <c r="M14" s="4">
        <v>6</v>
      </c>
    </row>
    <row r="15" spans="1:13" ht="82" customHeight="1">
      <c r="A15" s="4" t="s">
        <v>96</v>
      </c>
      <c r="B15" s="4" t="s">
        <v>95</v>
      </c>
      <c r="C15" s="3" t="s">
        <v>97</v>
      </c>
      <c r="D15" s="3" t="s">
        <v>18</v>
      </c>
      <c r="E15" s="3" t="s">
        <v>98</v>
      </c>
      <c r="F15" s="3" t="s">
        <v>99</v>
      </c>
      <c r="G15" s="3" t="s">
        <v>90</v>
      </c>
      <c r="H15" s="3" t="s">
        <v>100</v>
      </c>
      <c r="I15" s="3" t="s">
        <v>74</v>
      </c>
      <c r="J15" s="3" t="s">
        <v>75</v>
      </c>
      <c r="K15" s="3" t="s">
        <v>48</v>
      </c>
      <c r="L15" s="4">
        <v>100</v>
      </c>
      <c r="M15" s="4">
        <v>6</v>
      </c>
    </row>
    <row r="16" spans="1:13" ht="82" customHeight="1">
      <c r="A16" s="4" t="s">
        <v>101</v>
      </c>
      <c r="B16" s="4" t="s">
        <v>100</v>
      </c>
      <c r="C16" s="3" t="s">
        <v>102</v>
      </c>
      <c r="D16" s="3" t="s">
        <v>18</v>
      </c>
      <c r="E16" s="3" t="s">
        <v>103</v>
      </c>
      <c r="F16" s="3" t="s">
        <v>104</v>
      </c>
      <c r="G16" s="3" t="s">
        <v>95</v>
      </c>
      <c r="H16" s="3" t="s">
        <v>105</v>
      </c>
      <c r="I16" s="3" t="s">
        <v>74</v>
      </c>
      <c r="J16" s="3" t="s">
        <v>75</v>
      </c>
      <c r="K16" s="3" t="s">
        <v>48</v>
      </c>
      <c r="L16" s="4">
        <v>100</v>
      </c>
      <c r="M16" s="4">
        <v>6</v>
      </c>
    </row>
    <row r="17" spans="1:13" ht="82" customHeight="1">
      <c r="A17" s="4" t="s">
        <v>106</v>
      </c>
      <c r="B17" s="4" t="s">
        <v>105</v>
      </c>
      <c r="C17" s="3" t="s">
        <v>107</v>
      </c>
      <c r="D17" s="3" t="s">
        <v>20</v>
      </c>
      <c r="E17" s="3" t="s">
        <v>108</v>
      </c>
      <c r="F17" s="3" t="s">
        <v>109</v>
      </c>
      <c r="G17" s="3" t="s">
        <v>100</v>
      </c>
      <c r="H17" s="3" t="s">
        <v>110</v>
      </c>
      <c r="I17" s="3" t="s">
        <v>111</v>
      </c>
      <c r="J17" s="3" t="s">
        <v>112</v>
      </c>
      <c r="K17" s="3" t="s">
        <v>48</v>
      </c>
      <c r="L17" s="4">
        <v>100</v>
      </c>
      <c r="M17" s="4">
        <v>6</v>
      </c>
    </row>
    <row r="18" spans="1:13" ht="82" customHeight="1">
      <c r="A18" s="4" t="s">
        <v>113</v>
      </c>
      <c r="B18" s="4" t="s">
        <v>110</v>
      </c>
      <c r="C18" s="3" t="s">
        <v>114</v>
      </c>
      <c r="D18" s="3" t="s">
        <v>20</v>
      </c>
      <c r="E18" s="3" t="s">
        <v>115</v>
      </c>
      <c r="F18" s="3" t="s">
        <v>116</v>
      </c>
      <c r="G18" s="3" t="s">
        <v>105</v>
      </c>
      <c r="H18" s="3" t="s">
        <v>117</v>
      </c>
      <c r="I18" s="3" t="s">
        <v>111</v>
      </c>
      <c r="J18" s="3" t="s">
        <v>112</v>
      </c>
      <c r="K18" s="3" t="s">
        <v>48</v>
      </c>
      <c r="L18" s="4">
        <v>100</v>
      </c>
      <c r="M18" s="4">
        <v>6</v>
      </c>
    </row>
    <row r="19" spans="1:13" ht="82" customHeight="1">
      <c r="A19" s="4" t="s">
        <v>118</v>
      </c>
      <c r="B19" s="4" t="s">
        <v>117</v>
      </c>
      <c r="C19" s="3" t="s">
        <v>119</v>
      </c>
      <c r="D19" s="3" t="s">
        <v>20</v>
      </c>
      <c r="E19" s="3" t="s">
        <v>120</v>
      </c>
      <c r="F19" s="3" t="s">
        <v>121</v>
      </c>
      <c r="G19" s="3" t="s">
        <v>110</v>
      </c>
      <c r="H19" s="3" t="s">
        <v>122</v>
      </c>
      <c r="I19" s="3" t="s">
        <v>111</v>
      </c>
      <c r="J19" s="3" t="s">
        <v>112</v>
      </c>
      <c r="K19" s="3" t="s">
        <v>48</v>
      </c>
      <c r="L19" s="4">
        <v>100</v>
      </c>
      <c r="M19" s="4">
        <v>6</v>
      </c>
    </row>
    <row r="20" spans="1:13" ht="82" customHeight="1">
      <c r="A20" s="4" t="s">
        <v>123</v>
      </c>
      <c r="B20" s="4" t="s">
        <v>122</v>
      </c>
      <c r="C20" s="3" t="s">
        <v>124</v>
      </c>
      <c r="D20" s="3" t="s">
        <v>20</v>
      </c>
      <c r="E20" s="3" t="s">
        <v>125</v>
      </c>
      <c r="F20" s="3" t="s">
        <v>126</v>
      </c>
      <c r="G20" s="3" t="s">
        <v>117</v>
      </c>
      <c r="H20" s="3" t="s">
        <v>127</v>
      </c>
      <c r="I20" s="3" t="s">
        <v>111</v>
      </c>
      <c r="J20" s="3" t="s">
        <v>112</v>
      </c>
      <c r="K20" s="3" t="s">
        <v>48</v>
      </c>
      <c r="L20" s="4">
        <v>100</v>
      </c>
      <c r="M20" s="4">
        <v>6</v>
      </c>
    </row>
    <row r="21" spans="1:13" ht="82" customHeight="1">
      <c r="A21" s="4" t="s">
        <v>128</v>
      </c>
      <c r="B21" s="4" t="s">
        <v>127</v>
      </c>
      <c r="C21" s="3" t="s">
        <v>129</v>
      </c>
      <c r="D21" s="3" t="s">
        <v>20</v>
      </c>
      <c r="E21" s="3" t="s">
        <v>130</v>
      </c>
      <c r="F21" s="3" t="s">
        <v>131</v>
      </c>
      <c r="G21" s="3" t="s">
        <v>122</v>
      </c>
      <c r="H21" s="3" t="s">
        <v>132</v>
      </c>
      <c r="I21" s="3" t="s">
        <v>111</v>
      </c>
      <c r="J21" s="3" t="s">
        <v>112</v>
      </c>
      <c r="K21" s="3" t="s">
        <v>48</v>
      </c>
      <c r="L21" s="4">
        <v>100</v>
      </c>
      <c r="M21" s="4">
        <v>6</v>
      </c>
    </row>
    <row r="22" spans="1:13" ht="82" customHeight="1">
      <c r="A22" s="4" t="s">
        <v>133</v>
      </c>
      <c r="B22" s="4" t="s">
        <v>132</v>
      </c>
      <c r="C22" s="3" t="s">
        <v>134</v>
      </c>
      <c r="D22" s="3" t="s">
        <v>20</v>
      </c>
      <c r="E22" s="3" t="s">
        <v>135</v>
      </c>
      <c r="F22" s="3" t="s">
        <v>136</v>
      </c>
      <c r="G22" s="3" t="s">
        <v>127</v>
      </c>
      <c r="H22" s="3" t="s">
        <v>137</v>
      </c>
      <c r="I22" s="3" t="s">
        <v>111</v>
      </c>
      <c r="J22" s="3" t="s">
        <v>112</v>
      </c>
      <c r="K22" s="3" t="s">
        <v>48</v>
      </c>
      <c r="L22" s="4">
        <v>100</v>
      </c>
      <c r="M22" s="4">
        <v>6</v>
      </c>
    </row>
    <row r="23" spans="1:13" ht="82" customHeight="1">
      <c r="A23" s="4" t="s">
        <v>138</v>
      </c>
      <c r="B23" s="4" t="s">
        <v>137</v>
      </c>
      <c r="C23" s="3" t="s">
        <v>139</v>
      </c>
      <c r="D23" s="3" t="s">
        <v>20</v>
      </c>
      <c r="E23" s="3" t="s">
        <v>140</v>
      </c>
      <c r="F23" s="3" t="s">
        <v>141</v>
      </c>
      <c r="G23" s="3" t="s">
        <v>132</v>
      </c>
      <c r="H23" s="3" t="s">
        <v>142</v>
      </c>
      <c r="I23" s="3" t="s">
        <v>111</v>
      </c>
      <c r="J23" s="3" t="s">
        <v>112</v>
      </c>
      <c r="K23" s="3" t="s">
        <v>48</v>
      </c>
      <c r="L23" s="4">
        <v>100</v>
      </c>
      <c r="M23" s="4">
        <v>6</v>
      </c>
    </row>
    <row r="24" spans="1:13" ht="82" customHeight="1">
      <c r="A24" s="4" t="s">
        <v>143</v>
      </c>
      <c r="B24" s="4" t="s">
        <v>142</v>
      </c>
      <c r="C24" s="3" t="s">
        <v>144</v>
      </c>
      <c r="D24" s="3" t="s">
        <v>22</v>
      </c>
      <c r="E24" s="3" t="s">
        <v>145</v>
      </c>
      <c r="F24" s="3" t="s">
        <v>146</v>
      </c>
      <c r="G24" s="3" t="s">
        <v>137</v>
      </c>
      <c r="H24" s="3" t="s">
        <v>147</v>
      </c>
      <c r="I24" s="3" t="s">
        <v>148</v>
      </c>
      <c r="J24" s="3" t="s">
        <v>149</v>
      </c>
      <c r="K24" s="3" t="s">
        <v>48</v>
      </c>
      <c r="L24" s="4">
        <v>100</v>
      </c>
      <c r="M24" s="4">
        <v>6</v>
      </c>
    </row>
    <row r="25" spans="1:13" ht="82" customHeight="1">
      <c r="A25" s="4" t="s">
        <v>150</v>
      </c>
      <c r="B25" s="4" t="s">
        <v>147</v>
      </c>
      <c r="C25" s="3" t="s">
        <v>151</v>
      </c>
      <c r="D25" s="3" t="s">
        <v>22</v>
      </c>
      <c r="E25" s="3" t="s">
        <v>152</v>
      </c>
      <c r="F25" s="3" t="s">
        <v>153</v>
      </c>
      <c r="G25" s="3" t="s">
        <v>142</v>
      </c>
      <c r="H25" s="3" t="s">
        <v>154</v>
      </c>
      <c r="I25" s="3" t="s">
        <v>148</v>
      </c>
      <c r="J25" s="3" t="s">
        <v>149</v>
      </c>
      <c r="K25" s="3" t="s">
        <v>48</v>
      </c>
      <c r="L25" s="4">
        <v>100</v>
      </c>
      <c r="M25" s="4">
        <v>6</v>
      </c>
    </row>
    <row r="26" spans="1:13" ht="82" customHeight="1">
      <c r="A26" s="4" t="s">
        <v>155</v>
      </c>
      <c r="B26" s="4" t="s">
        <v>154</v>
      </c>
      <c r="C26" s="3" t="s">
        <v>156</v>
      </c>
      <c r="D26" s="3" t="s">
        <v>22</v>
      </c>
      <c r="E26" s="3" t="s">
        <v>157</v>
      </c>
      <c r="F26" s="3" t="s">
        <v>158</v>
      </c>
      <c r="G26" s="3" t="s">
        <v>147</v>
      </c>
      <c r="H26" s="3" t="s">
        <v>159</v>
      </c>
      <c r="I26" s="3" t="s">
        <v>148</v>
      </c>
      <c r="J26" s="3" t="s">
        <v>149</v>
      </c>
      <c r="K26" s="3" t="s">
        <v>48</v>
      </c>
      <c r="L26" s="4">
        <v>100</v>
      </c>
      <c r="M26" s="4">
        <v>6</v>
      </c>
    </row>
    <row r="27" spans="1:13" ht="82" customHeight="1">
      <c r="A27" s="4" t="s">
        <v>160</v>
      </c>
      <c r="B27" s="4" t="s">
        <v>159</v>
      </c>
      <c r="C27" s="3" t="s">
        <v>161</v>
      </c>
      <c r="D27" s="3" t="s">
        <v>22</v>
      </c>
      <c r="E27" s="3" t="s">
        <v>162</v>
      </c>
      <c r="F27" s="3" t="s">
        <v>163</v>
      </c>
      <c r="G27" s="3" t="s">
        <v>154</v>
      </c>
      <c r="H27" s="3" t="s">
        <v>164</v>
      </c>
      <c r="I27" s="3" t="s">
        <v>148</v>
      </c>
      <c r="J27" s="3" t="s">
        <v>149</v>
      </c>
      <c r="K27" s="3" t="s">
        <v>48</v>
      </c>
      <c r="L27" s="4">
        <v>100</v>
      </c>
      <c r="M27" s="4">
        <v>6</v>
      </c>
    </row>
    <row r="28" spans="1:13" ht="82" customHeight="1">
      <c r="A28" s="4" t="s">
        <v>165</v>
      </c>
      <c r="B28" s="4" t="s">
        <v>164</v>
      </c>
      <c r="C28" s="3" t="s">
        <v>166</v>
      </c>
      <c r="D28" s="3" t="s">
        <v>22</v>
      </c>
      <c r="E28" s="3" t="s">
        <v>167</v>
      </c>
      <c r="F28" s="3" t="s">
        <v>168</v>
      </c>
      <c r="G28" s="3" t="s">
        <v>159</v>
      </c>
      <c r="H28" s="3" t="s">
        <v>169</v>
      </c>
      <c r="I28" s="3" t="s">
        <v>170</v>
      </c>
      <c r="J28" s="3" t="s">
        <v>149</v>
      </c>
      <c r="K28" s="3" t="s">
        <v>48</v>
      </c>
      <c r="L28" s="4">
        <v>100</v>
      </c>
      <c r="M28" s="4">
        <v>6</v>
      </c>
    </row>
    <row r="29" spans="1:13" ht="82" customHeight="1">
      <c r="A29" s="4" t="s">
        <v>171</v>
      </c>
      <c r="B29" s="4" t="s">
        <v>169</v>
      </c>
      <c r="C29" s="3" t="s">
        <v>172</v>
      </c>
      <c r="D29" s="3" t="s">
        <v>22</v>
      </c>
      <c r="E29" s="3" t="s">
        <v>173</v>
      </c>
      <c r="F29" s="3" t="s">
        <v>174</v>
      </c>
      <c r="G29" s="3" t="s">
        <v>164</v>
      </c>
      <c r="H29" s="3" t="s">
        <v>175</v>
      </c>
      <c r="I29" s="3" t="s">
        <v>170</v>
      </c>
      <c r="J29" s="3" t="s">
        <v>149</v>
      </c>
      <c r="K29" s="3" t="s">
        <v>48</v>
      </c>
      <c r="L29" s="4">
        <v>100</v>
      </c>
      <c r="M29" s="4">
        <v>6</v>
      </c>
    </row>
    <row r="30" spans="1:13" ht="82" customHeight="1">
      <c r="A30" s="4" t="s">
        <v>176</v>
      </c>
      <c r="B30" s="4" t="s">
        <v>175</v>
      </c>
      <c r="C30" s="3" t="s">
        <v>177</v>
      </c>
      <c r="D30" s="3" t="s">
        <v>22</v>
      </c>
      <c r="E30" s="3" t="s">
        <v>178</v>
      </c>
      <c r="F30" s="3" t="s">
        <v>179</v>
      </c>
      <c r="G30" s="3" t="s">
        <v>169</v>
      </c>
      <c r="H30" s="3" t="s">
        <v>180</v>
      </c>
      <c r="I30" s="3" t="s">
        <v>170</v>
      </c>
      <c r="J30" s="3" t="s">
        <v>149</v>
      </c>
      <c r="K30" s="3" t="s">
        <v>48</v>
      </c>
      <c r="L30" s="4">
        <v>100</v>
      </c>
      <c r="M30" s="4">
        <v>6</v>
      </c>
    </row>
    <row r="31" spans="1:13" ht="82" customHeight="1">
      <c r="A31" s="4" t="s">
        <v>181</v>
      </c>
      <c r="B31" s="4" t="s">
        <v>180</v>
      </c>
      <c r="C31" s="3" t="s">
        <v>182</v>
      </c>
      <c r="D31" s="3" t="s">
        <v>24</v>
      </c>
      <c r="E31" s="3" t="s">
        <v>183</v>
      </c>
      <c r="F31" s="3" t="s">
        <v>184</v>
      </c>
      <c r="G31" s="3" t="s">
        <v>175</v>
      </c>
      <c r="H31" s="3" t="s">
        <v>185</v>
      </c>
      <c r="I31" s="3" t="s">
        <v>186</v>
      </c>
      <c r="J31" s="3" t="s">
        <v>187</v>
      </c>
      <c r="K31" s="3" t="s">
        <v>48</v>
      </c>
      <c r="L31" s="4">
        <v>100</v>
      </c>
      <c r="M31" s="4">
        <v>6</v>
      </c>
    </row>
    <row r="32" spans="1:13" ht="82" customHeight="1">
      <c r="A32" s="4" t="s">
        <v>188</v>
      </c>
      <c r="B32" s="4" t="s">
        <v>185</v>
      </c>
      <c r="C32" s="3" t="s">
        <v>189</v>
      </c>
      <c r="D32" s="3" t="s">
        <v>24</v>
      </c>
      <c r="E32" s="3" t="s">
        <v>190</v>
      </c>
      <c r="F32" s="3" t="s">
        <v>191</v>
      </c>
      <c r="G32" s="3" t="s">
        <v>180</v>
      </c>
      <c r="H32" s="3" t="s">
        <v>192</v>
      </c>
      <c r="I32" s="3" t="s">
        <v>186</v>
      </c>
      <c r="J32" s="3" t="s">
        <v>187</v>
      </c>
      <c r="K32" s="3" t="s">
        <v>48</v>
      </c>
      <c r="L32" s="4">
        <v>100</v>
      </c>
      <c r="M32" s="4">
        <v>6</v>
      </c>
    </row>
    <row r="33" spans="1:13" ht="82" customHeight="1">
      <c r="A33" s="4" t="s">
        <v>193</v>
      </c>
      <c r="B33" s="4" t="s">
        <v>192</v>
      </c>
      <c r="C33" s="3" t="s">
        <v>194</v>
      </c>
      <c r="D33" s="3" t="s">
        <v>24</v>
      </c>
      <c r="E33" s="3" t="s">
        <v>195</v>
      </c>
      <c r="F33" s="3" t="s">
        <v>196</v>
      </c>
      <c r="G33" s="3" t="s">
        <v>185</v>
      </c>
      <c r="H33" s="3" t="s">
        <v>197</v>
      </c>
      <c r="I33" s="3" t="s">
        <v>186</v>
      </c>
      <c r="J33" s="3" t="s">
        <v>187</v>
      </c>
      <c r="K33" s="3" t="s">
        <v>48</v>
      </c>
      <c r="L33" s="4">
        <v>100</v>
      </c>
      <c r="M33" s="4">
        <v>6</v>
      </c>
    </row>
    <row r="34" spans="1:13" ht="82" customHeight="1">
      <c r="A34" s="4" t="s">
        <v>198</v>
      </c>
      <c r="B34" s="4" t="s">
        <v>197</v>
      </c>
      <c r="C34" s="3" t="s">
        <v>199</v>
      </c>
      <c r="D34" s="3" t="s">
        <v>24</v>
      </c>
      <c r="E34" s="3" t="s">
        <v>200</v>
      </c>
      <c r="F34" s="3" t="s">
        <v>201</v>
      </c>
      <c r="G34" s="3" t="s">
        <v>192</v>
      </c>
      <c r="H34" s="3" t="s">
        <v>202</v>
      </c>
      <c r="I34" s="3" t="s">
        <v>186</v>
      </c>
      <c r="J34" s="3" t="s">
        <v>187</v>
      </c>
      <c r="K34" s="3" t="s">
        <v>48</v>
      </c>
      <c r="L34" s="4">
        <v>100</v>
      </c>
      <c r="M34" s="4">
        <v>6</v>
      </c>
    </row>
    <row r="35" spans="1:13" ht="82" customHeight="1">
      <c r="A35" s="4" t="s">
        <v>203</v>
      </c>
      <c r="B35" s="4" t="s">
        <v>202</v>
      </c>
      <c r="C35" s="3" t="s">
        <v>204</v>
      </c>
      <c r="D35" s="3" t="s">
        <v>24</v>
      </c>
      <c r="E35" s="3" t="s">
        <v>205</v>
      </c>
      <c r="F35" s="3" t="s">
        <v>206</v>
      </c>
      <c r="G35" s="3" t="s">
        <v>197</v>
      </c>
      <c r="H35" s="3" t="s">
        <v>207</v>
      </c>
      <c r="I35" s="3" t="s">
        <v>186</v>
      </c>
      <c r="J35" s="3" t="s">
        <v>187</v>
      </c>
      <c r="K35" s="3" t="s">
        <v>48</v>
      </c>
      <c r="L35" s="4">
        <v>100</v>
      </c>
      <c r="M35" s="4">
        <v>6</v>
      </c>
    </row>
    <row r="36" spans="1:13" ht="82" customHeight="1">
      <c r="A36" s="4" t="s">
        <v>208</v>
      </c>
      <c r="B36" s="4" t="s">
        <v>207</v>
      </c>
      <c r="C36" s="3" t="s">
        <v>209</v>
      </c>
      <c r="D36" s="3" t="s">
        <v>24</v>
      </c>
      <c r="E36" s="3" t="s">
        <v>210</v>
      </c>
      <c r="F36" s="3" t="s">
        <v>211</v>
      </c>
      <c r="G36" s="3" t="s">
        <v>202</v>
      </c>
      <c r="H36" s="3" t="s">
        <v>212</v>
      </c>
      <c r="I36" s="3" t="s">
        <v>213</v>
      </c>
      <c r="J36" s="3" t="s">
        <v>187</v>
      </c>
      <c r="K36" s="3" t="s">
        <v>48</v>
      </c>
      <c r="L36" s="4">
        <v>100</v>
      </c>
      <c r="M36" s="4">
        <v>6</v>
      </c>
    </row>
    <row r="37" spans="1:13" ht="82" customHeight="1">
      <c r="A37" s="4" t="s">
        <v>214</v>
      </c>
      <c r="B37" s="4" t="s">
        <v>212</v>
      </c>
      <c r="C37" s="3" t="s">
        <v>215</v>
      </c>
      <c r="D37" s="3" t="s">
        <v>24</v>
      </c>
      <c r="E37" s="3" t="s">
        <v>216</v>
      </c>
      <c r="F37" s="3" t="s">
        <v>217</v>
      </c>
      <c r="G37" s="3" t="s">
        <v>207</v>
      </c>
      <c r="H37" s="3" t="s">
        <v>218</v>
      </c>
      <c r="I37" s="3" t="s">
        <v>213</v>
      </c>
      <c r="J37" s="3" t="s">
        <v>187</v>
      </c>
      <c r="K37" s="3" t="s">
        <v>48</v>
      </c>
      <c r="L37" s="4">
        <v>100</v>
      </c>
      <c r="M37" s="4">
        <v>6</v>
      </c>
    </row>
    <row r="38" spans="1:13" ht="82" customHeight="1">
      <c r="A38" s="4" t="s">
        <v>219</v>
      </c>
      <c r="B38" s="4" t="s">
        <v>218</v>
      </c>
      <c r="C38" s="3" t="s">
        <v>220</v>
      </c>
      <c r="D38" s="3" t="s">
        <v>25</v>
      </c>
      <c r="E38" s="3" t="s">
        <v>221</v>
      </c>
      <c r="F38" s="3" t="s">
        <v>222</v>
      </c>
      <c r="G38" s="3" t="s">
        <v>212</v>
      </c>
      <c r="H38" s="3" t="s">
        <v>223</v>
      </c>
      <c r="I38" s="3" t="s">
        <v>224</v>
      </c>
      <c r="J38" s="3" t="s">
        <v>225</v>
      </c>
      <c r="K38" s="3" t="s">
        <v>48</v>
      </c>
      <c r="L38" s="4">
        <v>100</v>
      </c>
      <c r="M38" s="4">
        <v>6</v>
      </c>
    </row>
    <row r="39" spans="1:13" ht="82" customHeight="1">
      <c r="A39" s="4" t="s">
        <v>226</v>
      </c>
      <c r="B39" s="4" t="s">
        <v>223</v>
      </c>
      <c r="C39" s="3" t="s">
        <v>227</v>
      </c>
      <c r="D39" s="3" t="s">
        <v>25</v>
      </c>
      <c r="E39" s="3" t="s">
        <v>228</v>
      </c>
      <c r="F39" s="3" t="s">
        <v>229</v>
      </c>
      <c r="G39" s="3" t="s">
        <v>218</v>
      </c>
      <c r="H39" s="3" t="s">
        <v>230</v>
      </c>
      <c r="I39" s="3" t="s">
        <v>224</v>
      </c>
      <c r="J39" s="3" t="s">
        <v>225</v>
      </c>
      <c r="K39" s="3" t="s">
        <v>48</v>
      </c>
      <c r="L39" s="4">
        <v>100</v>
      </c>
      <c r="M39" s="4">
        <v>6</v>
      </c>
    </row>
    <row r="40" spans="1:13" ht="82" customHeight="1">
      <c r="A40" s="4" t="s">
        <v>231</v>
      </c>
      <c r="B40" s="4" t="s">
        <v>230</v>
      </c>
      <c r="C40" s="3" t="s">
        <v>232</v>
      </c>
      <c r="D40" s="3" t="s">
        <v>25</v>
      </c>
      <c r="E40" s="3" t="s">
        <v>233</v>
      </c>
      <c r="F40" s="3" t="s">
        <v>234</v>
      </c>
      <c r="G40" s="3" t="s">
        <v>223</v>
      </c>
      <c r="H40" s="3" t="s">
        <v>235</v>
      </c>
      <c r="I40" s="3" t="s">
        <v>224</v>
      </c>
      <c r="J40" s="3" t="s">
        <v>225</v>
      </c>
      <c r="K40" s="3" t="s">
        <v>48</v>
      </c>
      <c r="L40" s="4">
        <v>100</v>
      </c>
      <c r="M40" s="4">
        <v>6</v>
      </c>
    </row>
    <row r="41" spans="1:13" ht="82" customHeight="1">
      <c r="A41" s="4" t="s">
        <v>236</v>
      </c>
      <c r="B41" s="4" t="s">
        <v>235</v>
      </c>
      <c r="C41" s="3" t="s">
        <v>237</v>
      </c>
      <c r="D41" s="3" t="s">
        <v>25</v>
      </c>
      <c r="E41" s="3" t="s">
        <v>238</v>
      </c>
      <c r="F41" s="3" t="s">
        <v>239</v>
      </c>
      <c r="G41" s="3" t="s">
        <v>230</v>
      </c>
      <c r="H41" s="3" t="s">
        <v>240</v>
      </c>
      <c r="I41" s="3" t="s">
        <v>224</v>
      </c>
      <c r="J41" s="3" t="s">
        <v>225</v>
      </c>
      <c r="K41" s="3" t="s">
        <v>48</v>
      </c>
      <c r="L41" s="4">
        <v>100</v>
      </c>
      <c r="M41" s="4">
        <v>6</v>
      </c>
    </row>
  </sheetData>
  <mergeCells count="2">
    <mergeCell ref="A1:M1"/>
    <mergeCell ref="A2:M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26"/>
  <sheetViews>
    <sheetView showGridLines="0" workbookViewId="0"/>
  </sheetViews>
  <sheetFormatPr defaultRowHeight="14"/>
  <cols>
    <col min="1" max="1" width="15" customWidth="1"/>
    <col min="2" max="3" width="10" customWidth="1"/>
    <col min="4" max="4" width="42" customWidth="1"/>
    <col min="5" max="5" width="30" customWidth="1"/>
    <col min="6" max="6" width="36" customWidth="1"/>
    <col min="7" max="7" width="9" customWidth="1"/>
    <col min="8" max="8" width="68" customWidth="1"/>
    <col min="9" max="9" width="38" customWidth="1"/>
    <col min="10" max="10" width="18" customWidth="1"/>
  </cols>
  <sheetData>
    <row r="1" spans="1:10">
      <c r="A1" s="5" t="s">
        <v>241</v>
      </c>
      <c r="B1" s="5"/>
      <c r="C1" s="5"/>
      <c r="D1" s="5"/>
      <c r="E1" s="5"/>
      <c r="F1" s="5"/>
      <c r="G1" s="5"/>
      <c r="H1" s="5"/>
      <c r="I1" s="5"/>
      <c r="J1" s="5"/>
    </row>
    <row r="2" spans="1:10">
      <c r="A2" s="6" t="s">
        <v>242</v>
      </c>
      <c r="B2" s="6"/>
      <c r="C2" s="6"/>
      <c r="D2" s="6"/>
      <c r="E2" s="6"/>
      <c r="F2" s="6"/>
      <c r="G2" s="6"/>
      <c r="H2" s="6"/>
      <c r="I2" s="6"/>
      <c r="J2" s="6"/>
    </row>
    <row r="3" spans="1:10">
      <c r="A3" s="1"/>
      <c r="B3" s="1"/>
      <c r="C3" s="1"/>
      <c r="D3" s="1"/>
      <c r="E3" s="1"/>
      <c r="F3" s="1"/>
      <c r="G3" s="1"/>
      <c r="H3" s="1"/>
      <c r="I3" s="1"/>
      <c r="J3" s="1"/>
    </row>
    <row r="4" spans="1:10" ht="46" customHeight="1">
      <c r="A4" s="2" t="s">
        <v>243</v>
      </c>
      <c r="B4" s="2" t="s">
        <v>29</v>
      </c>
      <c r="C4" s="2" t="s">
        <v>30</v>
      </c>
      <c r="D4" s="2" t="s">
        <v>31</v>
      </c>
      <c r="E4" s="2" t="s">
        <v>244</v>
      </c>
      <c r="F4" s="2" t="s">
        <v>245</v>
      </c>
      <c r="G4" s="2" t="s">
        <v>246</v>
      </c>
      <c r="H4" s="2" t="s">
        <v>247</v>
      </c>
      <c r="I4" s="2" t="s">
        <v>9</v>
      </c>
      <c r="J4" s="2" t="s">
        <v>248</v>
      </c>
    </row>
    <row r="5" spans="1:10" ht="56" customHeight="1">
      <c r="A5" s="4" t="s">
        <v>249</v>
      </c>
      <c r="B5" s="4" t="s">
        <v>39</v>
      </c>
      <c r="C5" s="4" t="s">
        <v>40</v>
      </c>
      <c r="D5" s="3" t="s">
        <v>41</v>
      </c>
      <c r="E5" s="3" t="s">
        <v>250</v>
      </c>
      <c r="F5" s="3" t="s">
        <v>251</v>
      </c>
      <c r="G5" s="3" t="s">
        <v>252</v>
      </c>
      <c r="H5" s="3" t="s">
        <v>253</v>
      </c>
      <c r="I5" s="3" t="s">
        <v>16</v>
      </c>
      <c r="J5" s="3" t="s">
        <v>254</v>
      </c>
    </row>
    <row r="6" spans="1:10" ht="56" customHeight="1">
      <c r="A6" s="4" t="s">
        <v>255</v>
      </c>
      <c r="B6" s="4" t="s">
        <v>39</v>
      </c>
      <c r="C6" s="4" t="s">
        <v>40</v>
      </c>
      <c r="D6" s="3" t="s">
        <v>41</v>
      </c>
      <c r="E6" s="3" t="s">
        <v>256</v>
      </c>
      <c r="F6" s="3" t="s">
        <v>251</v>
      </c>
      <c r="G6" s="3" t="s">
        <v>252</v>
      </c>
      <c r="H6" s="3" t="s">
        <v>257</v>
      </c>
      <c r="I6" s="3" t="s">
        <v>16</v>
      </c>
      <c r="J6" s="3" t="s">
        <v>254</v>
      </c>
    </row>
    <row r="7" spans="1:10" ht="56" customHeight="1">
      <c r="A7" s="4" t="s">
        <v>258</v>
      </c>
      <c r="B7" s="4" t="s">
        <v>39</v>
      </c>
      <c r="C7" s="4" t="s">
        <v>40</v>
      </c>
      <c r="D7" s="3" t="s">
        <v>41</v>
      </c>
      <c r="E7" s="3" t="s">
        <v>259</v>
      </c>
      <c r="F7" s="3" t="s">
        <v>260</v>
      </c>
      <c r="G7" s="3" t="s">
        <v>252</v>
      </c>
      <c r="H7" s="3" t="s">
        <v>261</v>
      </c>
      <c r="I7" s="3" t="s">
        <v>16</v>
      </c>
      <c r="J7" s="3" t="s">
        <v>254</v>
      </c>
    </row>
    <row r="8" spans="1:10" ht="56" customHeight="1">
      <c r="A8" s="4" t="s">
        <v>262</v>
      </c>
      <c r="B8" s="4" t="s">
        <v>39</v>
      </c>
      <c r="C8" s="4" t="s">
        <v>40</v>
      </c>
      <c r="D8" s="3" t="s">
        <v>41</v>
      </c>
      <c r="E8" s="3" t="s">
        <v>263</v>
      </c>
      <c r="F8" s="3" t="s">
        <v>251</v>
      </c>
      <c r="G8" s="3" t="s">
        <v>252</v>
      </c>
      <c r="H8" s="3" t="s">
        <v>264</v>
      </c>
      <c r="I8" s="3" t="s">
        <v>16</v>
      </c>
      <c r="J8" s="3" t="s">
        <v>254</v>
      </c>
    </row>
    <row r="9" spans="1:10" ht="56" customHeight="1">
      <c r="A9" s="4" t="s">
        <v>265</v>
      </c>
      <c r="B9" s="4" t="s">
        <v>39</v>
      </c>
      <c r="C9" s="4" t="s">
        <v>40</v>
      </c>
      <c r="D9" s="3" t="s">
        <v>41</v>
      </c>
      <c r="E9" s="3" t="s">
        <v>266</v>
      </c>
      <c r="F9" s="3" t="s">
        <v>251</v>
      </c>
      <c r="G9" s="3" t="s">
        <v>252</v>
      </c>
      <c r="H9" s="3" t="s">
        <v>267</v>
      </c>
      <c r="I9" s="3" t="s">
        <v>16</v>
      </c>
      <c r="J9" s="3" t="s">
        <v>254</v>
      </c>
    </row>
    <row r="10" spans="1:10" ht="56" customHeight="1">
      <c r="A10" s="4" t="s">
        <v>268</v>
      </c>
      <c r="B10" s="4" t="s">
        <v>39</v>
      </c>
      <c r="C10" s="4" t="s">
        <v>40</v>
      </c>
      <c r="D10" s="3" t="s">
        <v>41</v>
      </c>
      <c r="E10" s="3" t="s">
        <v>269</v>
      </c>
      <c r="F10" s="3" t="s">
        <v>251</v>
      </c>
      <c r="G10" s="3" t="s">
        <v>252</v>
      </c>
      <c r="H10" s="3" t="s">
        <v>270</v>
      </c>
      <c r="I10" s="3" t="s">
        <v>16</v>
      </c>
      <c r="J10" s="3" t="s">
        <v>254</v>
      </c>
    </row>
    <row r="11" spans="1:10" ht="56" customHeight="1">
      <c r="A11" s="4" t="s">
        <v>271</v>
      </c>
      <c r="B11" s="4" t="s">
        <v>49</v>
      </c>
      <c r="C11" s="4" t="s">
        <v>45</v>
      </c>
      <c r="D11" s="3" t="s">
        <v>50</v>
      </c>
      <c r="E11" s="3" t="s">
        <v>272</v>
      </c>
      <c r="F11" s="3" t="s">
        <v>251</v>
      </c>
      <c r="G11" s="3" t="s">
        <v>252</v>
      </c>
      <c r="H11" s="3" t="s">
        <v>273</v>
      </c>
      <c r="I11" s="3" t="s">
        <v>16</v>
      </c>
      <c r="J11" s="3" t="s">
        <v>254</v>
      </c>
    </row>
    <row r="12" spans="1:10" ht="56" customHeight="1">
      <c r="A12" s="4" t="s">
        <v>274</v>
      </c>
      <c r="B12" s="4" t="s">
        <v>49</v>
      </c>
      <c r="C12" s="4" t="s">
        <v>45</v>
      </c>
      <c r="D12" s="3" t="s">
        <v>50</v>
      </c>
      <c r="E12" s="3" t="s">
        <v>275</v>
      </c>
      <c r="F12" s="3" t="s">
        <v>276</v>
      </c>
      <c r="G12" s="3" t="s">
        <v>252</v>
      </c>
      <c r="H12" s="3" t="s">
        <v>277</v>
      </c>
      <c r="I12" s="3" t="s">
        <v>16</v>
      </c>
      <c r="J12" s="3" t="s">
        <v>254</v>
      </c>
    </row>
    <row r="13" spans="1:10" ht="56" customHeight="1">
      <c r="A13" s="4" t="s">
        <v>278</v>
      </c>
      <c r="B13" s="4" t="s">
        <v>49</v>
      </c>
      <c r="C13" s="4" t="s">
        <v>45</v>
      </c>
      <c r="D13" s="3" t="s">
        <v>50</v>
      </c>
      <c r="E13" s="3" t="s">
        <v>279</v>
      </c>
      <c r="F13" s="3" t="s">
        <v>251</v>
      </c>
      <c r="G13" s="3" t="s">
        <v>252</v>
      </c>
      <c r="H13" s="3" t="s">
        <v>280</v>
      </c>
      <c r="I13" s="3" t="s">
        <v>16</v>
      </c>
      <c r="J13" s="3" t="s">
        <v>254</v>
      </c>
    </row>
    <row r="14" spans="1:10" ht="56" customHeight="1">
      <c r="A14" s="4" t="s">
        <v>281</v>
      </c>
      <c r="B14" s="4" t="s">
        <v>49</v>
      </c>
      <c r="C14" s="4" t="s">
        <v>45</v>
      </c>
      <c r="D14" s="3" t="s">
        <v>50</v>
      </c>
      <c r="E14" s="3" t="s">
        <v>282</v>
      </c>
      <c r="F14" s="3" t="s">
        <v>251</v>
      </c>
      <c r="G14" s="3" t="s">
        <v>252</v>
      </c>
      <c r="H14" s="3" t="s">
        <v>283</v>
      </c>
      <c r="I14" s="3" t="s">
        <v>16</v>
      </c>
      <c r="J14" s="3" t="s">
        <v>254</v>
      </c>
    </row>
    <row r="15" spans="1:10" ht="56" customHeight="1">
      <c r="A15" s="4" t="s">
        <v>284</v>
      </c>
      <c r="B15" s="4" t="s">
        <v>49</v>
      </c>
      <c r="C15" s="4" t="s">
        <v>45</v>
      </c>
      <c r="D15" s="3" t="s">
        <v>50</v>
      </c>
      <c r="E15" s="3" t="s">
        <v>285</v>
      </c>
      <c r="F15" s="3" t="s">
        <v>251</v>
      </c>
      <c r="G15" s="3" t="s">
        <v>252</v>
      </c>
      <c r="H15" s="3" t="s">
        <v>286</v>
      </c>
      <c r="I15" s="3" t="s">
        <v>16</v>
      </c>
      <c r="J15" s="3" t="s">
        <v>254</v>
      </c>
    </row>
    <row r="16" spans="1:10" ht="56" customHeight="1">
      <c r="A16" s="4" t="s">
        <v>287</v>
      </c>
      <c r="B16" s="4" t="s">
        <v>49</v>
      </c>
      <c r="C16" s="4" t="s">
        <v>45</v>
      </c>
      <c r="D16" s="3" t="s">
        <v>50</v>
      </c>
      <c r="E16" s="3" t="s">
        <v>288</v>
      </c>
      <c r="F16" s="3" t="s">
        <v>251</v>
      </c>
      <c r="G16" s="3" t="s">
        <v>252</v>
      </c>
      <c r="H16" s="3" t="s">
        <v>289</v>
      </c>
      <c r="I16" s="3" t="s">
        <v>16</v>
      </c>
      <c r="J16" s="3" t="s">
        <v>254</v>
      </c>
    </row>
    <row r="17" spans="1:10" ht="56" customHeight="1">
      <c r="A17" s="4" t="s">
        <v>290</v>
      </c>
      <c r="B17" s="4" t="s">
        <v>54</v>
      </c>
      <c r="C17" s="4" t="s">
        <v>53</v>
      </c>
      <c r="D17" s="3" t="s">
        <v>55</v>
      </c>
      <c r="E17" s="3" t="s">
        <v>291</v>
      </c>
      <c r="F17" s="3" t="s">
        <v>251</v>
      </c>
      <c r="G17" s="3" t="s">
        <v>252</v>
      </c>
      <c r="H17" s="3" t="s">
        <v>292</v>
      </c>
      <c r="I17" s="3" t="s">
        <v>16</v>
      </c>
      <c r="J17" s="3" t="s">
        <v>254</v>
      </c>
    </row>
    <row r="18" spans="1:10" ht="56" customHeight="1">
      <c r="A18" s="4" t="s">
        <v>293</v>
      </c>
      <c r="B18" s="4" t="s">
        <v>54</v>
      </c>
      <c r="C18" s="4" t="s">
        <v>53</v>
      </c>
      <c r="D18" s="3" t="s">
        <v>55</v>
      </c>
      <c r="E18" s="3" t="s">
        <v>294</v>
      </c>
      <c r="F18" s="3" t="s">
        <v>251</v>
      </c>
      <c r="G18" s="3" t="s">
        <v>252</v>
      </c>
      <c r="H18" s="3" t="s">
        <v>295</v>
      </c>
      <c r="I18" s="3" t="s">
        <v>16</v>
      </c>
      <c r="J18" s="3" t="s">
        <v>254</v>
      </c>
    </row>
    <row r="19" spans="1:10" ht="56" customHeight="1">
      <c r="A19" s="4" t="s">
        <v>296</v>
      </c>
      <c r="B19" s="4" t="s">
        <v>54</v>
      </c>
      <c r="C19" s="4" t="s">
        <v>53</v>
      </c>
      <c r="D19" s="3" t="s">
        <v>55</v>
      </c>
      <c r="E19" s="3" t="s">
        <v>297</v>
      </c>
      <c r="F19" s="3" t="s">
        <v>298</v>
      </c>
      <c r="G19" s="3" t="s">
        <v>252</v>
      </c>
      <c r="H19" s="3" t="s">
        <v>299</v>
      </c>
      <c r="I19" s="3" t="s">
        <v>16</v>
      </c>
      <c r="J19" s="3" t="s">
        <v>254</v>
      </c>
    </row>
    <row r="20" spans="1:10" ht="56" customHeight="1">
      <c r="A20" s="4" t="s">
        <v>300</v>
      </c>
      <c r="B20" s="4" t="s">
        <v>54</v>
      </c>
      <c r="C20" s="4" t="s">
        <v>53</v>
      </c>
      <c r="D20" s="3" t="s">
        <v>55</v>
      </c>
      <c r="E20" s="3" t="s">
        <v>301</v>
      </c>
      <c r="F20" s="3" t="s">
        <v>251</v>
      </c>
      <c r="G20" s="3" t="s">
        <v>252</v>
      </c>
      <c r="H20" s="3" t="s">
        <v>302</v>
      </c>
      <c r="I20" s="3" t="s">
        <v>16</v>
      </c>
      <c r="J20" s="3" t="s">
        <v>254</v>
      </c>
    </row>
    <row r="21" spans="1:10" ht="56" customHeight="1">
      <c r="A21" s="4" t="s">
        <v>303</v>
      </c>
      <c r="B21" s="4" t="s">
        <v>54</v>
      </c>
      <c r="C21" s="4" t="s">
        <v>53</v>
      </c>
      <c r="D21" s="3" t="s">
        <v>55</v>
      </c>
      <c r="E21" s="3" t="s">
        <v>304</v>
      </c>
      <c r="F21" s="3" t="s">
        <v>251</v>
      </c>
      <c r="G21" s="3" t="s">
        <v>252</v>
      </c>
      <c r="H21" s="3" t="s">
        <v>305</v>
      </c>
      <c r="I21" s="3" t="s">
        <v>16</v>
      </c>
      <c r="J21" s="3" t="s">
        <v>254</v>
      </c>
    </row>
    <row r="22" spans="1:10" ht="56" customHeight="1">
      <c r="A22" s="4" t="s">
        <v>306</v>
      </c>
      <c r="B22" s="4" t="s">
        <v>54</v>
      </c>
      <c r="C22" s="4" t="s">
        <v>53</v>
      </c>
      <c r="D22" s="3" t="s">
        <v>55</v>
      </c>
      <c r="E22" s="3" t="s">
        <v>307</v>
      </c>
      <c r="F22" s="3" t="s">
        <v>251</v>
      </c>
      <c r="G22" s="3" t="s">
        <v>252</v>
      </c>
      <c r="H22" s="3" t="s">
        <v>308</v>
      </c>
      <c r="I22" s="3" t="s">
        <v>16</v>
      </c>
      <c r="J22" s="3" t="s">
        <v>254</v>
      </c>
    </row>
    <row r="23" spans="1:10" ht="56" customHeight="1">
      <c r="A23" s="4" t="s">
        <v>309</v>
      </c>
      <c r="B23" s="4" t="s">
        <v>59</v>
      </c>
      <c r="C23" s="4" t="s">
        <v>58</v>
      </c>
      <c r="D23" s="3" t="s">
        <v>60</v>
      </c>
      <c r="E23" s="3" t="s">
        <v>310</v>
      </c>
      <c r="F23" s="3" t="s">
        <v>276</v>
      </c>
      <c r="G23" s="3" t="s">
        <v>252</v>
      </c>
      <c r="H23" s="3" t="s">
        <v>311</v>
      </c>
      <c r="I23" s="3" t="s">
        <v>16</v>
      </c>
      <c r="J23" s="3" t="s">
        <v>254</v>
      </c>
    </row>
    <row r="24" spans="1:10" ht="56" customHeight="1">
      <c r="A24" s="4" t="s">
        <v>312</v>
      </c>
      <c r="B24" s="4" t="s">
        <v>59</v>
      </c>
      <c r="C24" s="4" t="s">
        <v>58</v>
      </c>
      <c r="D24" s="3" t="s">
        <v>60</v>
      </c>
      <c r="E24" s="3" t="s">
        <v>313</v>
      </c>
      <c r="F24" s="3" t="s">
        <v>314</v>
      </c>
      <c r="G24" s="3" t="s">
        <v>252</v>
      </c>
      <c r="H24" s="3" t="s">
        <v>315</v>
      </c>
      <c r="I24" s="3" t="s">
        <v>16</v>
      </c>
      <c r="J24" s="3" t="s">
        <v>254</v>
      </c>
    </row>
    <row r="25" spans="1:10" ht="56" customHeight="1">
      <c r="A25" s="4" t="s">
        <v>316</v>
      </c>
      <c r="B25" s="4" t="s">
        <v>59</v>
      </c>
      <c r="C25" s="4" t="s">
        <v>58</v>
      </c>
      <c r="D25" s="3" t="s">
        <v>60</v>
      </c>
      <c r="E25" s="3" t="s">
        <v>317</v>
      </c>
      <c r="F25" s="3" t="s">
        <v>251</v>
      </c>
      <c r="G25" s="3" t="s">
        <v>252</v>
      </c>
      <c r="H25" s="3" t="s">
        <v>318</v>
      </c>
      <c r="I25" s="3" t="s">
        <v>16</v>
      </c>
      <c r="J25" s="3" t="s">
        <v>254</v>
      </c>
    </row>
    <row r="26" spans="1:10" ht="56" customHeight="1">
      <c r="A26" s="4" t="s">
        <v>319</v>
      </c>
      <c r="B26" s="4" t="s">
        <v>59</v>
      </c>
      <c r="C26" s="4" t="s">
        <v>58</v>
      </c>
      <c r="D26" s="3" t="s">
        <v>60</v>
      </c>
      <c r="E26" s="3" t="s">
        <v>320</v>
      </c>
      <c r="F26" s="3" t="s">
        <v>251</v>
      </c>
      <c r="G26" s="3" t="s">
        <v>252</v>
      </c>
      <c r="H26" s="3" t="s">
        <v>321</v>
      </c>
      <c r="I26" s="3" t="s">
        <v>16</v>
      </c>
      <c r="J26" s="3" t="s">
        <v>254</v>
      </c>
    </row>
    <row r="27" spans="1:10" ht="56" customHeight="1">
      <c r="A27" s="4" t="s">
        <v>322</v>
      </c>
      <c r="B27" s="4" t="s">
        <v>59</v>
      </c>
      <c r="C27" s="4" t="s">
        <v>58</v>
      </c>
      <c r="D27" s="3" t="s">
        <v>60</v>
      </c>
      <c r="E27" s="3" t="s">
        <v>323</v>
      </c>
      <c r="F27" s="3" t="s">
        <v>276</v>
      </c>
      <c r="G27" s="3" t="s">
        <v>252</v>
      </c>
      <c r="H27" s="3" t="s">
        <v>324</v>
      </c>
      <c r="I27" s="3" t="s">
        <v>16</v>
      </c>
      <c r="J27" s="3" t="s">
        <v>254</v>
      </c>
    </row>
    <row r="28" spans="1:10" ht="56" customHeight="1">
      <c r="A28" s="4" t="s">
        <v>325</v>
      </c>
      <c r="B28" s="4" t="s">
        <v>59</v>
      </c>
      <c r="C28" s="4" t="s">
        <v>58</v>
      </c>
      <c r="D28" s="3" t="s">
        <v>60</v>
      </c>
      <c r="E28" s="3" t="s">
        <v>326</v>
      </c>
      <c r="F28" s="3" t="s">
        <v>260</v>
      </c>
      <c r="G28" s="3" t="s">
        <v>252</v>
      </c>
      <c r="H28" s="3" t="s">
        <v>327</v>
      </c>
      <c r="I28" s="3" t="s">
        <v>16</v>
      </c>
      <c r="J28" s="3" t="s">
        <v>254</v>
      </c>
    </row>
    <row r="29" spans="1:10" ht="56" customHeight="1">
      <c r="A29" s="4" t="s">
        <v>328</v>
      </c>
      <c r="B29" s="4" t="s">
        <v>64</v>
      </c>
      <c r="C29" s="4" t="s">
        <v>63</v>
      </c>
      <c r="D29" s="3" t="s">
        <v>65</v>
      </c>
      <c r="E29" s="3" t="s">
        <v>329</v>
      </c>
      <c r="F29" s="3" t="s">
        <v>251</v>
      </c>
      <c r="G29" s="3" t="s">
        <v>252</v>
      </c>
      <c r="H29" s="3" t="s">
        <v>330</v>
      </c>
      <c r="I29" s="3" t="s">
        <v>16</v>
      </c>
      <c r="J29" s="3" t="s">
        <v>254</v>
      </c>
    </row>
    <row r="30" spans="1:10" ht="56" customHeight="1">
      <c r="A30" s="4" t="s">
        <v>331</v>
      </c>
      <c r="B30" s="4" t="s">
        <v>64</v>
      </c>
      <c r="C30" s="4" t="s">
        <v>63</v>
      </c>
      <c r="D30" s="3" t="s">
        <v>65</v>
      </c>
      <c r="E30" s="3" t="s">
        <v>332</v>
      </c>
      <c r="F30" s="3" t="s">
        <v>298</v>
      </c>
      <c r="G30" s="3" t="s">
        <v>252</v>
      </c>
      <c r="H30" s="3" t="s">
        <v>333</v>
      </c>
      <c r="I30" s="3" t="s">
        <v>16</v>
      </c>
      <c r="J30" s="3" t="s">
        <v>254</v>
      </c>
    </row>
    <row r="31" spans="1:10" ht="56" customHeight="1">
      <c r="A31" s="4" t="s">
        <v>334</v>
      </c>
      <c r="B31" s="4" t="s">
        <v>64</v>
      </c>
      <c r="C31" s="4" t="s">
        <v>63</v>
      </c>
      <c r="D31" s="3" t="s">
        <v>65</v>
      </c>
      <c r="E31" s="3" t="s">
        <v>335</v>
      </c>
      <c r="F31" s="3" t="s">
        <v>298</v>
      </c>
      <c r="G31" s="3" t="s">
        <v>252</v>
      </c>
      <c r="H31" s="3" t="s">
        <v>336</v>
      </c>
      <c r="I31" s="3" t="s">
        <v>16</v>
      </c>
      <c r="J31" s="3" t="s">
        <v>254</v>
      </c>
    </row>
    <row r="32" spans="1:10" ht="56" customHeight="1">
      <c r="A32" s="4" t="s">
        <v>337</v>
      </c>
      <c r="B32" s="4" t="s">
        <v>64</v>
      </c>
      <c r="C32" s="4" t="s">
        <v>63</v>
      </c>
      <c r="D32" s="3" t="s">
        <v>65</v>
      </c>
      <c r="E32" s="3" t="s">
        <v>338</v>
      </c>
      <c r="F32" s="3" t="s">
        <v>251</v>
      </c>
      <c r="G32" s="3" t="s">
        <v>252</v>
      </c>
      <c r="H32" s="3" t="s">
        <v>339</v>
      </c>
      <c r="I32" s="3" t="s">
        <v>16</v>
      </c>
      <c r="J32" s="3" t="s">
        <v>254</v>
      </c>
    </row>
    <row r="33" spans="1:10" ht="56" customHeight="1">
      <c r="A33" s="4" t="s">
        <v>340</v>
      </c>
      <c r="B33" s="4" t="s">
        <v>64</v>
      </c>
      <c r="C33" s="4" t="s">
        <v>63</v>
      </c>
      <c r="D33" s="3" t="s">
        <v>65</v>
      </c>
      <c r="E33" s="3" t="s">
        <v>341</v>
      </c>
      <c r="F33" s="3" t="s">
        <v>251</v>
      </c>
      <c r="G33" s="3" t="s">
        <v>252</v>
      </c>
      <c r="H33" s="3" t="s">
        <v>342</v>
      </c>
      <c r="I33" s="3" t="s">
        <v>16</v>
      </c>
      <c r="J33" s="3" t="s">
        <v>254</v>
      </c>
    </row>
    <row r="34" spans="1:10" ht="56" customHeight="1">
      <c r="A34" s="4" t="s">
        <v>343</v>
      </c>
      <c r="B34" s="4" t="s">
        <v>64</v>
      </c>
      <c r="C34" s="4" t="s">
        <v>63</v>
      </c>
      <c r="D34" s="3" t="s">
        <v>65</v>
      </c>
      <c r="E34" s="3" t="s">
        <v>344</v>
      </c>
      <c r="F34" s="3" t="s">
        <v>298</v>
      </c>
      <c r="G34" s="3" t="s">
        <v>252</v>
      </c>
      <c r="H34" s="3" t="s">
        <v>345</v>
      </c>
      <c r="I34" s="3" t="s">
        <v>16</v>
      </c>
      <c r="J34" s="3" t="s">
        <v>254</v>
      </c>
    </row>
    <row r="35" spans="1:10" ht="56" customHeight="1">
      <c r="A35" s="4" t="s">
        <v>346</v>
      </c>
      <c r="B35" s="4" t="s">
        <v>69</v>
      </c>
      <c r="C35" s="4" t="s">
        <v>68</v>
      </c>
      <c r="D35" s="3" t="s">
        <v>70</v>
      </c>
      <c r="E35" s="3" t="s">
        <v>347</v>
      </c>
      <c r="F35" s="3" t="s">
        <v>251</v>
      </c>
      <c r="G35" s="3" t="s">
        <v>252</v>
      </c>
      <c r="H35" s="3" t="s">
        <v>348</v>
      </c>
      <c r="I35" s="3" t="s">
        <v>18</v>
      </c>
      <c r="J35" s="3" t="s">
        <v>254</v>
      </c>
    </row>
    <row r="36" spans="1:10" ht="56" customHeight="1">
      <c r="A36" s="4" t="s">
        <v>349</v>
      </c>
      <c r="B36" s="4" t="s">
        <v>69</v>
      </c>
      <c r="C36" s="4" t="s">
        <v>68</v>
      </c>
      <c r="D36" s="3" t="s">
        <v>70</v>
      </c>
      <c r="E36" s="3" t="s">
        <v>350</v>
      </c>
      <c r="F36" s="3" t="s">
        <v>251</v>
      </c>
      <c r="G36" s="3" t="s">
        <v>252</v>
      </c>
      <c r="H36" s="3" t="s">
        <v>351</v>
      </c>
      <c r="I36" s="3" t="s">
        <v>18</v>
      </c>
      <c r="J36" s="3" t="s">
        <v>254</v>
      </c>
    </row>
    <row r="37" spans="1:10" ht="56" customHeight="1">
      <c r="A37" s="4" t="s">
        <v>352</v>
      </c>
      <c r="B37" s="4" t="s">
        <v>69</v>
      </c>
      <c r="C37" s="4" t="s">
        <v>68</v>
      </c>
      <c r="D37" s="3" t="s">
        <v>70</v>
      </c>
      <c r="E37" s="3" t="s">
        <v>353</v>
      </c>
      <c r="F37" s="3" t="s">
        <v>260</v>
      </c>
      <c r="G37" s="3" t="s">
        <v>252</v>
      </c>
      <c r="H37" s="3" t="s">
        <v>354</v>
      </c>
      <c r="I37" s="3" t="s">
        <v>18</v>
      </c>
      <c r="J37" s="3" t="s">
        <v>254</v>
      </c>
    </row>
    <row r="38" spans="1:10" ht="56" customHeight="1">
      <c r="A38" s="4" t="s">
        <v>355</v>
      </c>
      <c r="B38" s="4" t="s">
        <v>69</v>
      </c>
      <c r="C38" s="4" t="s">
        <v>68</v>
      </c>
      <c r="D38" s="3" t="s">
        <v>70</v>
      </c>
      <c r="E38" s="3" t="s">
        <v>356</v>
      </c>
      <c r="F38" s="3" t="s">
        <v>251</v>
      </c>
      <c r="G38" s="3" t="s">
        <v>252</v>
      </c>
      <c r="H38" s="3" t="s">
        <v>357</v>
      </c>
      <c r="I38" s="3" t="s">
        <v>18</v>
      </c>
      <c r="J38" s="3" t="s">
        <v>254</v>
      </c>
    </row>
    <row r="39" spans="1:10" ht="56" customHeight="1">
      <c r="A39" s="4" t="s">
        <v>358</v>
      </c>
      <c r="B39" s="4" t="s">
        <v>69</v>
      </c>
      <c r="C39" s="4" t="s">
        <v>68</v>
      </c>
      <c r="D39" s="3" t="s">
        <v>70</v>
      </c>
      <c r="E39" s="3" t="s">
        <v>359</v>
      </c>
      <c r="F39" s="3" t="s">
        <v>251</v>
      </c>
      <c r="G39" s="3" t="s">
        <v>252</v>
      </c>
      <c r="H39" s="3" t="s">
        <v>360</v>
      </c>
      <c r="I39" s="3" t="s">
        <v>18</v>
      </c>
      <c r="J39" s="3" t="s">
        <v>254</v>
      </c>
    </row>
    <row r="40" spans="1:10" ht="56" customHeight="1">
      <c r="A40" s="4" t="s">
        <v>361</v>
      </c>
      <c r="B40" s="4" t="s">
        <v>69</v>
      </c>
      <c r="C40" s="4" t="s">
        <v>68</v>
      </c>
      <c r="D40" s="3" t="s">
        <v>70</v>
      </c>
      <c r="E40" s="3" t="s">
        <v>362</v>
      </c>
      <c r="F40" s="3" t="s">
        <v>276</v>
      </c>
      <c r="G40" s="3" t="s">
        <v>252</v>
      </c>
      <c r="H40" s="3" t="s">
        <v>363</v>
      </c>
      <c r="I40" s="3" t="s">
        <v>18</v>
      </c>
      <c r="J40" s="3" t="s">
        <v>254</v>
      </c>
    </row>
    <row r="41" spans="1:10" ht="56" customHeight="1">
      <c r="A41" s="4" t="s">
        <v>364</v>
      </c>
      <c r="B41" s="4" t="s">
        <v>76</v>
      </c>
      <c r="C41" s="4" t="s">
        <v>73</v>
      </c>
      <c r="D41" s="3" t="s">
        <v>77</v>
      </c>
      <c r="E41" s="3" t="s">
        <v>365</v>
      </c>
      <c r="F41" s="3" t="s">
        <v>251</v>
      </c>
      <c r="G41" s="3" t="s">
        <v>252</v>
      </c>
      <c r="H41" s="3" t="s">
        <v>366</v>
      </c>
      <c r="I41" s="3" t="s">
        <v>18</v>
      </c>
      <c r="J41" s="3" t="s">
        <v>254</v>
      </c>
    </row>
    <row r="42" spans="1:10" ht="56" customHeight="1">
      <c r="A42" s="4" t="s">
        <v>367</v>
      </c>
      <c r="B42" s="4" t="s">
        <v>76</v>
      </c>
      <c r="C42" s="4" t="s">
        <v>73</v>
      </c>
      <c r="D42" s="3" t="s">
        <v>77</v>
      </c>
      <c r="E42" s="3" t="s">
        <v>368</v>
      </c>
      <c r="F42" s="3" t="s">
        <v>251</v>
      </c>
      <c r="G42" s="3" t="s">
        <v>252</v>
      </c>
      <c r="H42" s="3" t="s">
        <v>369</v>
      </c>
      <c r="I42" s="3" t="s">
        <v>18</v>
      </c>
      <c r="J42" s="3" t="s">
        <v>254</v>
      </c>
    </row>
    <row r="43" spans="1:10" ht="56" customHeight="1">
      <c r="A43" s="4" t="s">
        <v>370</v>
      </c>
      <c r="B43" s="4" t="s">
        <v>76</v>
      </c>
      <c r="C43" s="4" t="s">
        <v>73</v>
      </c>
      <c r="D43" s="3" t="s">
        <v>77</v>
      </c>
      <c r="E43" s="3" t="s">
        <v>371</v>
      </c>
      <c r="F43" s="3" t="s">
        <v>251</v>
      </c>
      <c r="G43" s="3" t="s">
        <v>252</v>
      </c>
      <c r="H43" s="3" t="s">
        <v>372</v>
      </c>
      <c r="I43" s="3" t="s">
        <v>18</v>
      </c>
      <c r="J43" s="3" t="s">
        <v>254</v>
      </c>
    </row>
    <row r="44" spans="1:10" ht="56" customHeight="1">
      <c r="A44" s="4" t="s">
        <v>373</v>
      </c>
      <c r="B44" s="4" t="s">
        <v>76</v>
      </c>
      <c r="C44" s="4" t="s">
        <v>73</v>
      </c>
      <c r="D44" s="3" t="s">
        <v>77</v>
      </c>
      <c r="E44" s="3" t="s">
        <v>374</v>
      </c>
      <c r="F44" s="3" t="s">
        <v>251</v>
      </c>
      <c r="G44" s="3" t="s">
        <v>252</v>
      </c>
      <c r="H44" s="3" t="s">
        <v>375</v>
      </c>
      <c r="I44" s="3" t="s">
        <v>18</v>
      </c>
      <c r="J44" s="3" t="s">
        <v>254</v>
      </c>
    </row>
    <row r="45" spans="1:10" ht="56" customHeight="1">
      <c r="A45" s="4" t="s">
        <v>376</v>
      </c>
      <c r="B45" s="4" t="s">
        <v>76</v>
      </c>
      <c r="C45" s="4" t="s">
        <v>73</v>
      </c>
      <c r="D45" s="3" t="s">
        <v>77</v>
      </c>
      <c r="E45" s="3" t="s">
        <v>377</v>
      </c>
      <c r="F45" s="3" t="s">
        <v>251</v>
      </c>
      <c r="G45" s="3" t="s">
        <v>252</v>
      </c>
      <c r="H45" s="3" t="s">
        <v>378</v>
      </c>
      <c r="I45" s="3" t="s">
        <v>18</v>
      </c>
      <c r="J45" s="3" t="s">
        <v>254</v>
      </c>
    </row>
    <row r="46" spans="1:10" ht="56" customHeight="1">
      <c r="A46" s="4" t="s">
        <v>379</v>
      </c>
      <c r="B46" s="4" t="s">
        <v>76</v>
      </c>
      <c r="C46" s="4" t="s">
        <v>73</v>
      </c>
      <c r="D46" s="3" t="s">
        <v>77</v>
      </c>
      <c r="E46" s="3" t="s">
        <v>380</v>
      </c>
      <c r="F46" s="3" t="s">
        <v>251</v>
      </c>
      <c r="G46" s="3" t="s">
        <v>252</v>
      </c>
      <c r="H46" s="3" t="s">
        <v>381</v>
      </c>
      <c r="I46" s="3" t="s">
        <v>18</v>
      </c>
      <c r="J46" s="3" t="s">
        <v>254</v>
      </c>
    </row>
    <row r="47" spans="1:10" ht="56" customHeight="1">
      <c r="A47" s="4" t="s">
        <v>382</v>
      </c>
      <c r="B47" s="4" t="s">
        <v>81</v>
      </c>
      <c r="C47" s="4" t="s">
        <v>80</v>
      </c>
      <c r="D47" s="3" t="s">
        <v>82</v>
      </c>
      <c r="E47" s="3" t="s">
        <v>383</v>
      </c>
      <c r="F47" s="3" t="s">
        <v>251</v>
      </c>
      <c r="G47" s="3" t="s">
        <v>252</v>
      </c>
      <c r="H47" s="3" t="s">
        <v>384</v>
      </c>
      <c r="I47" s="3" t="s">
        <v>18</v>
      </c>
      <c r="J47" s="3" t="s">
        <v>254</v>
      </c>
    </row>
    <row r="48" spans="1:10" ht="56" customHeight="1">
      <c r="A48" s="4" t="s">
        <v>385</v>
      </c>
      <c r="B48" s="4" t="s">
        <v>81</v>
      </c>
      <c r="C48" s="4" t="s">
        <v>80</v>
      </c>
      <c r="D48" s="3" t="s">
        <v>82</v>
      </c>
      <c r="E48" s="3" t="s">
        <v>386</v>
      </c>
      <c r="F48" s="3" t="s">
        <v>276</v>
      </c>
      <c r="G48" s="3" t="s">
        <v>252</v>
      </c>
      <c r="H48" s="3" t="s">
        <v>387</v>
      </c>
      <c r="I48" s="3" t="s">
        <v>18</v>
      </c>
      <c r="J48" s="3" t="s">
        <v>254</v>
      </c>
    </row>
    <row r="49" spans="1:10" ht="56" customHeight="1">
      <c r="A49" s="4" t="s">
        <v>388</v>
      </c>
      <c r="B49" s="4" t="s">
        <v>81</v>
      </c>
      <c r="C49" s="4" t="s">
        <v>80</v>
      </c>
      <c r="D49" s="3" t="s">
        <v>82</v>
      </c>
      <c r="E49" s="3" t="s">
        <v>389</v>
      </c>
      <c r="F49" s="3" t="s">
        <v>251</v>
      </c>
      <c r="G49" s="3" t="s">
        <v>252</v>
      </c>
      <c r="H49" s="3" t="s">
        <v>390</v>
      </c>
      <c r="I49" s="3" t="s">
        <v>18</v>
      </c>
      <c r="J49" s="3" t="s">
        <v>254</v>
      </c>
    </row>
    <row r="50" spans="1:10" ht="56" customHeight="1">
      <c r="A50" s="4" t="s">
        <v>391</v>
      </c>
      <c r="B50" s="4" t="s">
        <v>81</v>
      </c>
      <c r="C50" s="4" t="s">
        <v>80</v>
      </c>
      <c r="D50" s="3" t="s">
        <v>82</v>
      </c>
      <c r="E50" s="3" t="s">
        <v>392</v>
      </c>
      <c r="F50" s="3" t="s">
        <v>276</v>
      </c>
      <c r="G50" s="3" t="s">
        <v>252</v>
      </c>
      <c r="H50" s="3" t="s">
        <v>393</v>
      </c>
      <c r="I50" s="3" t="s">
        <v>18</v>
      </c>
      <c r="J50" s="3" t="s">
        <v>254</v>
      </c>
    </row>
    <row r="51" spans="1:10" ht="56" customHeight="1">
      <c r="A51" s="4" t="s">
        <v>394</v>
      </c>
      <c r="B51" s="4" t="s">
        <v>81</v>
      </c>
      <c r="C51" s="4" t="s">
        <v>80</v>
      </c>
      <c r="D51" s="3" t="s">
        <v>82</v>
      </c>
      <c r="E51" s="3" t="s">
        <v>395</v>
      </c>
      <c r="F51" s="3" t="s">
        <v>251</v>
      </c>
      <c r="G51" s="3" t="s">
        <v>252</v>
      </c>
      <c r="H51" s="3" t="s">
        <v>396</v>
      </c>
      <c r="I51" s="3" t="s">
        <v>18</v>
      </c>
      <c r="J51" s="3" t="s">
        <v>254</v>
      </c>
    </row>
    <row r="52" spans="1:10" ht="56" customHeight="1">
      <c r="A52" s="4" t="s">
        <v>397</v>
      </c>
      <c r="B52" s="4" t="s">
        <v>81</v>
      </c>
      <c r="C52" s="4" t="s">
        <v>80</v>
      </c>
      <c r="D52" s="3" t="s">
        <v>82</v>
      </c>
      <c r="E52" s="3" t="s">
        <v>398</v>
      </c>
      <c r="F52" s="3" t="s">
        <v>251</v>
      </c>
      <c r="G52" s="3" t="s">
        <v>252</v>
      </c>
      <c r="H52" s="3" t="s">
        <v>399</v>
      </c>
      <c r="I52" s="3" t="s">
        <v>18</v>
      </c>
      <c r="J52" s="3" t="s">
        <v>254</v>
      </c>
    </row>
    <row r="53" spans="1:10" ht="56" customHeight="1">
      <c r="A53" s="4" t="s">
        <v>400</v>
      </c>
      <c r="B53" s="4" t="s">
        <v>86</v>
      </c>
      <c r="C53" s="4" t="s">
        <v>85</v>
      </c>
      <c r="D53" s="3" t="s">
        <v>87</v>
      </c>
      <c r="E53" s="3" t="s">
        <v>401</v>
      </c>
      <c r="F53" s="3" t="s">
        <v>251</v>
      </c>
      <c r="G53" s="3" t="s">
        <v>252</v>
      </c>
      <c r="H53" s="3" t="s">
        <v>402</v>
      </c>
      <c r="I53" s="3" t="s">
        <v>18</v>
      </c>
      <c r="J53" s="3" t="s">
        <v>254</v>
      </c>
    </row>
    <row r="54" spans="1:10" ht="56" customHeight="1">
      <c r="A54" s="4" t="s">
        <v>403</v>
      </c>
      <c r="B54" s="4" t="s">
        <v>86</v>
      </c>
      <c r="C54" s="4" t="s">
        <v>85</v>
      </c>
      <c r="D54" s="3" t="s">
        <v>87</v>
      </c>
      <c r="E54" s="3" t="s">
        <v>404</v>
      </c>
      <c r="F54" s="3" t="s">
        <v>251</v>
      </c>
      <c r="G54" s="3" t="s">
        <v>252</v>
      </c>
      <c r="H54" s="3" t="s">
        <v>405</v>
      </c>
      <c r="I54" s="3" t="s">
        <v>18</v>
      </c>
      <c r="J54" s="3" t="s">
        <v>254</v>
      </c>
    </row>
    <row r="55" spans="1:10" ht="56" customHeight="1">
      <c r="A55" s="4" t="s">
        <v>406</v>
      </c>
      <c r="B55" s="4" t="s">
        <v>86</v>
      </c>
      <c r="C55" s="4" t="s">
        <v>85</v>
      </c>
      <c r="D55" s="3" t="s">
        <v>87</v>
      </c>
      <c r="E55" s="3" t="s">
        <v>407</v>
      </c>
      <c r="F55" s="3" t="s">
        <v>251</v>
      </c>
      <c r="G55" s="3" t="s">
        <v>252</v>
      </c>
      <c r="H55" s="3" t="s">
        <v>408</v>
      </c>
      <c r="I55" s="3" t="s">
        <v>18</v>
      </c>
      <c r="J55" s="3" t="s">
        <v>254</v>
      </c>
    </row>
    <row r="56" spans="1:10" ht="56" customHeight="1">
      <c r="A56" s="4" t="s">
        <v>409</v>
      </c>
      <c r="B56" s="4" t="s">
        <v>86</v>
      </c>
      <c r="C56" s="4" t="s">
        <v>85</v>
      </c>
      <c r="D56" s="3" t="s">
        <v>87</v>
      </c>
      <c r="E56" s="3" t="s">
        <v>410</v>
      </c>
      <c r="F56" s="3" t="s">
        <v>251</v>
      </c>
      <c r="G56" s="3" t="s">
        <v>252</v>
      </c>
      <c r="H56" s="3" t="s">
        <v>411</v>
      </c>
      <c r="I56" s="3" t="s">
        <v>18</v>
      </c>
      <c r="J56" s="3" t="s">
        <v>254</v>
      </c>
    </row>
    <row r="57" spans="1:10" ht="56" customHeight="1">
      <c r="A57" s="4" t="s">
        <v>412</v>
      </c>
      <c r="B57" s="4" t="s">
        <v>86</v>
      </c>
      <c r="C57" s="4" t="s">
        <v>85</v>
      </c>
      <c r="D57" s="3" t="s">
        <v>87</v>
      </c>
      <c r="E57" s="3" t="s">
        <v>413</v>
      </c>
      <c r="F57" s="3" t="s">
        <v>251</v>
      </c>
      <c r="G57" s="3" t="s">
        <v>252</v>
      </c>
      <c r="H57" s="3" t="s">
        <v>414</v>
      </c>
      <c r="I57" s="3" t="s">
        <v>18</v>
      </c>
      <c r="J57" s="3" t="s">
        <v>254</v>
      </c>
    </row>
    <row r="58" spans="1:10" ht="56" customHeight="1">
      <c r="A58" s="4" t="s">
        <v>415</v>
      </c>
      <c r="B58" s="4" t="s">
        <v>86</v>
      </c>
      <c r="C58" s="4" t="s">
        <v>85</v>
      </c>
      <c r="D58" s="3" t="s">
        <v>87</v>
      </c>
      <c r="E58" s="3" t="s">
        <v>416</v>
      </c>
      <c r="F58" s="3" t="s">
        <v>251</v>
      </c>
      <c r="G58" s="3" t="s">
        <v>252</v>
      </c>
      <c r="H58" s="3" t="s">
        <v>417</v>
      </c>
      <c r="I58" s="3" t="s">
        <v>18</v>
      </c>
      <c r="J58" s="3" t="s">
        <v>254</v>
      </c>
    </row>
    <row r="59" spans="1:10" ht="56" customHeight="1">
      <c r="A59" s="4" t="s">
        <v>418</v>
      </c>
      <c r="B59" s="4" t="s">
        <v>91</v>
      </c>
      <c r="C59" s="4" t="s">
        <v>90</v>
      </c>
      <c r="D59" s="3" t="s">
        <v>92</v>
      </c>
      <c r="E59" s="3" t="s">
        <v>419</v>
      </c>
      <c r="F59" s="3" t="s">
        <v>298</v>
      </c>
      <c r="G59" s="3" t="s">
        <v>252</v>
      </c>
      <c r="H59" s="3" t="s">
        <v>420</v>
      </c>
      <c r="I59" s="3" t="s">
        <v>18</v>
      </c>
      <c r="J59" s="3" t="s">
        <v>254</v>
      </c>
    </row>
    <row r="60" spans="1:10" ht="56" customHeight="1">
      <c r="A60" s="4" t="s">
        <v>421</v>
      </c>
      <c r="B60" s="4" t="s">
        <v>91</v>
      </c>
      <c r="C60" s="4" t="s">
        <v>90</v>
      </c>
      <c r="D60" s="3" t="s">
        <v>92</v>
      </c>
      <c r="E60" s="3" t="s">
        <v>422</v>
      </c>
      <c r="F60" s="3" t="s">
        <v>298</v>
      </c>
      <c r="G60" s="3" t="s">
        <v>252</v>
      </c>
      <c r="H60" s="3" t="s">
        <v>423</v>
      </c>
      <c r="I60" s="3" t="s">
        <v>18</v>
      </c>
      <c r="J60" s="3" t="s">
        <v>254</v>
      </c>
    </row>
    <row r="61" spans="1:10" ht="56" customHeight="1">
      <c r="A61" s="4" t="s">
        <v>424</v>
      </c>
      <c r="B61" s="4" t="s">
        <v>91</v>
      </c>
      <c r="C61" s="4" t="s">
        <v>90</v>
      </c>
      <c r="D61" s="3" t="s">
        <v>92</v>
      </c>
      <c r="E61" s="3" t="s">
        <v>425</v>
      </c>
      <c r="F61" s="3" t="s">
        <v>298</v>
      </c>
      <c r="G61" s="3" t="s">
        <v>252</v>
      </c>
      <c r="H61" s="3" t="s">
        <v>426</v>
      </c>
      <c r="I61" s="3" t="s">
        <v>18</v>
      </c>
      <c r="J61" s="3" t="s">
        <v>254</v>
      </c>
    </row>
    <row r="62" spans="1:10" ht="56" customHeight="1">
      <c r="A62" s="4" t="s">
        <v>427</v>
      </c>
      <c r="B62" s="4" t="s">
        <v>91</v>
      </c>
      <c r="C62" s="4" t="s">
        <v>90</v>
      </c>
      <c r="D62" s="3" t="s">
        <v>92</v>
      </c>
      <c r="E62" s="3" t="s">
        <v>428</v>
      </c>
      <c r="F62" s="3" t="s">
        <v>314</v>
      </c>
      <c r="G62" s="3" t="s">
        <v>252</v>
      </c>
      <c r="H62" s="3" t="s">
        <v>429</v>
      </c>
      <c r="I62" s="3" t="s">
        <v>18</v>
      </c>
      <c r="J62" s="3" t="s">
        <v>254</v>
      </c>
    </row>
    <row r="63" spans="1:10" ht="56" customHeight="1">
      <c r="A63" s="4" t="s">
        <v>430</v>
      </c>
      <c r="B63" s="4" t="s">
        <v>91</v>
      </c>
      <c r="C63" s="4" t="s">
        <v>90</v>
      </c>
      <c r="D63" s="3" t="s">
        <v>92</v>
      </c>
      <c r="E63" s="3" t="s">
        <v>431</v>
      </c>
      <c r="F63" s="3" t="s">
        <v>251</v>
      </c>
      <c r="G63" s="3" t="s">
        <v>252</v>
      </c>
      <c r="H63" s="3" t="s">
        <v>432</v>
      </c>
      <c r="I63" s="3" t="s">
        <v>18</v>
      </c>
      <c r="J63" s="3" t="s">
        <v>254</v>
      </c>
    </row>
    <row r="64" spans="1:10" ht="56" customHeight="1">
      <c r="A64" s="4" t="s">
        <v>433</v>
      </c>
      <c r="B64" s="4" t="s">
        <v>91</v>
      </c>
      <c r="C64" s="4" t="s">
        <v>90</v>
      </c>
      <c r="D64" s="3" t="s">
        <v>92</v>
      </c>
      <c r="E64" s="3" t="s">
        <v>434</v>
      </c>
      <c r="F64" s="3" t="s">
        <v>276</v>
      </c>
      <c r="G64" s="3" t="s">
        <v>252</v>
      </c>
      <c r="H64" s="3" t="s">
        <v>435</v>
      </c>
      <c r="I64" s="3" t="s">
        <v>18</v>
      </c>
      <c r="J64" s="3" t="s">
        <v>254</v>
      </c>
    </row>
    <row r="65" spans="1:10" ht="56" customHeight="1">
      <c r="A65" s="4" t="s">
        <v>436</v>
      </c>
      <c r="B65" s="4" t="s">
        <v>96</v>
      </c>
      <c r="C65" s="4" t="s">
        <v>95</v>
      </c>
      <c r="D65" s="3" t="s">
        <v>97</v>
      </c>
      <c r="E65" s="3" t="s">
        <v>437</v>
      </c>
      <c r="F65" s="3" t="s">
        <v>314</v>
      </c>
      <c r="G65" s="3" t="s">
        <v>252</v>
      </c>
      <c r="H65" s="3" t="s">
        <v>438</v>
      </c>
      <c r="I65" s="3" t="s">
        <v>18</v>
      </c>
      <c r="J65" s="3" t="s">
        <v>254</v>
      </c>
    </row>
    <row r="66" spans="1:10" ht="56" customHeight="1">
      <c r="A66" s="4" t="s">
        <v>439</v>
      </c>
      <c r="B66" s="4" t="s">
        <v>96</v>
      </c>
      <c r="C66" s="4" t="s">
        <v>95</v>
      </c>
      <c r="D66" s="3" t="s">
        <v>97</v>
      </c>
      <c r="E66" s="3" t="s">
        <v>440</v>
      </c>
      <c r="F66" s="3" t="s">
        <v>314</v>
      </c>
      <c r="G66" s="3" t="s">
        <v>252</v>
      </c>
      <c r="H66" s="3" t="s">
        <v>441</v>
      </c>
      <c r="I66" s="3" t="s">
        <v>18</v>
      </c>
      <c r="J66" s="3" t="s">
        <v>254</v>
      </c>
    </row>
    <row r="67" spans="1:10" ht="56" customHeight="1">
      <c r="A67" s="4" t="s">
        <v>442</v>
      </c>
      <c r="B67" s="4" t="s">
        <v>96</v>
      </c>
      <c r="C67" s="4" t="s">
        <v>95</v>
      </c>
      <c r="D67" s="3" t="s">
        <v>97</v>
      </c>
      <c r="E67" s="3" t="s">
        <v>443</v>
      </c>
      <c r="F67" s="3" t="s">
        <v>251</v>
      </c>
      <c r="G67" s="3" t="s">
        <v>252</v>
      </c>
      <c r="H67" s="3" t="s">
        <v>444</v>
      </c>
      <c r="I67" s="3" t="s">
        <v>18</v>
      </c>
      <c r="J67" s="3" t="s">
        <v>254</v>
      </c>
    </row>
    <row r="68" spans="1:10" ht="56" customHeight="1">
      <c r="A68" s="4" t="s">
        <v>445</v>
      </c>
      <c r="B68" s="4" t="s">
        <v>96</v>
      </c>
      <c r="C68" s="4" t="s">
        <v>95</v>
      </c>
      <c r="D68" s="3" t="s">
        <v>97</v>
      </c>
      <c r="E68" s="3" t="s">
        <v>446</v>
      </c>
      <c r="F68" s="3" t="s">
        <v>251</v>
      </c>
      <c r="G68" s="3" t="s">
        <v>252</v>
      </c>
      <c r="H68" s="3" t="s">
        <v>447</v>
      </c>
      <c r="I68" s="3" t="s">
        <v>18</v>
      </c>
      <c r="J68" s="3" t="s">
        <v>254</v>
      </c>
    </row>
    <row r="69" spans="1:10" ht="56" customHeight="1">
      <c r="A69" s="4" t="s">
        <v>448</v>
      </c>
      <c r="B69" s="4" t="s">
        <v>96</v>
      </c>
      <c r="C69" s="4" t="s">
        <v>95</v>
      </c>
      <c r="D69" s="3" t="s">
        <v>97</v>
      </c>
      <c r="E69" s="3" t="s">
        <v>449</v>
      </c>
      <c r="F69" s="3" t="s">
        <v>260</v>
      </c>
      <c r="G69" s="3" t="s">
        <v>252</v>
      </c>
      <c r="H69" s="3" t="s">
        <v>450</v>
      </c>
      <c r="I69" s="3" t="s">
        <v>18</v>
      </c>
      <c r="J69" s="3" t="s">
        <v>254</v>
      </c>
    </row>
    <row r="70" spans="1:10" ht="56" customHeight="1">
      <c r="A70" s="4" t="s">
        <v>451</v>
      </c>
      <c r="B70" s="4" t="s">
        <v>96</v>
      </c>
      <c r="C70" s="4" t="s">
        <v>95</v>
      </c>
      <c r="D70" s="3" t="s">
        <v>97</v>
      </c>
      <c r="E70" s="3" t="s">
        <v>452</v>
      </c>
      <c r="F70" s="3" t="s">
        <v>314</v>
      </c>
      <c r="G70" s="3" t="s">
        <v>252</v>
      </c>
      <c r="H70" s="3" t="s">
        <v>453</v>
      </c>
      <c r="I70" s="3" t="s">
        <v>18</v>
      </c>
      <c r="J70" s="3" t="s">
        <v>254</v>
      </c>
    </row>
    <row r="71" spans="1:10" ht="56" customHeight="1">
      <c r="A71" s="4" t="s">
        <v>454</v>
      </c>
      <c r="B71" s="4" t="s">
        <v>101</v>
      </c>
      <c r="C71" s="4" t="s">
        <v>100</v>
      </c>
      <c r="D71" s="3" t="s">
        <v>102</v>
      </c>
      <c r="E71" s="3" t="s">
        <v>455</v>
      </c>
      <c r="F71" s="3" t="s">
        <v>251</v>
      </c>
      <c r="G71" s="3" t="s">
        <v>252</v>
      </c>
      <c r="H71" s="3" t="s">
        <v>456</v>
      </c>
      <c r="I71" s="3" t="s">
        <v>18</v>
      </c>
      <c r="J71" s="3" t="s">
        <v>254</v>
      </c>
    </row>
    <row r="72" spans="1:10" ht="56" customHeight="1">
      <c r="A72" s="4" t="s">
        <v>457</v>
      </c>
      <c r="B72" s="4" t="s">
        <v>101</v>
      </c>
      <c r="C72" s="4" t="s">
        <v>100</v>
      </c>
      <c r="D72" s="3" t="s">
        <v>102</v>
      </c>
      <c r="E72" s="3" t="s">
        <v>458</v>
      </c>
      <c r="F72" s="3" t="s">
        <v>260</v>
      </c>
      <c r="G72" s="3" t="s">
        <v>252</v>
      </c>
      <c r="H72" s="3" t="s">
        <v>459</v>
      </c>
      <c r="I72" s="3" t="s">
        <v>18</v>
      </c>
      <c r="J72" s="3" t="s">
        <v>254</v>
      </c>
    </row>
    <row r="73" spans="1:10" ht="56" customHeight="1">
      <c r="A73" s="4" t="s">
        <v>460</v>
      </c>
      <c r="B73" s="4" t="s">
        <v>101</v>
      </c>
      <c r="C73" s="4" t="s">
        <v>100</v>
      </c>
      <c r="D73" s="3" t="s">
        <v>102</v>
      </c>
      <c r="E73" s="3" t="s">
        <v>461</v>
      </c>
      <c r="F73" s="3" t="s">
        <v>251</v>
      </c>
      <c r="G73" s="3" t="s">
        <v>252</v>
      </c>
      <c r="H73" s="3" t="s">
        <v>462</v>
      </c>
      <c r="I73" s="3" t="s">
        <v>18</v>
      </c>
      <c r="J73" s="3" t="s">
        <v>254</v>
      </c>
    </row>
    <row r="74" spans="1:10" ht="56" customHeight="1">
      <c r="A74" s="4" t="s">
        <v>463</v>
      </c>
      <c r="B74" s="4" t="s">
        <v>101</v>
      </c>
      <c r="C74" s="4" t="s">
        <v>100</v>
      </c>
      <c r="D74" s="3" t="s">
        <v>102</v>
      </c>
      <c r="E74" s="3" t="s">
        <v>464</v>
      </c>
      <c r="F74" s="3" t="s">
        <v>260</v>
      </c>
      <c r="G74" s="3" t="s">
        <v>252</v>
      </c>
      <c r="H74" s="3" t="s">
        <v>465</v>
      </c>
      <c r="I74" s="3" t="s">
        <v>18</v>
      </c>
      <c r="J74" s="3" t="s">
        <v>254</v>
      </c>
    </row>
    <row r="75" spans="1:10" ht="56" customHeight="1">
      <c r="A75" s="4" t="s">
        <v>466</v>
      </c>
      <c r="B75" s="4" t="s">
        <v>101</v>
      </c>
      <c r="C75" s="4" t="s">
        <v>100</v>
      </c>
      <c r="D75" s="3" t="s">
        <v>102</v>
      </c>
      <c r="E75" s="3" t="s">
        <v>467</v>
      </c>
      <c r="F75" s="3" t="s">
        <v>260</v>
      </c>
      <c r="G75" s="3" t="s">
        <v>252</v>
      </c>
      <c r="H75" s="3" t="s">
        <v>468</v>
      </c>
      <c r="I75" s="3" t="s">
        <v>18</v>
      </c>
      <c r="J75" s="3" t="s">
        <v>254</v>
      </c>
    </row>
    <row r="76" spans="1:10" ht="56" customHeight="1">
      <c r="A76" s="4" t="s">
        <v>469</v>
      </c>
      <c r="B76" s="4" t="s">
        <v>101</v>
      </c>
      <c r="C76" s="4" t="s">
        <v>100</v>
      </c>
      <c r="D76" s="3" t="s">
        <v>102</v>
      </c>
      <c r="E76" s="3" t="s">
        <v>470</v>
      </c>
      <c r="F76" s="3" t="s">
        <v>260</v>
      </c>
      <c r="G76" s="3" t="s">
        <v>252</v>
      </c>
      <c r="H76" s="3" t="s">
        <v>471</v>
      </c>
      <c r="I76" s="3" t="s">
        <v>18</v>
      </c>
      <c r="J76" s="3" t="s">
        <v>254</v>
      </c>
    </row>
    <row r="77" spans="1:10" ht="56" customHeight="1">
      <c r="A77" s="4" t="s">
        <v>472</v>
      </c>
      <c r="B77" s="4" t="s">
        <v>106</v>
      </c>
      <c r="C77" s="4" t="s">
        <v>105</v>
      </c>
      <c r="D77" s="3" t="s">
        <v>107</v>
      </c>
      <c r="E77" s="3" t="s">
        <v>473</v>
      </c>
      <c r="F77" s="3" t="s">
        <v>314</v>
      </c>
      <c r="G77" s="3" t="s">
        <v>252</v>
      </c>
      <c r="H77" s="3" t="s">
        <v>474</v>
      </c>
      <c r="I77" s="3" t="s">
        <v>20</v>
      </c>
      <c r="J77" s="3" t="s">
        <v>254</v>
      </c>
    </row>
    <row r="78" spans="1:10" ht="56" customHeight="1">
      <c r="A78" s="4" t="s">
        <v>475</v>
      </c>
      <c r="B78" s="4" t="s">
        <v>106</v>
      </c>
      <c r="C78" s="4" t="s">
        <v>105</v>
      </c>
      <c r="D78" s="3" t="s">
        <v>107</v>
      </c>
      <c r="E78" s="3" t="s">
        <v>476</v>
      </c>
      <c r="F78" s="3" t="s">
        <v>260</v>
      </c>
      <c r="G78" s="3" t="s">
        <v>252</v>
      </c>
      <c r="H78" s="3" t="s">
        <v>477</v>
      </c>
      <c r="I78" s="3" t="s">
        <v>20</v>
      </c>
      <c r="J78" s="3" t="s">
        <v>254</v>
      </c>
    </row>
    <row r="79" spans="1:10" ht="56" customHeight="1">
      <c r="A79" s="4" t="s">
        <v>478</v>
      </c>
      <c r="B79" s="4" t="s">
        <v>106</v>
      </c>
      <c r="C79" s="4" t="s">
        <v>105</v>
      </c>
      <c r="D79" s="3" t="s">
        <v>107</v>
      </c>
      <c r="E79" s="3" t="s">
        <v>479</v>
      </c>
      <c r="F79" s="3" t="s">
        <v>251</v>
      </c>
      <c r="G79" s="3" t="s">
        <v>252</v>
      </c>
      <c r="H79" s="3" t="s">
        <v>480</v>
      </c>
      <c r="I79" s="3" t="s">
        <v>20</v>
      </c>
      <c r="J79" s="3" t="s">
        <v>254</v>
      </c>
    </row>
    <row r="80" spans="1:10" ht="56" customHeight="1">
      <c r="A80" s="4" t="s">
        <v>481</v>
      </c>
      <c r="B80" s="4" t="s">
        <v>106</v>
      </c>
      <c r="C80" s="4" t="s">
        <v>105</v>
      </c>
      <c r="D80" s="3" t="s">
        <v>107</v>
      </c>
      <c r="E80" s="3" t="s">
        <v>482</v>
      </c>
      <c r="F80" s="3" t="s">
        <v>251</v>
      </c>
      <c r="G80" s="3" t="s">
        <v>252</v>
      </c>
      <c r="H80" s="3" t="s">
        <v>483</v>
      </c>
      <c r="I80" s="3" t="s">
        <v>20</v>
      </c>
      <c r="J80" s="3" t="s">
        <v>254</v>
      </c>
    </row>
    <row r="81" spans="1:10" ht="56" customHeight="1">
      <c r="A81" s="4" t="s">
        <v>484</v>
      </c>
      <c r="B81" s="4" t="s">
        <v>106</v>
      </c>
      <c r="C81" s="4" t="s">
        <v>105</v>
      </c>
      <c r="D81" s="3" t="s">
        <v>107</v>
      </c>
      <c r="E81" s="3" t="s">
        <v>485</v>
      </c>
      <c r="F81" s="3" t="s">
        <v>251</v>
      </c>
      <c r="G81" s="3" t="s">
        <v>252</v>
      </c>
      <c r="H81" s="3" t="s">
        <v>486</v>
      </c>
      <c r="I81" s="3" t="s">
        <v>20</v>
      </c>
      <c r="J81" s="3" t="s">
        <v>254</v>
      </c>
    </row>
    <row r="82" spans="1:10" ht="56" customHeight="1">
      <c r="A82" s="4" t="s">
        <v>487</v>
      </c>
      <c r="B82" s="4" t="s">
        <v>106</v>
      </c>
      <c r="C82" s="4" t="s">
        <v>105</v>
      </c>
      <c r="D82" s="3" t="s">
        <v>107</v>
      </c>
      <c r="E82" s="3" t="s">
        <v>488</v>
      </c>
      <c r="F82" s="3" t="s">
        <v>251</v>
      </c>
      <c r="G82" s="3" t="s">
        <v>252</v>
      </c>
      <c r="H82" s="3" t="s">
        <v>489</v>
      </c>
      <c r="I82" s="3" t="s">
        <v>20</v>
      </c>
      <c r="J82" s="3" t="s">
        <v>254</v>
      </c>
    </row>
    <row r="83" spans="1:10" ht="56" customHeight="1">
      <c r="A83" s="4" t="s">
        <v>490</v>
      </c>
      <c r="B83" s="4" t="s">
        <v>113</v>
      </c>
      <c r="C83" s="4" t="s">
        <v>110</v>
      </c>
      <c r="D83" s="3" t="s">
        <v>114</v>
      </c>
      <c r="E83" s="3" t="s">
        <v>491</v>
      </c>
      <c r="F83" s="3" t="s">
        <v>276</v>
      </c>
      <c r="G83" s="3" t="s">
        <v>252</v>
      </c>
      <c r="H83" s="3" t="s">
        <v>492</v>
      </c>
      <c r="I83" s="3" t="s">
        <v>20</v>
      </c>
      <c r="J83" s="3" t="s">
        <v>254</v>
      </c>
    </row>
    <row r="84" spans="1:10" ht="56" customHeight="1">
      <c r="A84" s="4" t="s">
        <v>493</v>
      </c>
      <c r="B84" s="4" t="s">
        <v>113</v>
      </c>
      <c r="C84" s="4" t="s">
        <v>110</v>
      </c>
      <c r="D84" s="3" t="s">
        <v>114</v>
      </c>
      <c r="E84" s="3" t="s">
        <v>494</v>
      </c>
      <c r="F84" s="3" t="s">
        <v>276</v>
      </c>
      <c r="G84" s="3" t="s">
        <v>252</v>
      </c>
      <c r="H84" s="3" t="s">
        <v>495</v>
      </c>
      <c r="I84" s="3" t="s">
        <v>20</v>
      </c>
      <c r="J84" s="3" t="s">
        <v>254</v>
      </c>
    </row>
    <row r="85" spans="1:10" ht="56" customHeight="1">
      <c r="A85" s="4" t="s">
        <v>496</v>
      </c>
      <c r="B85" s="4" t="s">
        <v>113</v>
      </c>
      <c r="C85" s="4" t="s">
        <v>110</v>
      </c>
      <c r="D85" s="3" t="s">
        <v>114</v>
      </c>
      <c r="E85" s="3" t="s">
        <v>497</v>
      </c>
      <c r="F85" s="3" t="s">
        <v>276</v>
      </c>
      <c r="G85" s="3" t="s">
        <v>252</v>
      </c>
      <c r="H85" s="3" t="s">
        <v>498</v>
      </c>
      <c r="I85" s="3" t="s">
        <v>20</v>
      </c>
      <c r="J85" s="3" t="s">
        <v>254</v>
      </c>
    </row>
    <row r="86" spans="1:10" ht="56" customHeight="1">
      <c r="A86" s="4" t="s">
        <v>499</v>
      </c>
      <c r="B86" s="4" t="s">
        <v>113</v>
      </c>
      <c r="C86" s="4" t="s">
        <v>110</v>
      </c>
      <c r="D86" s="3" t="s">
        <v>114</v>
      </c>
      <c r="E86" s="3" t="s">
        <v>500</v>
      </c>
      <c r="F86" s="3" t="s">
        <v>251</v>
      </c>
      <c r="G86" s="3" t="s">
        <v>252</v>
      </c>
      <c r="H86" s="3" t="s">
        <v>501</v>
      </c>
      <c r="I86" s="3" t="s">
        <v>20</v>
      </c>
      <c r="J86" s="3" t="s">
        <v>254</v>
      </c>
    </row>
    <row r="87" spans="1:10" ht="56" customHeight="1">
      <c r="A87" s="4" t="s">
        <v>502</v>
      </c>
      <c r="B87" s="4" t="s">
        <v>113</v>
      </c>
      <c r="C87" s="4" t="s">
        <v>110</v>
      </c>
      <c r="D87" s="3" t="s">
        <v>114</v>
      </c>
      <c r="E87" s="3" t="s">
        <v>503</v>
      </c>
      <c r="F87" s="3" t="s">
        <v>251</v>
      </c>
      <c r="G87" s="3" t="s">
        <v>252</v>
      </c>
      <c r="H87" s="3" t="s">
        <v>504</v>
      </c>
      <c r="I87" s="3" t="s">
        <v>20</v>
      </c>
      <c r="J87" s="3" t="s">
        <v>254</v>
      </c>
    </row>
    <row r="88" spans="1:10" ht="56" customHeight="1">
      <c r="A88" s="4" t="s">
        <v>505</v>
      </c>
      <c r="B88" s="4" t="s">
        <v>113</v>
      </c>
      <c r="C88" s="4" t="s">
        <v>110</v>
      </c>
      <c r="D88" s="3" t="s">
        <v>114</v>
      </c>
      <c r="E88" s="3" t="s">
        <v>506</v>
      </c>
      <c r="F88" s="3" t="s">
        <v>251</v>
      </c>
      <c r="G88" s="3" t="s">
        <v>252</v>
      </c>
      <c r="H88" s="3" t="s">
        <v>507</v>
      </c>
      <c r="I88" s="3" t="s">
        <v>20</v>
      </c>
      <c r="J88" s="3" t="s">
        <v>254</v>
      </c>
    </row>
    <row r="89" spans="1:10" ht="56" customHeight="1">
      <c r="A89" s="4" t="s">
        <v>508</v>
      </c>
      <c r="B89" s="4" t="s">
        <v>118</v>
      </c>
      <c r="C89" s="4" t="s">
        <v>117</v>
      </c>
      <c r="D89" s="3" t="s">
        <v>119</v>
      </c>
      <c r="E89" s="3" t="s">
        <v>509</v>
      </c>
      <c r="F89" s="3" t="s">
        <v>260</v>
      </c>
      <c r="G89" s="3" t="s">
        <v>252</v>
      </c>
      <c r="H89" s="3" t="s">
        <v>510</v>
      </c>
      <c r="I89" s="3" t="s">
        <v>20</v>
      </c>
      <c r="J89" s="3" t="s">
        <v>254</v>
      </c>
    </row>
    <row r="90" spans="1:10" ht="56" customHeight="1">
      <c r="A90" s="4" t="s">
        <v>511</v>
      </c>
      <c r="B90" s="4" t="s">
        <v>118</v>
      </c>
      <c r="C90" s="4" t="s">
        <v>117</v>
      </c>
      <c r="D90" s="3" t="s">
        <v>119</v>
      </c>
      <c r="E90" s="3" t="s">
        <v>512</v>
      </c>
      <c r="F90" s="3" t="s">
        <v>251</v>
      </c>
      <c r="G90" s="3" t="s">
        <v>252</v>
      </c>
      <c r="H90" s="3" t="s">
        <v>513</v>
      </c>
      <c r="I90" s="3" t="s">
        <v>20</v>
      </c>
      <c r="J90" s="3" t="s">
        <v>254</v>
      </c>
    </row>
    <row r="91" spans="1:10" ht="56" customHeight="1">
      <c r="A91" s="4" t="s">
        <v>514</v>
      </c>
      <c r="B91" s="4" t="s">
        <v>118</v>
      </c>
      <c r="C91" s="4" t="s">
        <v>117</v>
      </c>
      <c r="D91" s="3" t="s">
        <v>119</v>
      </c>
      <c r="E91" s="3" t="s">
        <v>515</v>
      </c>
      <c r="F91" s="3" t="s">
        <v>251</v>
      </c>
      <c r="G91" s="3" t="s">
        <v>252</v>
      </c>
      <c r="H91" s="3" t="s">
        <v>516</v>
      </c>
      <c r="I91" s="3" t="s">
        <v>20</v>
      </c>
      <c r="J91" s="3" t="s">
        <v>254</v>
      </c>
    </row>
    <row r="92" spans="1:10" ht="56" customHeight="1">
      <c r="A92" s="4" t="s">
        <v>517</v>
      </c>
      <c r="B92" s="4" t="s">
        <v>118</v>
      </c>
      <c r="C92" s="4" t="s">
        <v>117</v>
      </c>
      <c r="D92" s="3" t="s">
        <v>119</v>
      </c>
      <c r="E92" s="3" t="s">
        <v>518</v>
      </c>
      <c r="F92" s="3" t="s">
        <v>251</v>
      </c>
      <c r="G92" s="3" t="s">
        <v>252</v>
      </c>
      <c r="H92" s="3" t="s">
        <v>519</v>
      </c>
      <c r="I92" s="3" t="s">
        <v>20</v>
      </c>
      <c r="J92" s="3" t="s">
        <v>254</v>
      </c>
    </row>
    <row r="93" spans="1:10" ht="56" customHeight="1">
      <c r="A93" s="4" t="s">
        <v>520</v>
      </c>
      <c r="B93" s="4" t="s">
        <v>118</v>
      </c>
      <c r="C93" s="4" t="s">
        <v>117</v>
      </c>
      <c r="D93" s="3" t="s">
        <v>119</v>
      </c>
      <c r="E93" s="3" t="s">
        <v>521</v>
      </c>
      <c r="F93" s="3" t="s">
        <v>251</v>
      </c>
      <c r="G93" s="3" t="s">
        <v>252</v>
      </c>
      <c r="H93" s="3" t="s">
        <v>522</v>
      </c>
      <c r="I93" s="3" t="s">
        <v>20</v>
      </c>
      <c r="J93" s="3" t="s">
        <v>254</v>
      </c>
    </row>
    <row r="94" spans="1:10" ht="56" customHeight="1">
      <c r="A94" s="4" t="s">
        <v>523</v>
      </c>
      <c r="B94" s="4" t="s">
        <v>118</v>
      </c>
      <c r="C94" s="4" t="s">
        <v>117</v>
      </c>
      <c r="D94" s="3" t="s">
        <v>119</v>
      </c>
      <c r="E94" s="3" t="s">
        <v>524</v>
      </c>
      <c r="F94" s="3" t="s">
        <v>525</v>
      </c>
      <c r="G94" s="3" t="s">
        <v>252</v>
      </c>
      <c r="H94" s="3" t="s">
        <v>526</v>
      </c>
      <c r="I94" s="3" t="s">
        <v>20</v>
      </c>
      <c r="J94" s="3" t="s">
        <v>254</v>
      </c>
    </row>
    <row r="95" spans="1:10" ht="56" customHeight="1">
      <c r="A95" s="4" t="s">
        <v>527</v>
      </c>
      <c r="B95" s="4" t="s">
        <v>123</v>
      </c>
      <c r="C95" s="4" t="s">
        <v>122</v>
      </c>
      <c r="D95" s="3" t="s">
        <v>124</v>
      </c>
      <c r="E95" s="3" t="s">
        <v>528</v>
      </c>
      <c r="F95" s="3" t="s">
        <v>260</v>
      </c>
      <c r="G95" s="3" t="s">
        <v>252</v>
      </c>
      <c r="H95" s="3" t="s">
        <v>529</v>
      </c>
      <c r="I95" s="3" t="s">
        <v>20</v>
      </c>
      <c r="J95" s="3" t="s">
        <v>254</v>
      </c>
    </row>
    <row r="96" spans="1:10" ht="56" customHeight="1">
      <c r="A96" s="4" t="s">
        <v>530</v>
      </c>
      <c r="B96" s="4" t="s">
        <v>123</v>
      </c>
      <c r="C96" s="4" t="s">
        <v>122</v>
      </c>
      <c r="D96" s="3" t="s">
        <v>124</v>
      </c>
      <c r="E96" s="3" t="s">
        <v>531</v>
      </c>
      <c r="F96" s="3" t="s">
        <v>251</v>
      </c>
      <c r="G96" s="3" t="s">
        <v>252</v>
      </c>
      <c r="H96" s="3" t="s">
        <v>532</v>
      </c>
      <c r="I96" s="3" t="s">
        <v>20</v>
      </c>
      <c r="J96" s="3" t="s">
        <v>254</v>
      </c>
    </row>
    <row r="97" spans="1:10" ht="56" customHeight="1">
      <c r="A97" s="4" t="s">
        <v>533</v>
      </c>
      <c r="B97" s="4" t="s">
        <v>123</v>
      </c>
      <c r="C97" s="4" t="s">
        <v>122</v>
      </c>
      <c r="D97" s="3" t="s">
        <v>124</v>
      </c>
      <c r="E97" s="3" t="s">
        <v>534</v>
      </c>
      <c r="F97" s="3" t="s">
        <v>251</v>
      </c>
      <c r="G97" s="3" t="s">
        <v>252</v>
      </c>
      <c r="H97" s="3" t="s">
        <v>535</v>
      </c>
      <c r="I97" s="3" t="s">
        <v>20</v>
      </c>
      <c r="J97" s="3" t="s">
        <v>254</v>
      </c>
    </row>
    <row r="98" spans="1:10" ht="56" customHeight="1">
      <c r="A98" s="4" t="s">
        <v>536</v>
      </c>
      <c r="B98" s="4" t="s">
        <v>123</v>
      </c>
      <c r="C98" s="4" t="s">
        <v>122</v>
      </c>
      <c r="D98" s="3" t="s">
        <v>124</v>
      </c>
      <c r="E98" s="3" t="s">
        <v>537</v>
      </c>
      <c r="F98" s="3" t="s">
        <v>251</v>
      </c>
      <c r="G98" s="3" t="s">
        <v>252</v>
      </c>
      <c r="H98" s="3" t="s">
        <v>538</v>
      </c>
      <c r="I98" s="3" t="s">
        <v>20</v>
      </c>
      <c r="J98" s="3" t="s">
        <v>254</v>
      </c>
    </row>
    <row r="99" spans="1:10" ht="56" customHeight="1">
      <c r="A99" s="4" t="s">
        <v>539</v>
      </c>
      <c r="B99" s="4" t="s">
        <v>123</v>
      </c>
      <c r="C99" s="4" t="s">
        <v>122</v>
      </c>
      <c r="D99" s="3" t="s">
        <v>124</v>
      </c>
      <c r="E99" s="3" t="s">
        <v>540</v>
      </c>
      <c r="F99" s="3" t="s">
        <v>260</v>
      </c>
      <c r="G99" s="3" t="s">
        <v>252</v>
      </c>
      <c r="H99" s="3" t="s">
        <v>541</v>
      </c>
      <c r="I99" s="3" t="s">
        <v>20</v>
      </c>
      <c r="J99" s="3" t="s">
        <v>254</v>
      </c>
    </row>
    <row r="100" spans="1:10" ht="56" customHeight="1">
      <c r="A100" s="4" t="s">
        <v>542</v>
      </c>
      <c r="B100" s="4" t="s">
        <v>123</v>
      </c>
      <c r="C100" s="4" t="s">
        <v>122</v>
      </c>
      <c r="D100" s="3" t="s">
        <v>124</v>
      </c>
      <c r="E100" s="3" t="s">
        <v>543</v>
      </c>
      <c r="F100" s="3" t="s">
        <v>251</v>
      </c>
      <c r="G100" s="3" t="s">
        <v>252</v>
      </c>
      <c r="H100" s="3" t="s">
        <v>544</v>
      </c>
      <c r="I100" s="3" t="s">
        <v>20</v>
      </c>
      <c r="J100" s="3" t="s">
        <v>254</v>
      </c>
    </row>
    <row r="101" spans="1:10" ht="56" customHeight="1">
      <c r="A101" s="4" t="s">
        <v>545</v>
      </c>
      <c r="B101" s="4" t="s">
        <v>128</v>
      </c>
      <c r="C101" s="4" t="s">
        <v>127</v>
      </c>
      <c r="D101" s="3" t="s">
        <v>129</v>
      </c>
      <c r="E101" s="3" t="s">
        <v>546</v>
      </c>
      <c r="F101" s="3" t="s">
        <v>251</v>
      </c>
      <c r="G101" s="3" t="s">
        <v>252</v>
      </c>
      <c r="H101" s="3" t="s">
        <v>547</v>
      </c>
      <c r="I101" s="3" t="s">
        <v>20</v>
      </c>
      <c r="J101" s="3" t="s">
        <v>254</v>
      </c>
    </row>
    <row r="102" spans="1:10" ht="56" customHeight="1">
      <c r="A102" s="4" t="s">
        <v>548</v>
      </c>
      <c r="B102" s="4" t="s">
        <v>128</v>
      </c>
      <c r="C102" s="4" t="s">
        <v>127</v>
      </c>
      <c r="D102" s="3" t="s">
        <v>129</v>
      </c>
      <c r="E102" s="3" t="s">
        <v>549</v>
      </c>
      <c r="F102" s="3" t="s">
        <v>260</v>
      </c>
      <c r="G102" s="3" t="s">
        <v>252</v>
      </c>
      <c r="H102" s="3" t="s">
        <v>550</v>
      </c>
      <c r="I102" s="3" t="s">
        <v>20</v>
      </c>
      <c r="J102" s="3" t="s">
        <v>254</v>
      </c>
    </row>
    <row r="103" spans="1:10" ht="56" customHeight="1">
      <c r="A103" s="4" t="s">
        <v>551</v>
      </c>
      <c r="B103" s="4" t="s">
        <v>128</v>
      </c>
      <c r="C103" s="4" t="s">
        <v>127</v>
      </c>
      <c r="D103" s="3" t="s">
        <v>129</v>
      </c>
      <c r="E103" s="3" t="s">
        <v>552</v>
      </c>
      <c r="F103" s="3" t="s">
        <v>251</v>
      </c>
      <c r="G103" s="3" t="s">
        <v>252</v>
      </c>
      <c r="H103" s="3" t="s">
        <v>553</v>
      </c>
      <c r="I103" s="3" t="s">
        <v>20</v>
      </c>
      <c r="J103" s="3" t="s">
        <v>254</v>
      </c>
    </row>
    <row r="104" spans="1:10" ht="56" customHeight="1">
      <c r="A104" s="4" t="s">
        <v>554</v>
      </c>
      <c r="B104" s="4" t="s">
        <v>128</v>
      </c>
      <c r="C104" s="4" t="s">
        <v>127</v>
      </c>
      <c r="D104" s="3" t="s">
        <v>129</v>
      </c>
      <c r="E104" s="3" t="s">
        <v>555</v>
      </c>
      <c r="F104" s="3" t="s">
        <v>251</v>
      </c>
      <c r="G104" s="3" t="s">
        <v>252</v>
      </c>
      <c r="H104" s="3" t="s">
        <v>556</v>
      </c>
      <c r="I104" s="3" t="s">
        <v>20</v>
      </c>
      <c r="J104" s="3" t="s">
        <v>254</v>
      </c>
    </row>
    <row r="105" spans="1:10" ht="56" customHeight="1">
      <c r="A105" s="4" t="s">
        <v>557</v>
      </c>
      <c r="B105" s="4" t="s">
        <v>128</v>
      </c>
      <c r="C105" s="4" t="s">
        <v>127</v>
      </c>
      <c r="D105" s="3" t="s">
        <v>129</v>
      </c>
      <c r="E105" s="3" t="s">
        <v>558</v>
      </c>
      <c r="F105" s="3" t="s">
        <v>251</v>
      </c>
      <c r="G105" s="3" t="s">
        <v>252</v>
      </c>
      <c r="H105" s="3" t="s">
        <v>559</v>
      </c>
      <c r="I105" s="3" t="s">
        <v>20</v>
      </c>
      <c r="J105" s="3" t="s">
        <v>254</v>
      </c>
    </row>
    <row r="106" spans="1:10" ht="56" customHeight="1">
      <c r="A106" s="4" t="s">
        <v>560</v>
      </c>
      <c r="B106" s="4" t="s">
        <v>128</v>
      </c>
      <c r="C106" s="4" t="s">
        <v>127</v>
      </c>
      <c r="D106" s="3" t="s">
        <v>129</v>
      </c>
      <c r="E106" s="3" t="s">
        <v>561</v>
      </c>
      <c r="F106" s="3" t="s">
        <v>251</v>
      </c>
      <c r="G106" s="3" t="s">
        <v>252</v>
      </c>
      <c r="H106" s="3" t="s">
        <v>562</v>
      </c>
      <c r="I106" s="3" t="s">
        <v>20</v>
      </c>
      <c r="J106" s="3" t="s">
        <v>254</v>
      </c>
    </row>
    <row r="107" spans="1:10" ht="56" customHeight="1">
      <c r="A107" s="4" t="s">
        <v>563</v>
      </c>
      <c r="B107" s="4" t="s">
        <v>133</v>
      </c>
      <c r="C107" s="4" t="s">
        <v>132</v>
      </c>
      <c r="D107" s="3" t="s">
        <v>134</v>
      </c>
      <c r="E107" s="3" t="s">
        <v>564</v>
      </c>
      <c r="F107" s="3" t="s">
        <v>251</v>
      </c>
      <c r="G107" s="3" t="s">
        <v>252</v>
      </c>
      <c r="H107" s="3" t="s">
        <v>565</v>
      </c>
      <c r="I107" s="3" t="s">
        <v>20</v>
      </c>
      <c r="J107" s="3" t="s">
        <v>254</v>
      </c>
    </row>
    <row r="108" spans="1:10" ht="56" customHeight="1">
      <c r="A108" s="4" t="s">
        <v>566</v>
      </c>
      <c r="B108" s="4" t="s">
        <v>133</v>
      </c>
      <c r="C108" s="4" t="s">
        <v>132</v>
      </c>
      <c r="D108" s="3" t="s">
        <v>134</v>
      </c>
      <c r="E108" s="3" t="s">
        <v>567</v>
      </c>
      <c r="F108" s="3" t="s">
        <v>251</v>
      </c>
      <c r="G108" s="3" t="s">
        <v>252</v>
      </c>
      <c r="H108" s="3" t="s">
        <v>568</v>
      </c>
      <c r="I108" s="3" t="s">
        <v>20</v>
      </c>
      <c r="J108" s="3" t="s">
        <v>254</v>
      </c>
    </row>
    <row r="109" spans="1:10" ht="56" customHeight="1">
      <c r="A109" s="4" t="s">
        <v>569</v>
      </c>
      <c r="B109" s="4" t="s">
        <v>133</v>
      </c>
      <c r="C109" s="4" t="s">
        <v>132</v>
      </c>
      <c r="D109" s="3" t="s">
        <v>134</v>
      </c>
      <c r="E109" s="3" t="s">
        <v>570</v>
      </c>
      <c r="F109" s="3" t="s">
        <v>251</v>
      </c>
      <c r="G109" s="3" t="s">
        <v>252</v>
      </c>
      <c r="H109" s="3" t="s">
        <v>571</v>
      </c>
      <c r="I109" s="3" t="s">
        <v>20</v>
      </c>
      <c r="J109" s="3" t="s">
        <v>254</v>
      </c>
    </row>
    <row r="110" spans="1:10" ht="56" customHeight="1">
      <c r="A110" s="4" t="s">
        <v>572</v>
      </c>
      <c r="B110" s="4" t="s">
        <v>133</v>
      </c>
      <c r="C110" s="4" t="s">
        <v>132</v>
      </c>
      <c r="D110" s="3" t="s">
        <v>134</v>
      </c>
      <c r="E110" s="3" t="s">
        <v>573</v>
      </c>
      <c r="F110" s="3" t="s">
        <v>251</v>
      </c>
      <c r="G110" s="3" t="s">
        <v>252</v>
      </c>
      <c r="H110" s="3" t="s">
        <v>574</v>
      </c>
      <c r="I110" s="3" t="s">
        <v>20</v>
      </c>
      <c r="J110" s="3" t="s">
        <v>254</v>
      </c>
    </row>
    <row r="111" spans="1:10" ht="56" customHeight="1">
      <c r="A111" s="4" t="s">
        <v>575</v>
      </c>
      <c r="B111" s="4" t="s">
        <v>133</v>
      </c>
      <c r="C111" s="4" t="s">
        <v>132</v>
      </c>
      <c r="D111" s="3" t="s">
        <v>134</v>
      </c>
      <c r="E111" s="3" t="s">
        <v>576</v>
      </c>
      <c r="F111" s="3" t="s">
        <v>251</v>
      </c>
      <c r="G111" s="3" t="s">
        <v>252</v>
      </c>
      <c r="H111" s="3" t="s">
        <v>577</v>
      </c>
      <c r="I111" s="3" t="s">
        <v>20</v>
      </c>
      <c r="J111" s="3" t="s">
        <v>254</v>
      </c>
    </row>
    <row r="112" spans="1:10" ht="56" customHeight="1">
      <c r="A112" s="4" t="s">
        <v>578</v>
      </c>
      <c r="B112" s="4" t="s">
        <v>133</v>
      </c>
      <c r="C112" s="4" t="s">
        <v>132</v>
      </c>
      <c r="D112" s="3" t="s">
        <v>134</v>
      </c>
      <c r="E112" s="3" t="s">
        <v>579</v>
      </c>
      <c r="F112" s="3" t="s">
        <v>251</v>
      </c>
      <c r="G112" s="3" t="s">
        <v>252</v>
      </c>
      <c r="H112" s="3" t="s">
        <v>580</v>
      </c>
      <c r="I112" s="3" t="s">
        <v>20</v>
      </c>
      <c r="J112" s="3" t="s">
        <v>254</v>
      </c>
    </row>
    <row r="113" spans="1:10" ht="56" customHeight="1">
      <c r="A113" s="4" t="s">
        <v>581</v>
      </c>
      <c r="B113" s="4" t="s">
        <v>138</v>
      </c>
      <c r="C113" s="4" t="s">
        <v>137</v>
      </c>
      <c r="D113" s="3" t="s">
        <v>139</v>
      </c>
      <c r="E113" s="3" t="s">
        <v>582</v>
      </c>
      <c r="F113" s="3" t="s">
        <v>251</v>
      </c>
      <c r="G113" s="3" t="s">
        <v>252</v>
      </c>
      <c r="H113" s="3" t="s">
        <v>583</v>
      </c>
      <c r="I113" s="3" t="s">
        <v>20</v>
      </c>
      <c r="J113" s="3" t="s">
        <v>254</v>
      </c>
    </row>
    <row r="114" spans="1:10" ht="56" customHeight="1">
      <c r="A114" s="4" t="s">
        <v>584</v>
      </c>
      <c r="B114" s="4" t="s">
        <v>138</v>
      </c>
      <c r="C114" s="4" t="s">
        <v>137</v>
      </c>
      <c r="D114" s="3" t="s">
        <v>139</v>
      </c>
      <c r="E114" s="3" t="s">
        <v>585</v>
      </c>
      <c r="F114" s="3" t="s">
        <v>314</v>
      </c>
      <c r="G114" s="3" t="s">
        <v>252</v>
      </c>
      <c r="H114" s="3" t="s">
        <v>586</v>
      </c>
      <c r="I114" s="3" t="s">
        <v>20</v>
      </c>
      <c r="J114" s="3" t="s">
        <v>254</v>
      </c>
    </row>
    <row r="115" spans="1:10" ht="56" customHeight="1">
      <c r="A115" s="4" t="s">
        <v>587</v>
      </c>
      <c r="B115" s="4" t="s">
        <v>138</v>
      </c>
      <c r="C115" s="4" t="s">
        <v>137</v>
      </c>
      <c r="D115" s="3" t="s">
        <v>139</v>
      </c>
      <c r="E115" s="3" t="s">
        <v>588</v>
      </c>
      <c r="F115" s="3" t="s">
        <v>251</v>
      </c>
      <c r="G115" s="3" t="s">
        <v>252</v>
      </c>
      <c r="H115" s="3" t="s">
        <v>589</v>
      </c>
      <c r="I115" s="3" t="s">
        <v>20</v>
      </c>
      <c r="J115" s="3" t="s">
        <v>254</v>
      </c>
    </row>
    <row r="116" spans="1:10" ht="56" customHeight="1">
      <c r="A116" s="4" t="s">
        <v>590</v>
      </c>
      <c r="B116" s="4" t="s">
        <v>138</v>
      </c>
      <c r="C116" s="4" t="s">
        <v>137</v>
      </c>
      <c r="D116" s="3" t="s">
        <v>139</v>
      </c>
      <c r="E116" s="3" t="s">
        <v>591</v>
      </c>
      <c r="F116" s="3" t="s">
        <v>251</v>
      </c>
      <c r="G116" s="3" t="s">
        <v>252</v>
      </c>
      <c r="H116" s="3" t="s">
        <v>592</v>
      </c>
      <c r="I116" s="3" t="s">
        <v>20</v>
      </c>
      <c r="J116" s="3" t="s">
        <v>254</v>
      </c>
    </row>
    <row r="117" spans="1:10" ht="56" customHeight="1">
      <c r="A117" s="4" t="s">
        <v>593</v>
      </c>
      <c r="B117" s="4" t="s">
        <v>138</v>
      </c>
      <c r="C117" s="4" t="s">
        <v>137</v>
      </c>
      <c r="D117" s="3" t="s">
        <v>139</v>
      </c>
      <c r="E117" s="3" t="s">
        <v>594</v>
      </c>
      <c r="F117" s="3" t="s">
        <v>251</v>
      </c>
      <c r="G117" s="3" t="s">
        <v>252</v>
      </c>
      <c r="H117" s="3" t="s">
        <v>595</v>
      </c>
      <c r="I117" s="3" t="s">
        <v>20</v>
      </c>
      <c r="J117" s="3" t="s">
        <v>254</v>
      </c>
    </row>
    <row r="118" spans="1:10" ht="56" customHeight="1">
      <c r="A118" s="4" t="s">
        <v>596</v>
      </c>
      <c r="B118" s="4" t="s">
        <v>138</v>
      </c>
      <c r="C118" s="4" t="s">
        <v>137</v>
      </c>
      <c r="D118" s="3" t="s">
        <v>139</v>
      </c>
      <c r="E118" s="3" t="s">
        <v>597</v>
      </c>
      <c r="F118" s="3" t="s">
        <v>251</v>
      </c>
      <c r="G118" s="3" t="s">
        <v>252</v>
      </c>
      <c r="H118" s="3" t="s">
        <v>598</v>
      </c>
      <c r="I118" s="3" t="s">
        <v>20</v>
      </c>
      <c r="J118" s="3" t="s">
        <v>254</v>
      </c>
    </row>
    <row r="119" spans="1:10" ht="56" customHeight="1">
      <c r="A119" s="4" t="s">
        <v>599</v>
      </c>
      <c r="B119" s="4" t="s">
        <v>143</v>
      </c>
      <c r="C119" s="4" t="s">
        <v>142</v>
      </c>
      <c r="D119" s="3" t="s">
        <v>144</v>
      </c>
      <c r="E119" s="3" t="s">
        <v>600</v>
      </c>
      <c r="F119" s="3" t="s">
        <v>314</v>
      </c>
      <c r="G119" s="3" t="s">
        <v>252</v>
      </c>
      <c r="H119" s="3" t="s">
        <v>601</v>
      </c>
      <c r="I119" s="3" t="s">
        <v>22</v>
      </c>
      <c r="J119" s="3" t="s">
        <v>254</v>
      </c>
    </row>
    <row r="120" spans="1:10" ht="56" customHeight="1">
      <c r="A120" s="4" t="s">
        <v>602</v>
      </c>
      <c r="B120" s="4" t="s">
        <v>143</v>
      </c>
      <c r="C120" s="4" t="s">
        <v>142</v>
      </c>
      <c r="D120" s="3" t="s">
        <v>144</v>
      </c>
      <c r="E120" s="3" t="s">
        <v>603</v>
      </c>
      <c r="F120" s="3" t="s">
        <v>314</v>
      </c>
      <c r="G120" s="3" t="s">
        <v>252</v>
      </c>
      <c r="H120" s="3" t="s">
        <v>604</v>
      </c>
      <c r="I120" s="3" t="s">
        <v>22</v>
      </c>
      <c r="J120" s="3" t="s">
        <v>254</v>
      </c>
    </row>
    <row r="121" spans="1:10" ht="56" customHeight="1">
      <c r="A121" s="4" t="s">
        <v>605</v>
      </c>
      <c r="B121" s="4" t="s">
        <v>143</v>
      </c>
      <c r="C121" s="4" t="s">
        <v>142</v>
      </c>
      <c r="D121" s="3" t="s">
        <v>144</v>
      </c>
      <c r="E121" s="3" t="s">
        <v>606</v>
      </c>
      <c r="F121" s="3" t="s">
        <v>314</v>
      </c>
      <c r="G121" s="3" t="s">
        <v>252</v>
      </c>
      <c r="H121" s="3" t="s">
        <v>607</v>
      </c>
      <c r="I121" s="3" t="s">
        <v>22</v>
      </c>
      <c r="J121" s="3" t="s">
        <v>254</v>
      </c>
    </row>
    <row r="122" spans="1:10" ht="56" customHeight="1">
      <c r="A122" s="4" t="s">
        <v>608</v>
      </c>
      <c r="B122" s="4" t="s">
        <v>143</v>
      </c>
      <c r="C122" s="4" t="s">
        <v>142</v>
      </c>
      <c r="D122" s="3" t="s">
        <v>144</v>
      </c>
      <c r="E122" s="3" t="s">
        <v>609</v>
      </c>
      <c r="F122" s="3" t="s">
        <v>314</v>
      </c>
      <c r="G122" s="3" t="s">
        <v>252</v>
      </c>
      <c r="H122" s="3" t="s">
        <v>610</v>
      </c>
      <c r="I122" s="3" t="s">
        <v>22</v>
      </c>
      <c r="J122" s="3" t="s">
        <v>254</v>
      </c>
    </row>
    <row r="123" spans="1:10" ht="56" customHeight="1">
      <c r="A123" s="4" t="s">
        <v>611</v>
      </c>
      <c r="B123" s="4" t="s">
        <v>143</v>
      </c>
      <c r="C123" s="4" t="s">
        <v>142</v>
      </c>
      <c r="D123" s="3" t="s">
        <v>144</v>
      </c>
      <c r="E123" s="3" t="s">
        <v>612</v>
      </c>
      <c r="F123" s="3" t="s">
        <v>314</v>
      </c>
      <c r="G123" s="3" t="s">
        <v>252</v>
      </c>
      <c r="H123" s="3" t="s">
        <v>613</v>
      </c>
      <c r="I123" s="3" t="s">
        <v>22</v>
      </c>
      <c r="J123" s="3" t="s">
        <v>254</v>
      </c>
    </row>
    <row r="124" spans="1:10" ht="56" customHeight="1">
      <c r="A124" s="4" t="s">
        <v>614</v>
      </c>
      <c r="B124" s="4" t="s">
        <v>143</v>
      </c>
      <c r="C124" s="4" t="s">
        <v>142</v>
      </c>
      <c r="D124" s="3" t="s">
        <v>144</v>
      </c>
      <c r="E124" s="3" t="s">
        <v>615</v>
      </c>
      <c r="F124" s="3" t="s">
        <v>251</v>
      </c>
      <c r="G124" s="3" t="s">
        <v>252</v>
      </c>
      <c r="H124" s="3" t="s">
        <v>616</v>
      </c>
      <c r="I124" s="3" t="s">
        <v>22</v>
      </c>
      <c r="J124" s="3" t="s">
        <v>254</v>
      </c>
    </row>
    <row r="125" spans="1:10" ht="56" customHeight="1">
      <c r="A125" s="4" t="s">
        <v>617</v>
      </c>
      <c r="B125" s="4" t="s">
        <v>150</v>
      </c>
      <c r="C125" s="4" t="s">
        <v>147</v>
      </c>
      <c r="D125" s="3" t="s">
        <v>151</v>
      </c>
      <c r="E125" s="3" t="s">
        <v>618</v>
      </c>
      <c r="F125" s="3" t="s">
        <v>251</v>
      </c>
      <c r="G125" s="3" t="s">
        <v>252</v>
      </c>
      <c r="H125" s="3" t="s">
        <v>619</v>
      </c>
      <c r="I125" s="3" t="s">
        <v>22</v>
      </c>
      <c r="J125" s="3" t="s">
        <v>254</v>
      </c>
    </row>
    <row r="126" spans="1:10" ht="56" customHeight="1">
      <c r="A126" s="4" t="s">
        <v>620</v>
      </c>
      <c r="B126" s="4" t="s">
        <v>150</v>
      </c>
      <c r="C126" s="4" t="s">
        <v>147</v>
      </c>
      <c r="D126" s="3" t="s">
        <v>151</v>
      </c>
      <c r="E126" s="3" t="s">
        <v>621</v>
      </c>
      <c r="F126" s="3" t="s">
        <v>314</v>
      </c>
      <c r="G126" s="3" t="s">
        <v>252</v>
      </c>
      <c r="H126" s="3" t="s">
        <v>622</v>
      </c>
      <c r="I126" s="3" t="s">
        <v>22</v>
      </c>
      <c r="J126" s="3" t="s">
        <v>254</v>
      </c>
    </row>
    <row r="127" spans="1:10" ht="56" customHeight="1">
      <c r="A127" s="4" t="s">
        <v>623</v>
      </c>
      <c r="B127" s="4" t="s">
        <v>150</v>
      </c>
      <c r="C127" s="4" t="s">
        <v>147</v>
      </c>
      <c r="D127" s="3" t="s">
        <v>151</v>
      </c>
      <c r="E127" s="3" t="s">
        <v>624</v>
      </c>
      <c r="F127" s="3" t="s">
        <v>251</v>
      </c>
      <c r="G127" s="3" t="s">
        <v>252</v>
      </c>
      <c r="H127" s="3" t="s">
        <v>625</v>
      </c>
      <c r="I127" s="3" t="s">
        <v>22</v>
      </c>
      <c r="J127" s="3" t="s">
        <v>254</v>
      </c>
    </row>
    <row r="128" spans="1:10" ht="56" customHeight="1">
      <c r="A128" s="4" t="s">
        <v>626</v>
      </c>
      <c r="B128" s="4" t="s">
        <v>150</v>
      </c>
      <c r="C128" s="4" t="s">
        <v>147</v>
      </c>
      <c r="D128" s="3" t="s">
        <v>151</v>
      </c>
      <c r="E128" s="3" t="s">
        <v>627</v>
      </c>
      <c r="F128" s="3" t="s">
        <v>251</v>
      </c>
      <c r="G128" s="3" t="s">
        <v>252</v>
      </c>
      <c r="H128" s="3" t="s">
        <v>628</v>
      </c>
      <c r="I128" s="3" t="s">
        <v>22</v>
      </c>
      <c r="J128" s="3" t="s">
        <v>254</v>
      </c>
    </row>
    <row r="129" spans="1:10" ht="56" customHeight="1">
      <c r="A129" s="4" t="s">
        <v>629</v>
      </c>
      <c r="B129" s="4" t="s">
        <v>150</v>
      </c>
      <c r="C129" s="4" t="s">
        <v>147</v>
      </c>
      <c r="D129" s="3" t="s">
        <v>151</v>
      </c>
      <c r="E129" s="3" t="s">
        <v>630</v>
      </c>
      <c r="F129" s="3" t="s">
        <v>251</v>
      </c>
      <c r="G129" s="3" t="s">
        <v>252</v>
      </c>
      <c r="H129" s="3" t="s">
        <v>631</v>
      </c>
      <c r="I129" s="3" t="s">
        <v>22</v>
      </c>
      <c r="J129" s="3" t="s">
        <v>254</v>
      </c>
    </row>
    <row r="130" spans="1:10" ht="56" customHeight="1">
      <c r="A130" s="4" t="s">
        <v>632</v>
      </c>
      <c r="B130" s="4" t="s">
        <v>150</v>
      </c>
      <c r="C130" s="4" t="s">
        <v>147</v>
      </c>
      <c r="D130" s="3" t="s">
        <v>151</v>
      </c>
      <c r="E130" s="3" t="s">
        <v>633</v>
      </c>
      <c r="F130" s="3" t="s">
        <v>251</v>
      </c>
      <c r="G130" s="3" t="s">
        <v>252</v>
      </c>
      <c r="H130" s="3" t="s">
        <v>634</v>
      </c>
      <c r="I130" s="3" t="s">
        <v>22</v>
      </c>
      <c r="J130" s="3" t="s">
        <v>254</v>
      </c>
    </row>
    <row r="131" spans="1:10" ht="56" customHeight="1">
      <c r="A131" s="4" t="s">
        <v>635</v>
      </c>
      <c r="B131" s="4" t="s">
        <v>155</v>
      </c>
      <c r="C131" s="4" t="s">
        <v>154</v>
      </c>
      <c r="D131" s="3" t="s">
        <v>156</v>
      </c>
      <c r="E131" s="3" t="s">
        <v>636</v>
      </c>
      <c r="F131" s="3" t="s">
        <v>251</v>
      </c>
      <c r="G131" s="3" t="s">
        <v>252</v>
      </c>
      <c r="H131" s="3" t="s">
        <v>637</v>
      </c>
      <c r="I131" s="3" t="s">
        <v>22</v>
      </c>
      <c r="J131" s="3" t="s">
        <v>254</v>
      </c>
    </row>
    <row r="132" spans="1:10" ht="56" customHeight="1">
      <c r="A132" s="4" t="s">
        <v>638</v>
      </c>
      <c r="B132" s="4" t="s">
        <v>155</v>
      </c>
      <c r="C132" s="4" t="s">
        <v>154</v>
      </c>
      <c r="D132" s="3" t="s">
        <v>156</v>
      </c>
      <c r="E132" s="3" t="s">
        <v>639</v>
      </c>
      <c r="F132" s="3" t="s">
        <v>276</v>
      </c>
      <c r="G132" s="3" t="s">
        <v>252</v>
      </c>
      <c r="H132" s="3" t="s">
        <v>640</v>
      </c>
      <c r="I132" s="3" t="s">
        <v>22</v>
      </c>
      <c r="J132" s="3" t="s">
        <v>254</v>
      </c>
    </row>
    <row r="133" spans="1:10" ht="56" customHeight="1">
      <c r="A133" s="4" t="s">
        <v>641</v>
      </c>
      <c r="B133" s="4" t="s">
        <v>155</v>
      </c>
      <c r="C133" s="4" t="s">
        <v>154</v>
      </c>
      <c r="D133" s="3" t="s">
        <v>156</v>
      </c>
      <c r="E133" s="3" t="s">
        <v>642</v>
      </c>
      <c r="F133" s="3" t="s">
        <v>276</v>
      </c>
      <c r="G133" s="3" t="s">
        <v>252</v>
      </c>
      <c r="H133" s="3" t="s">
        <v>643</v>
      </c>
      <c r="I133" s="3" t="s">
        <v>22</v>
      </c>
      <c r="J133" s="3" t="s">
        <v>254</v>
      </c>
    </row>
    <row r="134" spans="1:10" ht="56" customHeight="1">
      <c r="A134" s="4" t="s">
        <v>644</v>
      </c>
      <c r="B134" s="4" t="s">
        <v>155</v>
      </c>
      <c r="C134" s="4" t="s">
        <v>154</v>
      </c>
      <c r="D134" s="3" t="s">
        <v>156</v>
      </c>
      <c r="E134" s="3" t="s">
        <v>645</v>
      </c>
      <c r="F134" s="3" t="s">
        <v>276</v>
      </c>
      <c r="G134" s="3" t="s">
        <v>252</v>
      </c>
      <c r="H134" s="3" t="s">
        <v>646</v>
      </c>
      <c r="I134" s="3" t="s">
        <v>22</v>
      </c>
      <c r="J134" s="3" t="s">
        <v>254</v>
      </c>
    </row>
    <row r="135" spans="1:10" ht="56" customHeight="1">
      <c r="A135" s="4" t="s">
        <v>647</v>
      </c>
      <c r="B135" s="4" t="s">
        <v>155</v>
      </c>
      <c r="C135" s="4" t="s">
        <v>154</v>
      </c>
      <c r="D135" s="3" t="s">
        <v>156</v>
      </c>
      <c r="E135" s="3" t="s">
        <v>648</v>
      </c>
      <c r="F135" s="3" t="s">
        <v>276</v>
      </c>
      <c r="G135" s="3" t="s">
        <v>252</v>
      </c>
      <c r="H135" s="3" t="s">
        <v>649</v>
      </c>
      <c r="I135" s="3" t="s">
        <v>22</v>
      </c>
      <c r="J135" s="3" t="s">
        <v>254</v>
      </c>
    </row>
    <row r="136" spans="1:10" ht="56" customHeight="1">
      <c r="A136" s="4" t="s">
        <v>650</v>
      </c>
      <c r="B136" s="4" t="s">
        <v>155</v>
      </c>
      <c r="C136" s="4" t="s">
        <v>154</v>
      </c>
      <c r="D136" s="3" t="s">
        <v>156</v>
      </c>
      <c r="E136" s="3" t="s">
        <v>651</v>
      </c>
      <c r="F136" s="3" t="s">
        <v>276</v>
      </c>
      <c r="G136" s="3" t="s">
        <v>252</v>
      </c>
      <c r="H136" s="3" t="s">
        <v>652</v>
      </c>
      <c r="I136" s="3" t="s">
        <v>22</v>
      </c>
      <c r="J136" s="3" t="s">
        <v>254</v>
      </c>
    </row>
    <row r="137" spans="1:10" ht="56" customHeight="1">
      <c r="A137" s="4" t="s">
        <v>653</v>
      </c>
      <c r="B137" s="4" t="s">
        <v>160</v>
      </c>
      <c r="C137" s="4" t="s">
        <v>159</v>
      </c>
      <c r="D137" s="3" t="s">
        <v>161</v>
      </c>
      <c r="E137" s="3" t="s">
        <v>654</v>
      </c>
      <c r="F137" s="3" t="s">
        <v>276</v>
      </c>
      <c r="G137" s="3" t="s">
        <v>252</v>
      </c>
      <c r="H137" s="3" t="s">
        <v>655</v>
      </c>
      <c r="I137" s="3" t="s">
        <v>22</v>
      </c>
      <c r="J137" s="3" t="s">
        <v>254</v>
      </c>
    </row>
    <row r="138" spans="1:10" ht="56" customHeight="1">
      <c r="A138" s="4" t="s">
        <v>656</v>
      </c>
      <c r="B138" s="4" t="s">
        <v>160</v>
      </c>
      <c r="C138" s="4" t="s">
        <v>159</v>
      </c>
      <c r="D138" s="3" t="s">
        <v>161</v>
      </c>
      <c r="E138" s="3" t="s">
        <v>657</v>
      </c>
      <c r="F138" s="3" t="s">
        <v>276</v>
      </c>
      <c r="G138" s="3" t="s">
        <v>252</v>
      </c>
      <c r="H138" s="3" t="s">
        <v>658</v>
      </c>
      <c r="I138" s="3" t="s">
        <v>22</v>
      </c>
      <c r="J138" s="3" t="s">
        <v>254</v>
      </c>
    </row>
    <row r="139" spans="1:10" ht="56" customHeight="1">
      <c r="A139" s="4" t="s">
        <v>659</v>
      </c>
      <c r="B139" s="4" t="s">
        <v>160</v>
      </c>
      <c r="C139" s="4" t="s">
        <v>159</v>
      </c>
      <c r="D139" s="3" t="s">
        <v>161</v>
      </c>
      <c r="E139" s="3" t="s">
        <v>660</v>
      </c>
      <c r="F139" s="3" t="s">
        <v>314</v>
      </c>
      <c r="G139" s="3" t="s">
        <v>252</v>
      </c>
      <c r="H139" s="3" t="s">
        <v>661</v>
      </c>
      <c r="I139" s="3" t="s">
        <v>22</v>
      </c>
      <c r="J139" s="3" t="s">
        <v>254</v>
      </c>
    </row>
    <row r="140" spans="1:10" ht="56" customHeight="1">
      <c r="A140" s="4" t="s">
        <v>662</v>
      </c>
      <c r="B140" s="4" t="s">
        <v>160</v>
      </c>
      <c r="C140" s="4" t="s">
        <v>159</v>
      </c>
      <c r="D140" s="3" t="s">
        <v>161</v>
      </c>
      <c r="E140" s="3" t="s">
        <v>663</v>
      </c>
      <c r="F140" s="3" t="s">
        <v>251</v>
      </c>
      <c r="G140" s="3" t="s">
        <v>252</v>
      </c>
      <c r="H140" s="3" t="s">
        <v>664</v>
      </c>
      <c r="I140" s="3" t="s">
        <v>22</v>
      </c>
      <c r="J140" s="3" t="s">
        <v>254</v>
      </c>
    </row>
    <row r="141" spans="1:10" ht="56" customHeight="1">
      <c r="A141" s="4" t="s">
        <v>665</v>
      </c>
      <c r="B141" s="4" t="s">
        <v>160</v>
      </c>
      <c r="C141" s="4" t="s">
        <v>159</v>
      </c>
      <c r="D141" s="3" t="s">
        <v>161</v>
      </c>
      <c r="E141" s="3" t="s">
        <v>666</v>
      </c>
      <c r="F141" s="3" t="s">
        <v>251</v>
      </c>
      <c r="G141" s="3" t="s">
        <v>252</v>
      </c>
      <c r="H141" s="3" t="s">
        <v>667</v>
      </c>
      <c r="I141" s="3" t="s">
        <v>22</v>
      </c>
      <c r="J141" s="3" t="s">
        <v>254</v>
      </c>
    </row>
    <row r="142" spans="1:10" ht="56" customHeight="1">
      <c r="A142" s="4" t="s">
        <v>668</v>
      </c>
      <c r="B142" s="4" t="s">
        <v>160</v>
      </c>
      <c r="C142" s="4" t="s">
        <v>159</v>
      </c>
      <c r="D142" s="3" t="s">
        <v>161</v>
      </c>
      <c r="E142" s="3" t="s">
        <v>669</v>
      </c>
      <c r="F142" s="3" t="s">
        <v>251</v>
      </c>
      <c r="G142" s="3" t="s">
        <v>252</v>
      </c>
      <c r="H142" s="3" t="s">
        <v>670</v>
      </c>
      <c r="I142" s="3" t="s">
        <v>22</v>
      </c>
      <c r="J142" s="3" t="s">
        <v>254</v>
      </c>
    </row>
    <row r="143" spans="1:10" ht="56" customHeight="1">
      <c r="A143" s="4" t="s">
        <v>671</v>
      </c>
      <c r="B143" s="4" t="s">
        <v>165</v>
      </c>
      <c r="C143" s="4" t="s">
        <v>164</v>
      </c>
      <c r="D143" s="3" t="s">
        <v>166</v>
      </c>
      <c r="E143" s="3" t="s">
        <v>672</v>
      </c>
      <c r="F143" s="3" t="s">
        <v>276</v>
      </c>
      <c r="G143" s="3" t="s">
        <v>252</v>
      </c>
      <c r="H143" s="3" t="s">
        <v>673</v>
      </c>
      <c r="I143" s="3" t="s">
        <v>22</v>
      </c>
      <c r="J143" s="3" t="s">
        <v>254</v>
      </c>
    </row>
    <row r="144" spans="1:10" ht="56" customHeight="1">
      <c r="A144" s="4" t="s">
        <v>674</v>
      </c>
      <c r="B144" s="4" t="s">
        <v>165</v>
      </c>
      <c r="C144" s="4" t="s">
        <v>164</v>
      </c>
      <c r="D144" s="3" t="s">
        <v>166</v>
      </c>
      <c r="E144" s="3" t="s">
        <v>675</v>
      </c>
      <c r="F144" s="3" t="s">
        <v>251</v>
      </c>
      <c r="G144" s="3" t="s">
        <v>252</v>
      </c>
      <c r="H144" s="3" t="s">
        <v>676</v>
      </c>
      <c r="I144" s="3" t="s">
        <v>22</v>
      </c>
      <c r="J144" s="3" t="s">
        <v>254</v>
      </c>
    </row>
    <row r="145" spans="1:10" ht="56" customHeight="1">
      <c r="A145" s="4" t="s">
        <v>677</v>
      </c>
      <c r="B145" s="4" t="s">
        <v>165</v>
      </c>
      <c r="C145" s="4" t="s">
        <v>164</v>
      </c>
      <c r="D145" s="3" t="s">
        <v>166</v>
      </c>
      <c r="E145" s="3" t="s">
        <v>678</v>
      </c>
      <c r="F145" s="3" t="s">
        <v>314</v>
      </c>
      <c r="G145" s="3" t="s">
        <v>252</v>
      </c>
      <c r="H145" s="3" t="s">
        <v>679</v>
      </c>
      <c r="I145" s="3" t="s">
        <v>22</v>
      </c>
      <c r="J145" s="3" t="s">
        <v>254</v>
      </c>
    </row>
    <row r="146" spans="1:10" ht="56" customHeight="1">
      <c r="A146" s="4" t="s">
        <v>680</v>
      </c>
      <c r="B146" s="4" t="s">
        <v>165</v>
      </c>
      <c r="C146" s="4" t="s">
        <v>164</v>
      </c>
      <c r="D146" s="3" t="s">
        <v>166</v>
      </c>
      <c r="E146" s="3" t="s">
        <v>681</v>
      </c>
      <c r="F146" s="3" t="s">
        <v>251</v>
      </c>
      <c r="G146" s="3" t="s">
        <v>252</v>
      </c>
      <c r="H146" s="3" t="s">
        <v>682</v>
      </c>
      <c r="I146" s="3" t="s">
        <v>22</v>
      </c>
      <c r="J146" s="3" t="s">
        <v>254</v>
      </c>
    </row>
    <row r="147" spans="1:10" ht="56" customHeight="1">
      <c r="A147" s="4" t="s">
        <v>683</v>
      </c>
      <c r="B147" s="4" t="s">
        <v>165</v>
      </c>
      <c r="C147" s="4" t="s">
        <v>164</v>
      </c>
      <c r="D147" s="3" t="s">
        <v>166</v>
      </c>
      <c r="E147" s="3" t="s">
        <v>684</v>
      </c>
      <c r="F147" s="3" t="s">
        <v>251</v>
      </c>
      <c r="G147" s="3" t="s">
        <v>252</v>
      </c>
      <c r="H147" s="3" t="s">
        <v>685</v>
      </c>
      <c r="I147" s="3" t="s">
        <v>22</v>
      </c>
      <c r="J147" s="3" t="s">
        <v>254</v>
      </c>
    </row>
    <row r="148" spans="1:10" ht="56" customHeight="1">
      <c r="A148" s="4" t="s">
        <v>686</v>
      </c>
      <c r="B148" s="4" t="s">
        <v>165</v>
      </c>
      <c r="C148" s="4" t="s">
        <v>164</v>
      </c>
      <c r="D148" s="3" t="s">
        <v>166</v>
      </c>
      <c r="E148" s="3" t="s">
        <v>687</v>
      </c>
      <c r="F148" s="3" t="s">
        <v>260</v>
      </c>
      <c r="G148" s="3" t="s">
        <v>252</v>
      </c>
      <c r="H148" s="3" t="s">
        <v>688</v>
      </c>
      <c r="I148" s="3" t="s">
        <v>22</v>
      </c>
      <c r="J148" s="3" t="s">
        <v>254</v>
      </c>
    </row>
    <row r="149" spans="1:10" ht="56" customHeight="1">
      <c r="A149" s="4" t="s">
        <v>689</v>
      </c>
      <c r="B149" s="4" t="s">
        <v>171</v>
      </c>
      <c r="C149" s="4" t="s">
        <v>169</v>
      </c>
      <c r="D149" s="3" t="s">
        <v>172</v>
      </c>
      <c r="E149" s="3" t="s">
        <v>690</v>
      </c>
      <c r="F149" s="3" t="s">
        <v>276</v>
      </c>
      <c r="G149" s="3" t="s">
        <v>252</v>
      </c>
      <c r="H149" s="3" t="s">
        <v>691</v>
      </c>
      <c r="I149" s="3" t="s">
        <v>22</v>
      </c>
      <c r="J149" s="3" t="s">
        <v>254</v>
      </c>
    </row>
    <row r="150" spans="1:10" ht="56" customHeight="1">
      <c r="A150" s="4" t="s">
        <v>692</v>
      </c>
      <c r="B150" s="4" t="s">
        <v>171</v>
      </c>
      <c r="C150" s="4" t="s">
        <v>169</v>
      </c>
      <c r="D150" s="3" t="s">
        <v>172</v>
      </c>
      <c r="E150" s="3" t="s">
        <v>693</v>
      </c>
      <c r="F150" s="3" t="s">
        <v>251</v>
      </c>
      <c r="G150" s="3" t="s">
        <v>252</v>
      </c>
      <c r="H150" s="3" t="s">
        <v>694</v>
      </c>
      <c r="I150" s="3" t="s">
        <v>22</v>
      </c>
      <c r="J150" s="3" t="s">
        <v>254</v>
      </c>
    </row>
    <row r="151" spans="1:10" ht="56" customHeight="1">
      <c r="A151" s="4" t="s">
        <v>695</v>
      </c>
      <c r="B151" s="4" t="s">
        <v>171</v>
      </c>
      <c r="C151" s="4" t="s">
        <v>169</v>
      </c>
      <c r="D151" s="3" t="s">
        <v>172</v>
      </c>
      <c r="E151" s="3" t="s">
        <v>696</v>
      </c>
      <c r="F151" s="3" t="s">
        <v>251</v>
      </c>
      <c r="G151" s="3" t="s">
        <v>252</v>
      </c>
      <c r="H151" s="3" t="s">
        <v>697</v>
      </c>
      <c r="I151" s="3" t="s">
        <v>22</v>
      </c>
      <c r="J151" s="3" t="s">
        <v>254</v>
      </c>
    </row>
    <row r="152" spans="1:10" ht="56" customHeight="1">
      <c r="A152" s="4" t="s">
        <v>698</v>
      </c>
      <c r="B152" s="4" t="s">
        <v>171</v>
      </c>
      <c r="C152" s="4" t="s">
        <v>169</v>
      </c>
      <c r="D152" s="3" t="s">
        <v>172</v>
      </c>
      <c r="E152" s="3" t="s">
        <v>699</v>
      </c>
      <c r="F152" s="3" t="s">
        <v>251</v>
      </c>
      <c r="G152" s="3" t="s">
        <v>252</v>
      </c>
      <c r="H152" s="3" t="s">
        <v>700</v>
      </c>
      <c r="I152" s="3" t="s">
        <v>22</v>
      </c>
      <c r="J152" s="3" t="s">
        <v>254</v>
      </c>
    </row>
    <row r="153" spans="1:10" ht="56" customHeight="1">
      <c r="A153" s="4" t="s">
        <v>701</v>
      </c>
      <c r="B153" s="4" t="s">
        <v>171</v>
      </c>
      <c r="C153" s="4" t="s">
        <v>169</v>
      </c>
      <c r="D153" s="3" t="s">
        <v>172</v>
      </c>
      <c r="E153" s="3" t="s">
        <v>702</v>
      </c>
      <c r="F153" s="3" t="s">
        <v>251</v>
      </c>
      <c r="G153" s="3" t="s">
        <v>252</v>
      </c>
      <c r="H153" s="3" t="s">
        <v>703</v>
      </c>
      <c r="I153" s="3" t="s">
        <v>22</v>
      </c>
      <c r="J153" s="3" t="s">
        <v>254</v>
      </c>
    </row>
    <row r="154" spans="1:10" ht="56" customHeight="1">
      <c r="A154" s="4" t="s">
        <v>704</v>
      </c>
      <c r="B154" s="4" t="s">
        <v>171</v>
      </c>
      <c r="C154" s="4" t="s">
        <v>169</v>
      </c>
      <c r="D154" s="3" t="s">
        <v>172</v>
      </c>
      <c r="E154" s="3" t="s">
        <v>705</v>
      </c>
      <c r="F154" s="3" t="s">
        <v>314</v>
      </c>
      <c r="G154" s="3" t="s">
        <v>252</v>
      </c>
      <c r="H154" s="3" t="s">
        <v>706</v>
      </c>
      <c r="I154" s="3" t="s">
        <v>22</v>
      </c>
      <c r="J154" s="3" t="s">
        <v>254</v>
      </c>
    </row>
    <row r="155" spans="1:10" ht="56" customHeight="1">
      <c r="A155" s="4" t="s">
        <v>707</v>
      </c>
      <c r="B155" s="4" t="s">
        <v>176</v>
      </c>
      <c r="C155" s="4" t="s">
        <v>175</v>
      </c>
      <c r="D155" s="3" t="s">
        <v>177</v>
      </c>
      <c r="E155" s="3" t="s">
        <v>708</v>
      </c>
      <c r="F155" s="3" t="s">
        <v>314</v>
      </c>
      <c r="G155" s="3" t="s">
        <v>252</v>
      </c>
      <c r="H155" s="3" t="s">
        <v>709</v>
      </c>
      <c r="I155" s="3" t="s">
        <v>22</v>
      </c>
      <c r="J155" s="3" t="s">
        <v>254</v>
      </c>
    </row>
    <row r="156" spans="1:10" ht="56" customHeight="1">
      <c r="A156" s="4" t="s">
        <v>710</v>
      </c>
      <c r="B156" s="4" t="s">
        <v>176</v>
      </c>
      <c r="C156" s="4" t="s">
        <v>175</v>
      </c>
      <c r="D156" s="3" t="s">
        <v>177</v>
      </c>
      <c r="E156" s="3" t="s">
        <v>711</v>
      </c>
      <c r="F156" s="3" t="s">
        <v>298</v>
      </c>
      <c r="G156" s="3" t="s">
        <v>252</v>
      </c>
      <c r="H156" s="3" t="s">
        <v>712</v>
      </c>
      <c r="I156" s="3" t="s">
        <v>22</v>
      </c>
      <c r="J156" s="3" t="s">
        <v>254</v>
      </c>
    </row>
    <row r="157" spans="1:10" ht="56" customHeight="1">
      <c r="A157" s="4" t="s">
        <v>713</v>
      </c>
      <c r="B157" s="4" t="s">
        <v>176</v>
      </c>
      <c r="C157" s="4" t="s">
        <v>175</v>
      </c>
      <c r="D157" s="3" t="s">
        <v>177</v>
      </c>
      <c r="E157" s="3" t="s">
        <v>714</v>
      </c>
      <c r="F157" s="3" t="s">
        <v>298</v>
      </c>
      <c r="G157" s="3" t="s">
        <v>252</v>
      </c>
      <c r="H157" s="3" t="s">
        <v>715</v>
      </c>
      <c r="I157" s="3" t="s">
        <v>22</v>
      </c>
      <c r="J157" s="3" t="s">
        <v>254</v>
      </c>
    </row>
    <row r="158" spans="1:10" ht="56" customHeight="1">
      <c r="A158" s="4" t="s">
        <v>716</v>
      </c>
      <c r="B158" s="4" t="s">
        <v>176</v>
      </c>
      <c r="C158" s="4" t="s">
        <v>175</v>
      </c>
      <c r="D158" s="3" t="s">
        <v>177</v>
      </c>
      <c r="E158" s="3" t="s">
        <v>717</v>
      </c>
      <c r="F158" s="3" t="s">
        <v>298</v>
      </c>
      <c r="G158" s="3" t="s">
        <v>252</v>
      </c>
      <c r="H158" s="3" t="s">
        <v>718</v>
      </c>
      <c r="I158" s="3" t="s">
        <v>22</v>
      </c>
      <c r="J158" s="3" t="s">
        <v>254</v>
      </c>
    </row>
    <row r="159" spans="1:10" ht="56" customHeight="1">
      <c r="A159" s="4" t="s">
        <v>719</v>
      </c>
      <c r="B159" s="4" t="s">
        <v>176</v>
      </c>
      <c r="C159" s="4" t="s">
        <v>175</v>
      </c>
      <c r="D159" s="3" t="s">
        <v>177</v>
      </c>
      <c r="E159" s="3" t="s">
        <v>720</v>
      </c>
      <c r="F159" s="3" t="s">
        <v>251</v>
      </c>
      <c r="G159" s="3" t="s">
        <v>252</v>
      </c>
      <c r="H159" s="3" t="s">
        <v>721</v>
      </c>
      <c r="I159" s="3" t="s">
        <v>22</v>
      </c>
      <c r="J159" s="3" t="s">
        <v>254</v>
      </c>
    </row>
    <row r="160" spans="1:10" ht="56" customHeight="1">
      <c r="A160" s="4" t="s">
        <v>722</v>
      </c>
      <c r="B160" s="4" t="s">
        <v>176</v>
      </c>
      <c r="C160" s="4" t="s">
        <v>175</v>
      </c>
      <c r="D160" s="3" t="s">
        <v>177</v>
      </c>
      <c r="E160" s="3" t="s">
        <v>723</v>
      </c>
      <c r="F160" s="3" t="s">
        <v>251</v>
      </c>
      <c r="G160" s="3" t="s">
        <v>252</v>
      </c>
      <c r="H160" s="3" t="s">
        <v>724</v>
      </c>
      <c r="I160" s="3" t="s">
        <v>22</v>
      </c>
      <c r="J160" s="3" t="s">
        <v>254</v>
      </c>
    </row>
    <row r="161" spans="1:10" ht="56" customHeight="1">
      <c r="A161" s="4" t="s">
        <v>725</v>
      </c>
      <c r="B161" s="4" t="s">
        <v>181</v>
      </c>
      <c r="C161" s="4" t="s">
        <v>180</v>
      </c>
      <c r="D161" s="3" t="s">
        <v>182</v>
      </c>
      <c r="E161" s="3" t="s">
        <v>726</v>
      </c>
      <c r="F161" s="3" t="s">
        <v>251</v>
      </c>
      <c r="G161" s="3" t="s">
        <v>252</v>
      </c>
      <c r="H161" s="3" t="s">
        <v>727</v>
      </c>
      <c r="I161" s="3" t="s">
        <v>24</v>
      </c>
      <c r="J161" s="3" t="s">
        <v>254</v>
      </c>
    </row>
    <row r="162" spans="1:10" ht="56" customHeight="1">
      <c r="A162" s="4" t="s">
        <v>728</v>
      </c>
      <c r="B162" s="4" t="s">
        <v>181</v>
      </c>
      <c r="C162" s="4" t="s">
        <v>180</v>
      </c>
      <c r="D162" s="3" t="s">
        <v>182</v>
      </c>
      <c r="E162" s="3" t="s">
        <v>729</v>
      </c>
      <c r="F162" s="3" t="s">
        <v>251</v>
      </c>
      <c r="G162" s="3" t="s">
        <v>252</v>
      </c>
      <c r="H162" s="3" t="s">
        <v>730</v>
      </c>
      <c r="I162" s="3" t="s">
        <v>24</v>
      </c>
      <c r="J162" s="3" t="s">
        <v>254</v>
      </c>
    </row>
    <row r="163" spans="1:10" ht="56" customHeight="1">
      <c r="A163" s="4" t="s">
        <v>731</v>
      </c>
      <c r="B163" s="4" t="s">
        <v>181</v>
      </c>
      <c r="C163" s="4" t="s">
        <v>180</v>
      </c>
      <c r="D163" s="3" t="s">
        <v>182</v>
      </c>
      <c r="E163" s="3" t="s">
        <v>732</v>
      </c>
      <c r="F163" s="3" t="s">
        <v>251</v>
      </c>
      <c r="G163" s="3" t="s">
        <v>252</v>
      </c>
      <c r="H163" s="3" t="s">
        <v>733</v>
      </c>
      <c r="I163" s="3" t="s">
        <v>24</v>
      </c>
      <c r="J163" s="3" t="s">
        <v>254</v>
      </c>
    </row>
    <row r="164" spans="1:10" ht="56" customHeight="1">
      <c r="A164" s="4" t="s">
        <v>734</v>
      </c>
      <c r="B164" s="4" t="s">
        <v>181</v>
      </c>
      <c r="C164" s="4" t="s">
        <v>180</v>
      </c>
      <c r="D164" s="3" t="s">
        <v>182</v>
      </c>
      <c r="E164" s="3" t="s">
        <v>735</v>
      </c>
      <c r="F164" s="3" t="s">
        <v>314</v>
      </c>
      <c r="G164" s="3" t="s">
        <v>252</v>
      </c>
      <c r="H164" s="3" t="s">
        <v>736</v>
      </c>
      <c r="I164" s="3" t="s">
        <v>24</v>
      </c>
      <c r="J164" s="3" t="s">
        <v>254</v>
      </c>
    </row>
    <row r="165" spans="1:10" ht="56" customHeight="1">
      <c r="A165" s="4" t="s">
        <v>737</v>
      </c>
      <c r="B165" s="4" t="s">
        <v>181</v>
      </c>
      <c r="C165" s="4" t="s">
        <v>180</v>
      </c>
      <c r="D165" s="3" t="s">
        <v>182</v>
      </c>
      <c r="E165" s="3" t="s">
        <v>738</v>
      </c>
      <c r="F165" s="3" t="s">
        <v>251</v>
      </c>
      <c r="G165" s="3" t="s">
        <v>252</v>
      </c>
      <c r="H165" s="3" t="s">
        <v>739</v>
      </c>
      <c r="I165" s="3" t="s">
        <v>24</v>
      </c>
      <c r="J165" s="3" t="s">
        <v>254</v>
      </c>
    </row>
    <row r="166" spans="1:10" ht="56" customHeight="1">
      <c r="A166" s="4" t="s">
        <v>740</v>
      </c>
      <c r="B166" s="4" t="s">
        <v>181</v>
      </c>
      <c r="C166" s="4" t="s">
        <v>180</v>
      </c>
      <c r="D166" s="3" t="s">
        <v>182</v>
      </c>
      <c r="E166" s="3" t="s">
        <v>741</v>
      </c>
      <c r="F166" s="3" t="s">
        <v>314</v>
      </c>
      <c r="G166" s="3" t="s">
        <v>252</v>
      </c>
      <c r="H166" s="3" t="s">
        <v>742</v>
      </c>
      <c r="I166" s="3" t="s">
        <v>24</v>
      </c>
      <c r="J166" s="3" t="s">
        <v>254</v>
      </c>
    </row>
    <row r="167" spans="1:10" ht="56" customHeight="1">
      <c r="A167" s="4" t="s">
        <v>743</v>
      </c>
      <c r="B167" s="4" t="s">
        <v>188</v>
      </c>
      <c r="C167" s="4" t="s">
        <v>185</v>
      </c>
      <c r="D167" s="3" t="s">
        <v>189</v>
      </c>
      <c r="E167" s="3" t="s">
        <v>744</v>
      </c>
      <c r="F167" s="3" t="s">
        <v>251</v>
      </c>
      <c r="G167" s="3" t="s">
        <v>252</v>
      </c>
      <c r="H167" s="3" t="s">
        <v>745</v>
      </c>
      <c r="I167" s="3" t="s">
        <v>24</v>
      </c>
      <c r="J167" s="3" t="s">
        <v>254</v>
      </c>
    </row>
    <row r="168" spans="1:10" ht="56" customHeight="1">
      <c r="A168" s="4" t="s">
        <v>746</v>
      </c>
      <c r="B168" s="4" t="s">
        <v>188</v>
      </c>
      <c r="C168" s="4" t="s">
        <v>185</v>
      </c>
      <c r="D168" s="3" t="s">
        <v>189</v>
      </c>
      <c r="E168" s="3" t="s">
        <v>618</v>
      </c>
      <c r="F168" s="3" t="s">
        <v>251</v>
      </c>
      <c r="G168" s="3" t="s">
        <v>252</v>
      </c>
      <c r="H168" s="3" t="s">
        <v>747</v>
      </c>
      <c r="I168" s="3" t="s">
        <v>24</v>
      </c>
      <c r="J168" s="3" t="s">
        <v>254</v>
      </c>
    </row>
    <row r="169" spans="1:10" ht="56" customHeight="1">
      <c r="A169" s="4" t="s">
        <v>748</v>
      </c>
      <c r="B169" s="4" t="s">
        <v>188</v>
      </c>
      <c r="C169" s="4" t="s">
        <v>185</v>
      </c>
      <c r="D169" s="3" t="s">
        <v>189</v>
      </c>
      <c r="E169" s="3" t="s">
        <v>749</v>
      </c>
      <c r="F169" s="3" t="s">
        <v>251</v>
      </c>
      <c r="G169" s="3" t="s">
        <v>252</v>
      </c>
      <c r="H169" s="3" t="s">
        <v>750</v>
      </c>
      <c r="I169" s="3" t="s">
        <v>24</v>
      </c>
      <c r="J169" s="3" t="s">
        <v>254</v>
      </c>
    </row>
    <row r="170" spans="1:10" ht="56" customHeight="1">
      <c r="A170" s="4" t="s">
        <v>751</v>
      </c>
      <c r="B170" s="4" t="s">
        <v>188</v>
      </c>
      <c r="C170" s="4" t="s">
        <v>185</v>
      </c>
      <c r="D170" s="3" t="s">
        <v>189</v>
      </c>
      <c r="E170" s="3" t="s">
        <v>752</v>
      </c>
      <c r="F170" s="3" t="s">
        <v>251</v>
      </c>
      <c r="G170" s="3" t="s">
        <v>252</v>
      </c>
      <c r="H170" s="3" t="s">
        <v>753</v>
      </c>
      <c r="I170" s="3" t="s">
        <v>24</v>
      </c>
      <c r="J170" s="3" t="s">
        <v>254</v>
      </c>
    </row>
    <row r="171" spans="1:10" ht="56" customHeight="1">
      <c r="A171" s="4" t="s">
        <v>754</v>
      </c>
      <c r="B171" s="4" t="s">
        <v>188</v>
      </c>
      <c r="C171" s="4" t="s">
        <v>185</v>
      </c>
      <c r="D171" s="3" t="s">
        <v>189</v>
      </c>
      <c r="E171" s="3" t="s">
        <v>755</v>
      </c>
      <c r="F171" s="3" t="s">
        <v>251</v>
      </c>
      <c r="G171" s="3" t="s">
        <v>252</v>
      </c>
      <c r="H171" s="3" t="s">
        <v>756</v>
      </c>
      <c r="I171" s="3" t="s">
        <v>24</v>
      </c>
      <c r="J171" s="3" t="s">
        <v>254</v>
      </c>
    </row>
    <row r="172" spans="1:10" ht="56" customHeight="1">
      <c r="A172" s="4" t="s">
        <v>757</v>
      </c>
      <c r="B172" s="4" t="s">
        <v>188</v>
      </c>
      <c r="C172" s="4" t="s">
        <v>185</v>
      </c>
      <c r="D172" s="3" t="s">
        <v>189</v>
      </c>
      <c r="E172" s="3" t="s">
        <v>758</v>
      </c>
      <c r="F172" s="3" t="s">
        <v>251</v>
      </c>
      <c r="G172" s="3" t="s">
        <v>252</v>
      </c>
      <c r="H172" s="3" t="s">
        <v>759</v>
      </c>
      <c r="I172" s="3" t="s">
        <v>24</v>
      </c>
      <c r="J172" s="3" t="s">
        <v>254</v>
      </c>
    </row>
    <row r="173" spans="1:10" ht="56" customHeight="1">
      <c r="A173" s="4" t="s">
        <v>760</v>
      </c>
      <c r="B173" s="4" t="s">
        <v>193</v>
      </c>
      <c r="C173" s="4" t="s">
        <v>192</v>
      </c>
      <c r="D173" s="3" t="s">
        <v>194</v>
      </c>
      <c r="E173" s="3" t="s">
        <v>761</v>
      </c>
      <c r="F173" s="3" t="s">
        <v>260</v>
      </c>
      <c r="G173" s="3" t="s">
        <v>252</v>
      </c>
      <c r="H173" s="3" t="s">
        <v>762</v>
      </c>
      <c r="I173" s="3" t="s">
        <v>24</v>
      </c>
      <c r="J173" s="3" t="s">
        <v>254</v>
      </c>
    </row>
    <row r="174" spans="1:10" ht="56" customHeight="1">
      <c r="A174" s="4" t="s">
        <v>763</v>
      </c>
      <c r="B174" s="4" t="s">
        <v>193</v>
      </c>
      <c r="C174" s="4" t="s">
        <v>192</v>
      </c>
      <c r="D174" s="3" t="s">
        <v>194</v>
      </c>
      <c r="E174" s="3" t="s">
        <v>764</v>
      </c>
      <c r="F174" s="3" t="s">
        <v>251</v>
      </c>
      <c r="G174" s="3" t="s">
        <v>252</v>
      </c>
      <c r="H174" s="3" t="s">
        <v>765</v>
      </c>
      <c r="I174" s="3" t="s">
        <v>24</v>
      </c>
      <c r="J174" s="3" t="s">
        <v>254</v>
      </c>
    </row>
    <row r="175" spans="1:10" ht="56" customHeight="1">
      <c r="A175" s="4" t="s">
        <v>766</v>
      </c>
      <c r="B175" s="4" t="s">
        <v>193</v>
      </c>
      <c r="C175" s="4" t="s">
        <v>192</v>
      </c>
      <c r="D175" s="3" t="s">
        <v>194</v>
      </c>
      <c r="E175" s="3" t="s">
        <v>767</v>
      </c>
      <c r="F175" s="3" t="s">
        <v>251</v>
      </c>
      <c r="G175" s="3" t="s">
        <v>252</v>
      </c>
      <c r="H175" s="3" t="s">
        <v>768</v>
      </c>
      <c r="I175" s="3" t="s">
        <v>24</v>
      </c>
      <c r="J175" s="3" t="s">
        <v>254</v>
      </c>
    </row>
    <row r="176" spans="1:10" ht="56" customHeight="1">
      <c r="A176" s="4" t="s">
        <v>769</v>
      </c>
      <c r="B176" s="4" t="s">
        <v>193</v>
      </c>
      <c r="C176" s="4" t="s">
        <v>192</v>
      </c>
      <c r="D176" s="3" t="s">
        <v>194</v>
      </c>
      <c r="E176" s="3" t="s">
        <v>770</v>
      </c>
      <c r="F176" s="3" t="s">
        <v>251</v>
      </c>
      <c r="G176" s="3" t="s">
        <v>252</v>
      </c>
      <c r="H176" s="3" t="s">
        <v>771</v>
      </c>
      <c r="I176" s="3" t="s">
        <v>24</v>
      </c>
      <c r="J176" s="3" t="s">
        <v>254</v>
      </c>
    </row>
    <row r="177" spans="1:10" ht="56" customHeight="1">
      <c r="A177" s="4" t="s">
        <v>772</v>
      </c>
      <c r="B177" s="4" t="s">
        <v>193</v>
      </c>
      <c r="C177" s="4" t="s">
        <v>192</v>
      </c>
      <c r="D177" s="3" t="s">
        <v>194</v>
      </c>
      <c r="E177" s="3" t="s">
        <v>773</v>
      </c>
      <c r="F177" s="3" t="s">
        <v>251</v>
      </c>
      <c r="G177" s="3" t="s">
        <v>252</v>
      </c>
      <c r="H177" s="3" t="s">
        <v>774</v>
      </c>
      <c r="I177" s="3" t="s">
        <v>24</v>
      </c>
      <c r="J177" s="3" t="s">
        <v>254</v>
      </c>
    </row>
    <row r="178" spans="1:10" ht="56" customHeight="1">
      <c r="A178" s="4" t="s">
        <v>775</v>
      </c>
      <c r="B178" s="4" t="s">
        <v>193</v>
      </c>
      <c r="C178" s="4" t="s">
        <v>192</v>
      </c>
      <c r="D178" s="3" t="s">
        <v>194</v>
      </c>
      <c r="E178" s="3" t="s">
        <v>776</v>
      </c>
      <c r="F178" s="3" t="s">
        <v>251</v>
      </c>
      <c r="G178" s="3" t="s">
        <v>252</v>
      </c>
      <c r="H178" s="3" t="s">
        <v>777</v>
      </c>
      <c r="I178" s="3" t="s">
        <v>24</v>
      </c>
      <c r="J178" s="3" t="s">
        <v>254</v>
      </c>
    </row>
    <row r="179" spans="1:10" ht="56" customHeight="1">
      <c r="A179" s="4" t="s">
        <v>778</v>
      </c>
      <c r="B179" s="4" t="s">
        <v>198</v>
      </c>
      <c r="C179" s="4" t="s">
        <v>197</v>
      </c>
      <c r="D179" s="3" t="s">
        <v>199</v>
      </c>
      <c r="E179" s="3" t="s">
        <v>779</v>
      </c>
      <c r="F179" s="3" t="s">
        <v>260</v>
      </c>
      <c r="G179" s="3" t="s">
        <v>252</v>
      </c>
      <c r="H179" s="3" t="s">
        <v>780</v>
      </c>
      <c r="I179" s="3" t="s">
        <v>24</v>
      </c>
      <c r="J179" s="3" t="s">
        <v>254</v>
      </c>
    </row>
    <row r="180" spans="1:10" ht="56" customHeight="1">
      <c r="A180" s="4" t="s">
        <v>781</v>
      </c>
      <c r="B180" s="4" t="s">
        <v>198</v>
      </c>
      <c r="C180" s="4" t="s">
        <v>197</v>
      </c>
      <c r="D180" s="3" t="s">
        <v>199</v>
      </c>
      <c r="E180" s="3" t="s">
        <v>782</v>
      </c>
      <c r="F180" s="3" t="s">
        <v>251</v>
      </c>
      <c r="G180" s="3" t="s">
        <v>252</v>
      </c>
      <c r="H180" s="3" t="s">
        <v>783</v>
      </c>
      <c r="I180" s="3" t="s">
        <v>24</v>
      </c>
      <c r="J180" s="3" t="s">
        <v>254</v>
      </c>
    </row>
    <row r="181" spans="1:10" ht="56" customHeight="1">
      <c r="A181" s="4" t="s">
        <v>784</v>
      </c>
      <c r="B181" s="4" t="s">
        <v>198</v>
      </c>
      <c r="C181" s="4" t="s">
        <v>197</v>
      </c>
      <c r="D181" s="3" t="s">
        <v>199</v>
      </c>
      <c r="E181" s="3" t="s">
        <v>785</v>
      </c>
      <c r="F181" s="3" t="s">
        <v>251</v>
      </c>
      <c r="G181" s="3" t="s">
        <v>252</v>
      </c>
      <c r="H181" s="3" t="s">
        <v>786</v>
      </c>
      <c r="I181" s="3" t="s">
        <v>24</v>
      </c>
      <c r="J181" s="3" t="s">
        <v>254</v>
      </c>
    </row>
    <row r="182" spans="1:10" ht="56" customHeight="1">
      <c r="A182" s="4" t="s">
        <v>787</v>
      </c>
      <c r="B182" s="4" t="s">
        <v>198</v>
      </c>
      <c r="C182" s="4" t="s">
        <v>197</v>
      </c>
      <c r="D182" s="3" t="s">
        <v>199</v>
      </c>
      <c r="E182" s="3" t="s">
        <v>788</v>
      </c>
      <c r="F182" s="3" t="s">
        <v>525</v>
      </c>
      <c r="G182" s="3" t="s">
        <v>252</v>
      </c>
      <c r="H182" s="3" t="s">
        <v>789</v>
      </c>
      <c r="I182" s="3" t="s">
        <v>24</v>
      </c>
      <c r="J182" s="3" t="s">
        <v>254</v>
      </c>
    </row>
    <row r="183" spans="1:10" ht="56" customHeight="1">
      <c r="A183" s="4" t="s">
        <v>790</v>
      </c>
      <c r="B183" s="4" t="s">
        <v>198</v>
      </c>
      <c r="C183" s="4" t="s">
        <v>197</v>
      </c>
      <c r="D183" s="3" t="s">
        <v>199</v>
      </c>
      <c r="E183" s="3" t="s">
        <v>791</v>
      </c>
      <c r="F183" s="3" t="s">
        <v>251</v>
      </c>
      <c r="G183" s="3" t="s">
        <v>252</v>
      </c>
      <c r="H183" s="3" t="s">
        <v>792</v>
      </c>
      <c r="I183" s="3" t="s">
        <v>24</v>
      </c>
      <c r="J183" s="3" t="s">
        <v>254</v>
      </c>
    </row>
    <row r="184" spans="1:10" ht="56" customHeight="1">
      <c r="A184" s="4" t="s">
        <v>793</v>
      </c>
      <c r="B184" s="4" t="s">
        <v>198</v>
      </c>
      <c r="C184" s="4" t="s">
        <v>197</v>
      </c>
      <c r="D184" s="3" t="s">
        <v>199</v>
      </c>
      <c r="E184" s="3" t="s">
        <v>794</v>
      </c>
      <c r="F184" s="3" t="s">
        <v>260</v>
      </c>
      <c r="G184" s="3" t="s">
        <v>252</v>
      </c>
      <c r="H184" s="3" t="s">
        <v>795</v>
      </c>
      <c r="I184" s="3" t="s">
        <v>24</v>
      </c>
      <c r="J184" s="3" t="s">
        <v>254</v>
      </c>
    </row>
    <row r="185" spans="1:10" ht="56" customHeight="1">
      <c r="A185" s="4" t="s">
        <v>796</v>
      </c>
      <c r="B185" s="4" t="s">
        <v>203</v>
      </c>
      <c r="C185" s="4" t="s">
        <v>202</v>
      </c>
      <c r="D185" s="3" t="s">
        <v>204</v>
      </c>
      <c r="E185" s="3" t="s">
        <v>797</v>
      </c>
      <c r="F185" s="3" t="s">
        <v>251</v>
      </c>
      <c r="G185" s="3" t="s">
        <v>252</v>
      </c>
      <c r="H185" s="3" t="s">
        <v>798</v>
      </c>
      <c r="I185" s="3" t="s">
        <v>24</v>
      </c>
      <c r="J185" s="3" t="s">
        <v>254</v>
      </c>
    </row>
    <row r="186" spans="1:10" ht="56" customHeight="1">
      <c r="A186" s="4" t="s">
        <v>799</v>
      </c>
      <c r="B186" s="4" t="s">
        <v>203</v>
      </c>
      <c r="C186" s="4" t="s">
        <v>202</v>
      </c>
      <c r="D186" s="3" t="s">
        <v>204</v>
      </c>
      <c r="E186" s="3" t="s">
        <v>800</v>
      </c>
      <c r="F186" s="3" t="s">
        <v>251</v>
      </c>
      <c r="G186" s="3" t="s">
        <v>252</v>
      </c>
      <c r="H186" s="3" t="s">
        <v>801</v>
      </c>
      <c r="I186" s="3" t="s">
        <v>24</v>
      </c>
      <c r="J186" s="3" t="s">
        <v>254</v>
      </c>
    </row>
    <row r="187" spans="1:10" ht="56" customHeight="1">
      <c r="A187" s="4" t="s">
        <v>802</v>
      </c>
      <c r="B187" s="4" t="s">
        <v>203</v>
      </c>
      <c r="C187" s="4" t="s">
        <v>202</v>
      </c>
      <c r="D187" s="3" t="s">
        <v>204</v>
      </c>
      <c r="E187" s="3" t="s">
        <v>803</v>
      </c>
      <c r="F187" s="3" t="s">
        <v>251</v>
      </c>
      <c r="G187" s="3" t="s">
        <v>252</v>
      </c>
      <c r="H187" s="3" t="s">
        <v>804</v>
      </c>
      <c r="I187" s="3" t="s">
        <v>24</v>
      </c>
      <c r="J187" s="3" t="s">
        <v>254</v>
      </c>
    </row>
    <row r="188" spans="1:10" ht="56" customHeight="1">
      <c r="A188" s="4" t="s">
        <v>805</v>
      </c>
      <c r="B188" s="4" t="s">
        <v>203</v>
      </c>
      <c r="C188" s="4" t="s">
        <v>202</v>
      </c>
      <c r="D188" s="3" t="s">
        <v>204</v>
      </c>
      <c r="E188" s="3" t="s">
        <v>806</v>
      </c>
      <c r="F188" s="3" t="s">
        <v>298</v>
      </c>
      <c r="G188" s="3" t="s">
        <v>252</v>
      </c>
      <c r="H188" s="3" t="s">
        <v>807</v>
      </c>
      <c r="I188" s="3" t="s">
        <v>24</v>
      </c>
      <c r="J188" s="3" t="s">
        <v>254</v>
      </c>
    </row>
    <row r="189" spans="1:10" ht="56" customHeight="1">
      <c r="A189" s="4" t="s">
        <v>808</v>
      </c>
      <c r="B189" s="4" t="s">
        <v>203</v>
      </c>
      <c r="C189" s="4" t="s">
        <v>202</v>
      </c>
      <c r="D189" s="3" t="s">
        <v>204</v>
      </c>
      <c r="E189" s="3" t="s">
        <v>809</v>
      </c>
      <c r="F189" s="3" t="s">
        <v>251</v>
      </c>
      <c r="G189" s="3" t="s">
        <v>252</v>
      </c>
      <c r="H189" s="3" t="s">
        <v>810</v>
      </c>
      <c r="I189" s="3" t="s">
        <v>24</v>
      </c>
      <c r="J189" s="3" t="s">
        <v>254</v>
      </c>
    </row>
    <row r="190" spans="1:10" ht="56" customHeight="1">
      <c r="A190" s="4" t="s">
        <v>811</v>
      </c>
      <c r="B190" s="4" t="s">
        <v>203</v>
      </c>
      <c r="C190" s="4" t="s">
        <v>202</v>
      </c>
      <c r="D190" s="3" t="s">
        <v>204</v>
      </c>
      <c r="E190" s="3" t="s">
        <v>812</v>
      </c>
      <c r="F190" s="3" t="s">
        <v>251</v>
      </c>
      <c r="G190" s="3" t="s">
        <v>252</v>
      </c>
      <c r="H190" s="3" t="s">
        <v>813</v>
      </c>
      <c r="I190" s="3" t="s">
        <v>24</v>
      </c>
      <c r="J190" s="3" t="s">
        <v>254</v>
      </c>
    </row>
    <row r="191" spans="1:10" ht="56" customHeight="1">
      <c r="A191" s="4" t="s">
        <v>814</v>
      </c>
      <c r="B191" s="4" t="s">
        <v>208</v>
      </c>
      <c r="C191" s="4" t="s">
        <v>207</v>
      </c>
      <c r="D191" s="3" t="s">
        <v>209</v>
      </c>
      <c r="E191" s="3" t="s">
        <v>815</v>
      </c>
      <c r="F191" s="3" t="s">
        <v>251</v>
      </c>
      <c r="G191" s="3" t="s">
        <v>252</v>
      </c>
      <c r="H191" s="3" t="s">
        <v>816</v>
      </c>
      <c r="I191" s="3" t="s">
        <v>24</v>
      </c>
      <c r="J191" s="3" t="s">
        <v>254</v>
      </c>
    </row>
    <row r="192" spans="1:10" ht="56" customHeight="1">
      <c r="A192" s="4" t="s">
        <v>817</v>
      </c>
      <c r="B192" s="4" t="s">
        <v>208</v>
      </c>
      <c r="C192" s="4" t="s">
        <v>207</v>
      </c>
      <c r="D192" s="3" t="s">
        <v>209</v>
      </c>
      <c r="E192" s="3" t="s">
        <v>818</v>
      </c>
      <c r="F192" s="3" t="s">
        <v>251</v>
      </c>
      <c r="G192" s="3" t="s">
        <v>252</v>
      </c>
      <c r="H192" s="3" t="s">
        <v>819</v>
      </c>
      <c r="I192" s="3" t="s">
        <v>24</v>
      </c>
      <c r="J192" s="3" t="s">
        <v>254</v>
      </c>
    </row>
    <row r="193" spans="1:10" ht="56" customHeight="1">
      <c r="A193" s="4" t="s">
        <v>820</v>
      </c>
      <c r="B193" s="4" t="s">
        <v>208</v>
      </c>
      <c r="C193" s="4" t="s">
        <v>207</v>
      </c>
      <c r="D193" s="3" t="s">
        <v>209</v>
      </c>
      <c r="E193" s="3" t="s">
        <v>821</v>
      </c>
      <c r="F193" s="3" t="s">
        <v>251</v>
      </c>
      <c r="G193" s="3" t="s">
        <v>252</v>
      </c>
      <c r="H193" s="3" t="s">
        <v>822</v>
      </c>
      <c r="I193" s="3" t="s">
        <v>24</v>
      </c>
      <c r="J193" s="3" t="s">
        <v>254</v>
      </c>
    </row>
    <row r="194" spans="1:10" ht="56" customHeight="1">
      <c r="A194" s="4" t="s">
        <v>823</v>
      </c>
      <c r="B194" s="4" t="s">
        <v>208</v>
      </c>
      <c r="C194" s="4" t="s">
        <v>207</v>
      </c>
      <c r="D194" s="3" t="s">
        <v>209</v>
      </c>
      <c r="E194" s="3" t="s">
        <v>824</v>
      </c>
      <c r="F194" s="3" t="s">
        <v>251</v>
      </c>
      <c r="G194" s="3" t="s">
        <v>252</v>
      </c>
      <c r="H194" s="3" t="s">
        <v>825</v>
      </c>
      <c r="I194" s="3" t="s">
        <v>24</v>
      </c>
      <c r="J194" s="3" t="s">
        <v>254</v>
      </c>
    </row>
    <row r="195" spans="1:10" ht="56" customHeight="1">
      <c r="A195" s="4" t="s">
        <v>826</v>
      </c>
      <c r="B195" s="4" t="s">
        <v>208</v>
      </c>
      <c r="C195" s="4" t="s">
        <v>207</v>
      </c>
      <c r="D195" s="3" t="s">
        <v>209</v>
      </c>
      <c r="E195" s="3" t="s">
        <v>827</v>
      </c>
      <c r="F195" s="3" t="s">
        <v>251</v>
      </c>
      <c r="G195" s="3" t="s">
        <v>252</v>
      </c>
      <c r="H195" s="3" t="s">
        <v>828</v>
      </c>
      <c r="I195" s="3" t="s">
        <v>24</v>
      </c>
      <c r="J195" s="3" t="s">
        <v>254</v>
      </c>
    </row>
    <row r="196" spans="1:10" ht="56" customHeight="1">
      <c r="A196" s="4" t="s">
        <v>829</v>
      </c>
      <c r="B196" s="4" t="s">
        <v>208</v>
      </c>
      <c r="C196" s="4" t="s">
        <v>207</v>
      </c>
      <c r="D196" s="3" t="s">
        <v>209</v>
      </c>
      <c r="E196" s="3" t="s">
        <v>830</v>
      </c>
      <c r="F196" s="3" t="s">
        <v>251</v>
      </c>
      <c r="G196" s="3" t="s">
        <v>252</v>
      </c>
      <c r="H196" s="3" t="s">
        <v>831</v>
      </c>
      <c r="I196" s="3" t="s">
        <v>24</v>
      </c>
      <c r="J196" s="3" t="s">
        <v>254</v>
      </c>
    </row>
    <row r="197" spans="1:10" ht="56" customHeight="1">
      <c r="A197" s="4" t="s">
        <v>832</v>
      </c>
      <c r="B197" s="4" t="s">
        <v>214</v>
      </c>
      <c r="C197" s="4" t="s">
        <v>212</v>
      </c>
      <c r="D197" s="3" t="s">
        <v>215</v>
      </c>
      <c r="E197" s="3" t="s">
        <v>833</v>
      </c>
      <c r="F197" s="3" t="s">
        <v>251</v>
      </c>
      <c r="G197" s="3" t="s">
        <v>252</v>
      </c>
      <c r="H197" s="3" t="s">
        <v>834</v>
      </c>
      <c r="I197" s="3" t="s">
        <v>24</v>
      </c>
      <c r="J197" s="3" t="s">
        <v>254</v>
      </c>
    </row>
    <row r="198" spans="1:10" ht="56" customHeight="1">
      <c r="A198" s="4" t="s">
        <v>835</v>
      </c>
      <c r="B198" s="4" t="s">
        <v>214</v>
      </c>
      <c r="C198" s="4" t="s">
        <v>212</v>
      </c>
      <c r="D198" s="3" t="s">
        <v>215</v>
      </c>
      <c r="E198" s="3" t="s">
        <v>836</v>
      </c>
      <c r="F198" s="3" t="s">
        <v>314</v>
      </c>
      <c r="G198" s="3" t="s">
        <v>252</v>
      </c>
      <c r="H198" s="3" t="s">
        <v>837</v>
      </c>
      <c r="I198" s="3" t="s">
        <v>24</v>
      </c>
      <c r="J198" s="3" t="s">
        <v>254</v>
      </c>
    </row>
    <row r="199" spans="1:10" ht="56" customHeight="1">
      <c r="A199" s="4" t="s">
        <v>838</v>
      </c>
      <c r="B199" s="4" t="s">
        <v>214</v>
      </c>
      <c r="C199" s="4" t="s">
        <v>212</v>
      </c>
      <c r="D199" s="3" t="s">
        <v>215</v>
      </c>
      <c r="E199" s="3" t="s">
        <v>839</v>
      </c>
      <c r="F199" s="3" t="s">
        <v>314</v>
      </c>
      <c r="G199" s="3" t="s">
        <v>252</v>
      </c>
      <c r="H199" s="3" t="s">
        <v>840</v>
      </c>
      <c r="I199" s="3" t="s">
        <v>24</v>
      </c>
      <c r="J199" s="3" t="s">
        <v>254</v>
      </c>
    </row>
    <row r="200" spans="1:10" ht="56" customHeight="1">
      <c r="A200" s="4" t="s">
        <v>841</v>
      </c>
      <c r="B200" s="4" t="s">
        <v>214</v>
      </c>
      <c r="C200" s="4" t="s">
        <v>212</v>
      </c>
      <c r="D200" s="3" t="s">
        <v>215</v>
      </c>
      <c r="E200" s="3" t="s">
        <v>842</v>
      </c>
      <c r="F200" s="3" t="s">
        <v>298</v>
      </c>
      <c r="G200" s="3" t="s">
        <v>252</v>
      </c>
      <c r="H200" s="3" t="s">
        <v>843</v>
      </c>
      <c r="I200" s="3" t="s">
        <v>24</v>
      </c>
      <c r="J200" s="3" t="s">
        <v>254</v>
      </c>
    </row>
    <row r="201" spans="1:10" ht="56" customHeight="1">
      <c r="A201" s="4" t="s">
        <v>844</v>
      </c>
      <c r="B201" s="4" t="s">
        <v>214</v>
      </c>
      <c r="C201" s="4" t="s">
        <v>212</v>
      </c>
      <c r="D201" s="3" t="s">
        <v>215</v>
      </c>
      <c r="E201" s="3" t="s">
        <v>845</v>
      </c>
      <c r="F201" s="3" t="s">
        <v>314</v>
      </c>
      <c r="G201" s="3" t="s">
        <v>252</v>
      </c>
      <c r="H201" s="3" t="s">
        <v>846</v>
      </c>
      <c r="I201" s="3" t="s">
        <v>24</v>
      </c>
      <c r="J201" s="3" t="s">
        <v>254</v>
      </c>
    </row>
    <row r="202" spans="1:10" ht="56" customHeight="1">
      <c r="A202" s="4" t="s">
        <v>847</v>
      </c>
      <c r="B202" s="4" t="s">
        <v>214</v>
      </c>
      <c r="C202" s="4" t="s">
        <v>212</v>
      </c>
      <c r="D202" s="3" t="s">
        <v>215</v>
      </c>
      <c r="E202" s="3" t="s">
        <v>848</v>
      </c>
      <c r="F202" s="3" t="s">
        <v>251</v>
      </c>
      <c r="G202" s="3" t="s">
        <v>252</v>
      </c>
      <c r="H202" s="3" t="s">
        <v>849</v>
      </c>
      <c r="I202" s="3" t="s">
        <v>24</v>
      </c>
      <c r="J202" s="3" t="s">
        <v>254</v>
      </c>
    </row>
    <row r="203" spans="1:10" ht="56" customHeight="1">
      <c r="A203" s="4" t="s">
        <v>850</v>
      </c>
      <c r="B203" s="4" t="s">
        <v>219</v>
      </c>
      <c r="C203" s="4" t="s">
        <v>218</v>
      </c>
      <c r="D203" s="3" t="s">
        <v>220</v>
      </c>
      <c r="E203" s="3" t="s">
        <v>851</v>
      </c>
      <c r="F203" s="3" t="s">
        <v>251</v>
      </c>
      <c r="G203" s="3" t="s">
        <v>252</v>
      </c>
      <c r="H203" s="3" t="s">
        <v>852</v>
      </c>
      <c r="I203" s="3" t="s">
        <v>25</v>
      </c>
      <c r="J203" s="3" t="s">
        <v>254</v>
      </c>
    </row>
    <row r="204" spans="1:10" ht="56" customHeight="1">
      <c r="A204" s="4" t="s">
        <v>853</v>
      </c>
      <c r="B204" s="4" t="s">
        <v>219</v>
      </c>
      <c r="C204" s="4" t="s">
        <v>218</v>
      </c>
      <c r="D204" s="3" t="s">
        <v>220</v>
      </c>
      <c r="E204" s="3" t="s">
        <v>854</v>
      </c>
      <c r="F204" s="3" t="s">
        <v>260</v>
      </c>
      <c r="G204" s="3" t="s">
        <v>252</v>
      </c>
      <c r="H204" s="3" t="s">
        <v>855</v>
      </c>
      <c r="I204" s="3" t="s">
        <v>25</v>
      </c>
      <c r="J204" s="3" t="s">
        <v>254</v>
      </c>
    </row>
    <row r="205" spans="1:10" ht="56" customHeight="1">
      <c r="A205" s="4" t="s">
        <v>856</v>
      </c>
      <c r="B205" s="4" t="s">
        <v>219</v>
      </c>
      <c r="C205" s="4" t="s">
        <v>218</v>
      </c>
      <c r="D205" s="3" t="s">
        <v>220</v>
      </c>
      <c r="E205" s="3" t="s">
        <v>857</v>
      </c>
      <c r="F205" s="3" t="s">
        <v>260</v>
      </c>
      <c r="G205" s="3" t="s">
        <v>252</v>
      </c>
      <c r="H205" s="3" t="s">
        <v>858</v>
      </c>
      <c r="I205" s="3" t="s">
        <v>25</v>
      </c>
      <c r="J205" s="3" t="s">
        <v>254</v>
      </c>
    </row>
    <row r="206" spans="1:10" ht="56" customHeight="1">
      <c r="A206" s="4" t="s">
        <v>859</v>
      </c>
      <c r="B206" s="4" t="s">
        <v>219</v>
      </c>
      <c r="C206" s="4" t="s">
        <v>218</v>
      </c>
      <c r="D206" s="3" t="s">
        <v>220</v>
      </c>
      <c r="E206" s="3" t="s">
        <v>860</v>
      </c>
      <c r="F206" s="3" t="s">
        <v>251</v>
      </c>
      <c r="G206" s="3" t="s">
        <v>252</v>
      </c>
      <c r="H206" s="3" t="s">
        <v>861</v>
      </c>
      <c r="I206" s="3" t="s">
        <v>25</v>
      </c>
      <c r="J206" s="3" t="s">
        <v>254</v>
      </c>
    </row>
    <row r="207" spans="1:10" ht="56" customHeight="1">
      <c r="A207" s="4" t="s">
        <v>862</v>
      </c>
      <c r="B207" s="4" t="s">
        <v>219</v>
      </c>
      <c r="C207" s="4" t="s">
        <v>218</v>
      </c>
      <c r="D207" s="3" t="s">
        <v>220</v>
      </c>
      <c r="E207" s="3" t="s">
        <v>863</v>
      </c>
      <c r="F207" s="3" t="s">
        <v>251</v>
      </c>
      <c r="G207" s="3" t="s">
        <v>252</v>
      </c>
      <c r="H207" s="3" t="s">
        <v>864</v>
      </c>
      <c r="I207" s="3" t="s">
        <v>25</v>
      </c>
      <c r="J207" s="3" t="s">
        <v>254</v>
      </c>
    </row>
    <row r="208" spans="1:10" ht="56" customHeight="1">
      <c r="A208" s="4" t="s">
        <v>865</v>
      </c>
      <c r="B208" s="4" t="s">
        <v>219</v>
      </c>
      <c r="C208" s="4" t="s">
        <v>218</v>
      </c>
      <c r="D208" s="3" t="s">
        <v>220</v>
      </c>
      <c r="E208" s="3" t="s">
        <v>866</v>
      </c>
      <c r="F208" s="3" t="s">
        <v>251</v>
      </c>
      <c r="G208" s="3" t="s">
        <v>252</v>
      </c>
      <c r="H208" s="3" t="s">
        <v>867</v>
      </c>
      <c r="I208" s="3" t="s">
        <v>25</v>
      </c>
      <c r="J208" s="3" t="s">
        <v>254</v>
      </c>
    </row>
    <row r="209" spans="1:10" ht="56" customHeight="1">
      <c r="A209" s="4" t="s">
        <v>868</v>
      </c>
      <c r="B209" s="4" t="s">
        <v>226</v>
      </c>
      <c r="C209" s="4" t="s">
        <v>223</v>
      </c>
      <c r="D209" s="3" t="s">
        <v>227</v>
      </c>
      <c r="E209" s="3" t="s">
        <v>869</v>
      </c>
      <c r="F209" s="3" t="s">
        <v>251</v>
      </c>
      <c r="G209" s="3" t="s">
        <v>252</v>
      </c>
      <c r="H209" s="3" t="s">
        <v>870</v>
      </c>
      <c r="I209" s="3" t="s">
        <v>25</v>
      </c>
      <c r="J209" s="3" t="s">
        <v>254</v>
      </c>
    </row>
    <row r="210" spans="1:10" ht="56" customHeight="1">
      <c r="A210" s="4" t="s">
        <v>871</v>
      </c>
      <c r="B210" s="4" t="s">
        <v>226</v>
      </c>
      <c r="C210" s="4" t="s">
        <v>223</v>
      </c>
      <c r="D210" s="3" t="s">
        <v>227</v>
      </c>
      <c r="E210" s="3" t="s">
        <v>872</v>
      </c>
      <c r="F210" s="3" t="s">
        <v>251</v>
      </c>
      <c r="G210" s="3" t="s">
        <v>252</v>
      </c>
      <c r="H210" s="3" t="s">
        <v>873</v>
      </c>
      <c r="I210" s="3" t="s">
        <v>25</v>
      </c>
      <c r="J210" s="3" t="s">
        <v>254</v>
      </c>
    </row>
    <row r="211" spans="1:10" ht="56" customHeight="1">
      <c r="A211" s="4" t="s">
        <v>874</v>
      </c>
      <c r="B211" s="4" t="s">
        <v>226</v>
      </c>
      <c r="C211" s="4" t="s">
        <v>223</v>
      </c>
      <c r="D211" s="3" t="s">
        <v>227</v>
      </c>
      <c r="E211" s="3" t="s">
        <v>875</v>
      </c>
      <c r="F211" s="3" t="s">
        <v>260</v>
      </c>
      <c r="G211" s="3" t="s">
        <v>252</v>
      </c>
      <c r="H211" s="3" t="s">
        <v>876</v>
      </c>
      <c r="I211" s="3" t="s">
        <v>25</v>
      </c>
      <c r="J211" s="3" t="s">
        <v>254</v>
      </c>
    </row>
    <row r="212" spans="1:10" ht="56" customHeight="1">
      <c r="A212" s="4" t="s">
        <v>877</v>
      </c>
      <c r="B212" s="4" t="s">
        <v>226</v>
      </c>
      <c r="C212" s="4" t="s">
        <v>223</v>
      </c>
      <c r="D212" s="3" t="s">
        <v>227</v>
      </c>
      <c r="E212" s="3" t="s">
        <v>878</v>
      </c>
      <c r="F212" s="3" t="s">
        <v>251</v>
      </c>
      <c r="G212" s="3" t="s">
        <v>252</v>
      </c>
      <c r="H212" s="3" t="s">
        <v>879</v>
      </c>
      <c r="I212" s="3" t="s">
        <v>25</v>
      </c>
      <c r="J212" s="3" t="s">
        <v>254</v>
      </c>
    </row>
    <row r="213" spans="1:10" ht="56" customHeight="1">
      <c r="A213" s="4" t="s">
        <v>880</v>
      </c>
      <c r="B213" s="4" t="s">
        <v>226</v>
      </c>
      <c r="C213" s="4" t="s">
        <v>223</v>
      </c>
      <c r="D213" s="3" t="s">
        <v>227</v>
      </c>
      <c r="E213" s="3" t="s">
        <v>881</v>
      </c>
      <c r="F213" s="3" t="s">
        <v>251</v>
      </c>
      <c r="G213" s="3" t="s">
        <v>252</v>
      </c>
      <c r="H213" s="3" t="s">
        <v>882</v>
      </c>
      <c r="I213" s="3" t="s">
        <v>25</v>
      </c>
      <c r="J213" s="3" t="s">
        <v>254</v>
      </c>
    </row>
    <row r="214" spans="1:10" ht="56" customHeight="1">
      <c r="A214" s="4" t="s">
        <v>883</v>
      </c>
      <c r="B214" s="4" t="s">
        <v>226</v>
      </c>
      <c r="C214" s="4" t="s">
        <v>223</v>
      </c>
      <c r="D214" s="3" t="s">
        <v>227</v>
      </c>
      <c r="E214" s="3" t="s">
        <v>884</v>
      </c>
      <c r="F214" s="3" t="s">
        <v>251</v>
      </c>
      <c r="G214" s="3" t="s">
        <v>252</v>
      </c>
      <c r="H214" s="3" t="s">
        <v>885</v>
      </c>
      <c r="I214" s="3" t="s">
        <v>25</v>
      </c>
      <c r="J214" s="3" t="s">
        <v>254</v>
      </c>
    </row>
    <row r="215" spans="1:10" ht="56" customHeight="1">
      <c r="A215" s="4" t="s">
        <v>886</v>
      </c>
      <c r="B215" s="4" t="s">
        <v>231</v>
      </c>
      <c r="C215" s="4" t="s">
        <v>230</v>
      </c>
      <c r="D215" s="3" t="s">
        <v>232</v>
      </c>
      <c r="E215" s="3" t="s">
        <v>887</v>
      </c>
      <c r="F215" s="3" t="s">
        <v>251</v>
      </c>
      <c r="G215" s="3" t="s">
        <v>252</v>
      </c>
      <c r="H215" s="3" t="s">
        <v>888</v>
      </c>
      <c r="I215" s="3" t="s">
        <v>25</v>
      </c>
      <c r="J215" s="3" t="s">
        <v>254</v>
      </c>
    </row>
    <row r="216" spans="1:10" ht="56" customHeight="1">
      <c r="A216" s="4" t="s">
        <v>889</v>
      </c>
      <c r="B216" s="4" t="s">
        <v>231</v>
      </c>
      <c r="C216" s="4" t="s">
        <v>230</v>
      </c>
      <c r="D216" s="3" t="s">
        <v>232</v>
      </c>
      <c r="E216" s="3" t="s">
        <v>890</v>
      </c>
      <c r="F216" s="3" t="s">
        <v>251</v>
      </c>
      <c r="G216" s="3" t="s">
        <v>252</v>
      </c>
      <c r="H216" s="3" t="s">
        <v>891</v>
      </c>
      <c r="I216" s="3" t="s">
        <v>25</v>
      </c>
      <c r="J216" s="3" t="s">
        <v>254</v>
      </c>
    </row>
    <row r="217" spans="1:10" ht="56" customHeight="1">
      <c r="A217" s="4" t="s">
        <v>892</v>
      </c>
      <c r="B217" s="4" t="s">
        <v>231</v>
      </c>
      <c r="C217" s="4" t="s">
        <v>230</v>
      </c>
      <c r="D217" s="3" t="s">
        <v>232</v>
      </c>
      <c r="E217" s="3" t="s">
        <v>893</v>
      </c>
      <c r="F217" s="3" t="s">
        <v>251</v>
      </c>
      <c r="G217" s="3" t="s">
        <v>252</v>
      </c>
      <c r="H217" s="3" t="s">
        <v>894</v>
      </c>
      <c r="I217" s="3" t="s">
        <v>25</v>
      </c>
      <c r="J217" s="3" t="s">
        <v>254</v>
      </c>
    </row>
    <row r="218" spans="1:10" ht="56" customHeight="1">
      <c r="A218" s="4" t="s">
        <v>895</v>
      </c>
      <c r="B218" s="4" t="s">
        <v>231</v>
      </c>
      <c r="C218" s="4" t="s">
        <v>230</v>
      </c>
      <c r="D218" s="3" t="s">
        <v>232</v>
      </c>
      <c r="E218" s="3" t="s">
        <v>896</v>
      </c>
      <c r="F218" s="3" t="s">
        <v>251</v>
      </c>
      <c r="G218" s="3" t="s">
        <v>252</v>
      </c>
      <c r="H218" s="3" t="s">
        <v>897</v>
      </c>
      <c r="I218" s="3" t="s">
        <v>25</v>
      </c>
      <c r="J218" s="3" t="s">
        <v>254</v>
      </c>
    </row>
    <row r="219" spans="1:10" ht="56" customHeight="1">
      <c r="A219" s="4" t="s">
        <v>898</v>
      </c>
      <c r="B219" s="4" t="s">
        <v>231</v>
      </c>
      <c r="C219" s="4" t="s">
        <v>230</v>
      </c>
      <c r="D219" s="3" t="s">
        <v>232</v>
      </c>
      <c r="E219" s="3" t="s">
        <v>899</v>
      </c>
      <c r="F219" s="3" t="s">
        <v>251</v>
      </c>
      <c r="G219" s="3" t="s">
        <v>252</v>
      </c>
      <c r="H219" s="3" t="s">
        <v>900</v>
      </c>
      <c r="I219" s="3" t="s">
        <v>25</v>
      </c>
      <c r="J219" s="3" t="s">
        <v>254</v>
      </c>
    </row>
    <row r="220" spans="1:10" ht="56" customHeight="1">
      <c r="A220" s="4" t="s">
        <v>901</v>
      </c>
      <c r="B220" s="4" t="s">
        <v>231</v>
      </c>
      <c r="C220" s="4" t="s">
        <v>230</v>
      </c>
      <c r="D220" s="3" t="s">
        <v>232</v>
      </c>
      <c r="E220" s="3" t="s">
        <v>902</v>
      </c>
      <c r="F220" s="3" t="s">
        <v>251</v>
      </c>
      <c r="G220" s="3" t="s">
        <v>252</v>
      </c>
      <c r="H220" s="3" t="s">
        <v>903</v>
      </c>
      <c r="I220" s="3" t="s">
        <v>25</v>
      </c>
      <c r="J220" s="3" t="s">
        <v>254</v>
      </c>
    </row>
    <row r="221" spans="1:10" ht="56" customHeight="1">
      <c r="A221" s="4" t="s">
        <v>904</v>
      </c>
      <c r="B221" s="4" t="s">
        <v>236</v>
      </c>
      <c r="C221" s="4" t="s">
        <v>235</v>
      </c>
      <c r="D221" s="3" t="s">
        <v>237</v>
      </c>
      <c r="E221" s="3" t="s">
        <v>905</v>
      </c>
      <c r="F221" s="3" t="s">
        <v>314</v>
      </c>
      <c r="G221" s="3" t="s">
        <v>252</v>
      </c>
      <c r="H221" s="3" t="s">
        <v>906</v>
      </c>
      <c r="I221" s="3" t="s">
        <v>25</v>
      </c>
      <c r="J221" s="3" t="s">
        <v>254</v>
      </c>
    </row>
    <row r="222" spans="1:10" ht="56" customHeight="1">
      <c r="A222" s="4" t="s">
        <v>907</v>
      </c>
      <c r="B222" s="4" t="s">
        <v>236</v>
      </c>
      <c r="C222" s="4" t="s">
        <v>235</v>
      </c>
      <c r="D222" s="3" t="s">
        <v>237</v>
      </c>
      <c r="E222" s="3" t="s">
        <v>908</v>
      </c>
      <c r="F222" s="3" t="s">
        <v>276</v>
      </c>
      <c r="G222" s="3" t="s">
        <v>252</v>
      </c>
      <c r="H222" s="3" t="s">
        <v>909</v>
      </c>
      <c r="I222" s="3" t="s">
        <v>25</v>
      </c>
      <c r="J222" s="3" t="s">
        <v>254</v>
      </c>
    </row>
    <row r="223" spans="1:10" ht="56" customHeight="1">
      <c r="A223" s="4" t="s">
        <v>910</v>
      </c>
      <c r="B223" s="4" t="s">
        <v>236</v>
      </c>
      <c r="C223" s="4" t="s">
        <v>235</v>
      </c>
      <c r="D223" s="3" t="s">
        <v>237</v>
      </c>
      <c r="E223" s="3" t="s">
        <v>911</v>
      </c>
      <c r="F223" s="3" t="s">
        <v>276</v>
      </c>
      <c r="G223" s="3" t="s">
        <v>252</v>
      </c>
      <c r="H223" s="3" t="s">
        <v>912</v>
      </c>
      <c r="I223" s="3" t="s">
        <v>25</v>
      </c>
      <c r="J223" s="3" t="s">
        <v>254</v>
      </c>
    </row>
    <row r="224" spans="1:10" ht="56" customHeight="1">
      <c r="A224" s="4" t="s">
        <v>913</v>
      </c>
      <c r="B224" s="4" t="s">
        <v>236</v>
      </c>
      <c r="C224" s="4" t="s">
        <v>235</v>
      </c>
      <c r="D224" s="3" t="s">
        <v>237</v>
      </c>
      <c r="E224" s="3" t="s">
        <v>914</v>
      </c>
      <c r="F224" s="3" t="s">
        <v>251</v>
      </c>
      <c r="G224" s="3" t="s">
        <v>252</v>
      </c>
      <c r="H224" s="3" t="s">
        <v>915</v>
      </c>
      <c r="I224" s="3" t="s">
        <v>25</v>
      </c>
      <c r="J224" s="3" t="s">
        <v>254</v>
      </c>
    </row>
    <row r="225" spans="1:10" ht="56" customHeight="1">
      <c r="A225" s="4" t="s">
        <v>916</v>
      </c>
      <c r="B225" s="4" t="s">
        <v>236</v>
      </c>
      <c r="C225" s="4" t="s">
        <v>235</v>
      </c>
      <c r="D225" s="3" t="s">
        <v>237</v>
      </c>
      <c r="E225" s="3" t="s">
        <v>917</v>
      </c>
      <c r="F225" s="3" t="s">
        <v>276</v>
      </c>
      <c r="G225" s="3" t="s">
        <v>252</v>
      </c>
      <c r="H225" s="3" t="s">
        <v>918</v>
      </c>
      <c r="I225" s="3" t="s">
        <v>25</v>
      </c>
      <c r="J225" s="3" t="s">
        <v>254</v>
      </c>
    </row>
    <row r="226" spans="1:10" ht="56" customHeight="1">
      <c r="A226" s="4" t="s">
        <v>919</v>
      </c>
      <c r="B226" s="4" t="s">
        <v>236</v>
      </c>
      <c r="C226" s="4" t="s">
        <v>235</v>
      </c>
      <c r="D226" s="3" t="s">
        <v>237</v>
      </c>
      <c r="E226" s="3" t="s">
        <v>920</v>
      </c>
      <c r="F226" s="3" t="s">
        <v>276</v>
      </c>
      <c r="G226" s="3" t="s">
        <v>252</v>
      </c>
      <c r="H226" s="3" t="s">
        <v>921</v>
      </c>
      <c r="I226" s="3" t="s">
        <v>25</v>
      </c>
      <c r="J226" s="3" t="s">
        <v>254</v>
      </c>
    </row>
  </sheetData>
  <mergeCells count="2">
    <mergeCell ref="A1:J1"/>
    <mergeCell ref="A2:J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1"/>
  <sheetViews>
    <sheetView showGridLines="0" workbookViewId="0"/>
  </sheetViews>
  <sheetFormatPr defaultRowHeight="14"/>
  <cols>
    <col min="1" max="2" width="11" customWidth="1"/>
    <col min="3" max="3" width="42" customWidth="1"/>
    <col min="4" max="4" width="60" customWidth="1"/>
    <col min="5" max="6" width="72" customWidth="1"/>
    <col min="7" max="10" width="64" customWidth="1"/>
    <col min="11" max="11" width="48" customWidth="1"/>
    <col min="12" max="12" width="16" customWidth="1"/>
  </cols>
  <sheetData>
    <row r="1" spans="1:12">
      <c r="A1" s="5" t="s">
        <v>922</v>
      </c>
      <c r="B1" s="5"/>
      <c r="C1" s="5"/>
      <c r="D1" s="5"/>
      <c r="E1" s="5"/>
      <c r="F1" s="5"/>
      <c r="G1" s="5"/>
      <c r="H1" s="5"/>
      <c r="I1" s="5"/>
      <c r="J1" s="5"/>
      <c r="K1" s="5"/>
      <c r="L1" s="5"/>
    </row>
    <row r="2" spans="1:12">
      <c r="A2" s="6" t="s">
        <v>923</v>
      </c>
      <c r="B2" s="6"/>
      <c r="C2" s="6"/>
      <c r="D2" s="6"/>
      <c r="E2" s="6"/>
      <c r="F2" s="6"/>
      <c r="G2" s="6"/>
      <c r="H2" s="6"/>
      <c r="I2" s="6"/>
      <c r="J2" s="6"/>
      <c r="K2" s="6"/>
      <c r="L2" s="6"/>
    </row>
    <row r="3" spans="1:12">
      <c r="A3" s="1"/>
      <c r="B3" s="1"/>
      <c r="C3" s="1"/>
      <c r="D3" s="1"/>
      <c r="E3" s="1"/>
      <c r="F3" s="1"/>
      <c r="G3" s="1"/>
      <c r="H3" s="1"/>
      <c r="I3" s="1"/>
      <c r="J3" s="1"/>
      <c r="K3" s="1"/>
      <c r="L3" s="1"/>
    </row>
    <row r="4" spans="1:12" ht="50" customHeight="1">
      <c r="A4" s="2" t="s">
        <v>29</v>
      </c>
      <c r="B4" s="2" t="s">
        <v>30</v>
      </c>
      <c r="C4" s="2" t="s">
        <v>31</v>
      </c>
      <c r="D4" s="2" t="s">
        <v>924</v>
      </c>
      <c r="E4" s="2" t="s">
        <v>925</v>
      </c>
      <c r="F4" s="2" t="s">
        <v>926</v>
      </c>
      <c r="G4" s="2" t="s">
        <v>927</v>
      </c>
      <c r="H4" s="2" t="s">
        <v>928</v>
      </c>
      <c r="I4" s="2" t="s">
        <v>929</v>
      </c>
      <c r="J4" s="2" t="s">
        <v>930</v>
      </c>
      <c r="K4" s="2" t="s">
        <v>38</v>
      </c>
      <c r="L4" s="2" t="s">
        <v>931</v>
      </c>
    </row>
    <row r="5" spans="1:12" ht="110" customHeight="1">
      <c r="A5" s="4" t="s">
        <v>39</v>
      </c>
      <c r="B5" s="4" t="s">
        <v>40</v>
      </c>
      <c r="C5" s="3" t="s">
        <v>41</v>
      </c>
      <c r="D5" s="3" t="s">
        <v>932</v>
      </c>
      <c r="E5" s="3" t="s">
        <v>933</v>
      </c>
      <c r="F5" s="3" t="s">
        <v>934</v>
      </c>
      <c r="G5" s="3" t="s">
        <v>935</v>
      </c>
      <c r="H5" s="3" t="s">
        <v>936</v>
      </c>
      <c r="I5" s="3" t="s">
        <v>46</v>
      </c>
      <c r="J5" s="3" t="s">
        <v>47</v>
      </c>
      <c r="K5" s="3" t="s">
        <v>48</v>
      </c>
      <c r="L5" s="3" t="s">
        <v>937</v>
      </c>
    </row>
    <row r="6" spans="1:12" ht="110" customHeight="1">
      <c r="A6" s="4" t="s">
        <v>49</v>
      </c>
      <c r="B6" s="4" t="s">
        <v>45</v>
      </c>
      <c r="C6" s="3" t="s">
        <v>50</v>
      </c>
      <c r="D6" s="3" t="s">
        <v>932</v>
      </c>
      <c r="E6" s="3" t="s">
        <v>933</v>
      </c>
      <c r="F6" s="3" t="s">
        <v>938</v>
      </c>
      <c r="G6" s="3" t="s">
        <v>935</v>
      </c>
      <c r="H6" s="3" t="s">
        <v>939</v>
      </c>
      <c r="I6" s="3" t="s">
        <v>46</v>
      </c>
      <c r="J6" s="3" t="s">
        <v>47</v>
      </c>
      <c r="K6" s="3" t="s">
        <v>48</v>
      </c>
      <c r="L6" s="3" t="s">
        <v>937</v>
      </c>
    </row>
    <row r="7" spans="1:12" ht="110" customHeight="1">
      <c r="A7" s="4" t="s">
        <v>54</v>
      </c>
      <c r="B7" s="4" t="s">
        <v>53</v>
      </c>
      <c r="C7" s="3" t="s">
        <v>55</v>
      </c>
      <c r="D7" s="3" t="s">
        <v>932</v>
      </c>
      <c r="E7" s="3" t="s">
        <v>933</v>
      </c>
      <c r="F7" s="3" t="s">
        <v>938</v>
      </c>
      <c r="G7" s="3" t="s">
        <v>935</v>
      </c>
      <c r="H7" s="3" t="s">
        <v>940</v>
      </c>
      <c r="I7" s="3" t="s">
        <v>46</v>
      </c>
      <c r="J7" s="3" t="s">
        <v>47</v>
      </c>
      <c r="K7" s="3" t="s">
        <v>48</v>
      </c>
      <c r="L7" s="3" t="s">
        <v>937</v>
      </c>
    </row>
    <row r="8" spans="1:12" ht="110" customHeight="1">
      <c r="A8" s="4" t="s">
        <v>59</v>
      </c>
      <c r="B8" s="4" t="s">
        <v>58</v>
      </c>
      <c r="C8" s="3" t="s">
        <v>60</v>
      </c>
      <c r="D8" s="3" t="s">
        <v>932</v>
      </c>
      <c r="E8" s="3" t="s">
        <v>933</v>
      </c>
      <c r="F8" s="3" t="s">
        <v>934</v>
      </c>
      <c r="G8" s="3" t="s">
        <v>935</v>
      </c>
      <c r="H8" s="3" t="s">
        <v>941</v>
      </c>
      <c r="I8" s="3" t="s">
        <v>46</v>
      </c>
      <c r="J8" s="3" t="s">
        <v>47</v>
      </c>
      <c r="K8" s="3" t="s">
        <v>48</v>
      </c>
      <c r="L8" s="3" t="s">
        <v>937</v>
      </c>
    </row>
    <row r="9" spans="1:12" ht="110" customHeight="1">
      <c r="A9" s="4" t="s">
        <v>64</v>
      </c>
      <c r="B9" s="4" t="s">
        <v>63</v>
      </c>
      <c r="C9" s="3" t="s">
        <v>65</v>
      </c>
      <c r="D9" s="3" t="s">
        <v>932</v>
      </c>
      <c r="E9" s="3" t="s">
        <v>933</v>
      </c>
      <c r="F9" s="3" t="s">
        <v>938</v>
      </c>
      <c r="G9" s="3" t="s">
        <v>935</v>
      </c>
      <c r="H9" s="3" t="s">
        <v>942</v>
      </c>
      <c r="I9" s="3" t="s">
        <v>46</v>
      </c>
      <c r="J9" s="3" t="s">
        <v>47</v>
      </c>
      <c r="K9" s="3" t="s">
        <v>48</v>
      </c>
      <c r="L9" s="3" t="s">
        <v>937</v>
      </c>
    </row>
    <row r="10" spans="1:12" ht="110" customHeight="1">
      <c r="A10" s="4" t="s">
        <v>69</v>
      </c>
      <c r="B10" s="4" t="s">
        <v>68</v>
      </c>
      <c r="C10" s="3" t="s">
        <v>70</v>
      </c>
      <c r="D10" s="3" t="s">
        <v>932</v>
      </c>
      <c r="E10" s="3" t="s">
        <v>933</v>
      </c>
      <c r="F10" s="3" t="s">
        <v>943</v>
      </c>
      <c r="G10" s="3" t="s">
        <v>935</v>
      </c>
      <c r="H10" s="3" t="s">
        <v>944</v>
      </c>
      <c r="I10" s="3" t="s">
        <v>74</v>
      </c>
      <c r="J10" s="3" t="s">
        <v>75</v>
      </c>
      <c r="K10" s="3" t="s">
        <v>48</v>
      </c>
      <c r="L10" s="3" t="s">
        <v>937</v>
      </c>
    </row>
    <row r="11" spans="1:12" ht="110" customHeight="1">
      <c r="A11" s="4" t="s">
        <v>76</v>
      </c>
      <c r="B11" s="4" t="s">
        <v>73</v>
      </c>
      <c r="C11" s="3" t="s">
        <v>77</v>
      </c>
      <c r="D11" s="3" t="s">
        <v>932</v>
      </c>
      <c r="E11" s="3" t="s">
        <v>933</v>
      </c>
      <c r="F11" s="3" t="s">
        <v>945</v>
      </c>
      <c r="G11" s="3" t="s">
        <v>935</v>
      </c>
      <c r="H11" s="3" t="s">
        <v>946</v>
      </c>
      <c r="I11" s="3" t="s">
        <v>74</v>
      </c>
      <c r="J11" s="3" t="s">
        <v>75</v>
      </c>
      <c r="K11" s="3" t="s">
        <v>48</v>
      </c>
      <c r="L11" s="3" t="s">
        <v>937</v>
      </c>
    </row>
    <row r="12" spans="1:12" ht="110" customHeight="1">
      <c r="A12" s="4" t="s">
        <v>81</v>
      </c>
      <c r="B12" s="4" t="s">
        <v>80</v>
      </c>
      <c r="C12" s="3" t="s">
        <v>82</v>
      </c>
      <c r="D12" s="3" t="s">
        <v>932</v>
      </c>
      <c r="E12" s="3" t="s">
        <v>933</v>
      </c>
      <c r="F12" s="3" t="s">
        <v>947</v>
      </c>
      <c r="G12" s="3" t="s">
        <v>935</v>
      </c>
      <c r="H12" s="3" t="s">
        <v>948</v>
      </c>
      <c r="I12" s="3" t="s">
        <v>74</v>
      </c>
      <c r="J12" s="3" t="s">
        <v>75</v>
      </c>
      <c r="K12" s="3" t="s">
        <v>48</v>
      </c>
      <c r="L12" s="3" t="s">
        <v>937</v>
      </c>
    </row>
    <row r="13" spans="1:12" ht="110" customHeight="1">
      <c r="A13" s="4" t="s">
        <v>86</v>
      </c>
      <c r="B13" s="4" t="s">
        <v>85</v>
      </c>
      <c r="C13" s="3" t="s">
        <v>87</v>
      </c>
      <c r="D13" s="3" t="s">
        <v>932</v>
      </c>
      <c r="E13" s="3" t="s">
        <v>933</v>
      </c>
      <c r="F13" s="3" t="s">
        <v>949</v>
      </c>
      <c r="G13" s="3" t="s">
        <v>935</v>
      </c>
      <c r="H13" s="3" t="s">
        <v>950</v>
      </c>
      <c r="I13" s="3" t="s">
        <v>74</v>
      </c>
      <c r="J13" s="3" t="s">
        <v>75</v>
      </c>
      <c r="K13" s="3" t="s">
        <v>48</v>
      </c>
      <c r="L13" s="3" t="s">
        <v>937</v>
      </c>
    </row>
    <row r="14" spans="1:12" ht="110" customHeight="1">
      <c r="A14" s="4" t="s">
        <v>91</v>
      </c>
      <c r="B14" s="4" t="s">
        <v>90</v>
      </c>
      <c r="C14" s="3" t="s">
        <v>92</v>
      </c>
      <c r="D14" s="3" t="s">
        <v>932</v>
      </c>
      <c r="E14" s="3" t="s">
        <v>933</v>
      </c>
      <c r="F14" s="3" t="s">
        <v>938</v>
      </c>
      <c r="G14" s="3" t="s">
        <v>935</v>
      </c>
      <c r="H14" s="3" t="s">
        <v>951</v>
      </c>
      <c r="I14" s="3" t="s">
        <v>74</v>
      </c>
      <c r="J14" s="3" t="s">
        <v>75</v>
      </c>
      <c r="K14" s="3" t="s">
        <v>48</v>
      </c>
      <c r="L14" s="3" t="s">
        <v>937</v>
      </c>
    </row>
    <row r="15" spans="1:12" ht="110" customHeight="1">
      <c r="A15" s="4" t="s">
        <v>96</v>
      </c>
      <c r="B15" s="4" t="s">
        <v>95</v>
      </c>
      <c r="C15" s="3" t="s">
        <v>97</v>
      </c>
      <c r="D15" s="3" t="s">
        <v>932</v>
      </c>
      <c r="E15" s="3" t="s">
        <v>933</v>
      </c>
      <c r="F15" s="3" t="s">
        <v>949</v>
      </c>
      <c r="G15" s="3" t="s">
        <v>935</v>
      </c>
      <c r="H15" s="3" t="s">
        <v>952</v>
      </c>
      <c r="I15" s="3" t="s">
        <v>74</v>
      </c>
      <c r="J15" s="3" t="s">
        <v>75</v>
      </c>
      <c r="K15" s="3" t="s">
        <v>48</v>
      </c>
      <c r="L15" s="3" t="s">
        <v>937</v>
      </c>
    </row>
    <row r="16" spans="1:12" ht="110" customHeight="1">
      <c r="A16" s="4" t="s">
        <v>101</v>
      </c>
      <c r="B16" s="4" t="s">
        <v>100</v>
      </c>
      <c r="C16" s="3" t="s">
        <v>102</v>
      </c>
      <c r="D16" s="3" t="s">
        <v>932</v>
      </c>
      <c r="E16" s="3" t="s">
        <v>933</v>
      </c>
      <c r="F16" s="3" t="s">
        <v>934</v>
      </c>
      <c r="G16" s="3" t="s">
        <v>935</v>
      </c>
      <c r="H16" s="3" t="s">
        <v>953</v>
      </c>
      <c r="I16" s="3" t="s">
        <v>74</v>
      </c>
      <c r="J16" s="3" t="s">
        <v>75</v>
      </c>
      <c r="K16" s="3" t="s">
        <v>48</v>
      </c>
      <c r="L16" s="3" t="s">
        <v>937</v>
      </c>
    </row>
    <row r="17" spans="1:12" ht="110" customHeight="1">
      <c r="A17" s="4" t="s">
        <v>106</v>
      </c>
      <c r="B17" s="4" t="s">
        <v>105</v>
      </c>
      <c r="C17" s="3" t="s">
        <v>107</v>
      </c>
      <c r="D17" s="3" t="s">
        <v>932</v>
      </c>
      <c r="E17" s="3" t="s">
        <v>933</v>
      </c>
      <c r="F17" s="3" t="s">
        <v>947</v>
      </c>
      <c r="G17" s="3" t="s">
        <v>935</v>
      </c>
      <c r="H17" s="3" t="s">
        <v>954</v>
      </c>
      <c r="I17" s="3" t="s">
        <v>111</v>
      </c>
      <c r="J17" s="3" t="s">
        <v>112</v>
      </c>
      <c r="K17" s="3" t="s">
        <v>48</v>
      </c>
      <c r="L17" s="3" t="s">
        <v>937</v>
      </c>
    </row>
    <row r="18" spans="1:12" ht="110" customHeight="1">
      <c r="A18" s="4" t="s">
        <v>113</v>
      </c>
      <c r="B18" s="4" t="s">
        <v>110</v>
      </c>
      <c r="C18" s="3" t="s">
        <v>114</v>
      </c>
      <c r="D18" s="3" t="s">
        <v>932</v>
      </c>
      <c r="E18" s="3" t="s">
        <v>933</v>
      </c>
      <c r="F18" s="3" t="s">
        <v>955</v>
      </c>
      <c r="G18" s="3" t="s">
        <v>935</v>
      </c>
      <c r="H18" s="3" t="s">
        <v>956</v>
      </c>
      <c r="I18" s="3" t="s">
        <v>111</v>
      </c>
      <c r="J18" s="3" t="s">
        <v>112</v>
      </c>
      <c r="K18" s="3" t="s">
        <v>48</v>
      </c>
      <c r="L18" s="3" t="s">
        <v>937</v>
      </c>
    </row>
    <row r="19" spans="1:12" ht="110" customHeight="1">
      <c r="A19" s="4" t="s">
        <v>118</v>
      </c>
      <c r="B19" s="4" t="s">
        <v>117</v>
      </c>
      <c r="C19" s="3" t="s">
        <v>119</v>
      </c>
      <c r="D19" s="3" t="s">
        <v>932</v>
      </c>
      <c r="E19" s="3" t="s">
        <v>933</v>
      </c>
      <c r="F19" s="3" t="s">
        <v>955</v>
      </c>
      <c r="G19" s="3" t="s">
        <v>935</v>
      </c>
      <c r="H19" s="3" t="s">
        <v>957</v>
      </c>
      <c r="I19" s="3" t="s">
        <v>111</v>
      </c>
      <c r="J19" s="3" t="s">
        <v>112</v>
      </c>
      <c r="K19" s="3" t="s">
        <v>48</v>
      </c>
      <c r="L19" s="3" t="s">
        <v>937</v>
      </c>
    </row>
    <row r="20" spans="1:12" ht="110" customHeight="1">
      <c r="A20" s="4" t="s">
        <v>123</v>
      </c>
      <c r="B20" s="4" t="s">
        <v>122</v>
      </c>
      <c r="C20" s="3" t="s">
        <v>124</v>
      </c>
      <c r="D20" s="3" t="s">
        <v>932</v>
      </c>
      <c r="E20" s="3" t="s">
        <v>933</v>
      </c>
      <c r="F20" s="3" t="s">
        <v>955</v>
      </c>
      <c r="G20" s="3" t="s">
        <v>935</v>
      </c>
      <c r="H20" s="3" t="s">
        <v>958</v>
      </c>
      <c r="I20" s="3" t="s">
        <v>111</v>
      </c>
      <c r="J20" s="3" t="s">
        <v>112</v>
      </c>
      <c r="K20" s="3" t="s">
        <v>48</v>
      </c>
      <c r="L20" s="3" t="s">
        <v>937</v>
      </c>
    </row>
    <row r="21" spans="1:12" ht="110" customHeight="1">
      <c r="A21" s="4" t="s">
        <v>128</v>
      </c>
      <c r="B21" s="4" t="s">
        <v>127</v>
      </c>
      <c r="C21" s="3" t="s">
        <v>129</v>
      </c>
      <c r="D21" s="3" t="s">
        <v>932</v>
      </c>
      <c r="E21" s="3" t="s">
        <v>933</v>
      </c>
      <c r="F21" s="3" t="s">
        <v>955</v>
      </c>
      <c r="G21" s="3" t="s">
        <v>935</v>
      </c>
      <c r="H21" s="3" t="s">
        <v>959</v>
      </c>
      <c r="I21" s="3" t="s">
        <v>111</v>
      </c>
      <c r="J21" s="3" t="s">
        <v>112</v>
      </c>
      <c r="K21" s="3" t="s">
        <v>48</v>
      </c>
      <c r="L21" s="3" t="s">
        <v>937</v>
      </c>
    </row>
    <row r="22" spans="1:12" ht="110" customHeight="1">
      <c r="A22" s="4" t="s">
        <v>133</v>
      </c>
      <c r="B22" s="4" t="s">
        <v>132</v>
      </c>
      <c r="C22" s="3" t="s">
        <v>134</v>
      </c>
      <c r="D22" s="3" t="s">
        <v>932</v>
      </c>
      <c r="E22" s="3" t="s">
        <v>933</v>
      </c>
      <c r="F22" s="3" t="s">
        <v>955</v>
      </c>
      <c r="G22" s="3" t="s">
        <v>935</v>
      </c>
      <c r="H22" s="3" t="s">
        <v>960</v>
      </c>
      <c r="I22" s="3" t="s">
        <v>111</v>
      </c>
      <c r="J22" s="3" t="s">
        <v>112</v>
      </c>
      <c r="K22" s="3" t="s">
        <v>48</v>
      </c>
      <c r="L22" s="3" t="s">
        <v>937</v>
      </c>
    </row>
    <row r="23" spans="1:12" ht="110" customHeight="1">
      <c r="A23" s="4" t="s">
        <v>138</v>
      </c>
      <c r="B23" s="4" t="s">
        <v>137</v>
      </c>
      <c r="C23" s="3" t="s">
        <v>139</v>
      </c>
      <c r="D23" s="3" t="s">
        <v>932</v>
      </c>
      <c r="E23" s="3" t="s">
        <v>933</v>
      </c>
      <c r="F23" s="3" t="s">
        <v>955</v>
      </c>
      <c r="G23" s="3" t="s">
        <v>935</v>
      </c>
      <c r="H23" s="3" t="s">
        <v>961</v>
      </c>
      <c r="I23" s="3" t="s">
        <v>111</v>
      </c>
      <c r="J23" s="3" t="s">
        <v>112</v>
      </c>
      <c r="K23" s="3" t="s">
        <v>48</v>
      </c>
      <c r="L23" s="3" t="s">
        <v>937</v>
      </c>
    </row>
    <row r="24" spans="1:12" ht="110" customHeight="1">
      <c r="A24" s="4" t="s">
        <v>143</v>
      </c>
      <c r="B24" s="4" t="s">
        <v>142</v>
      </c>
      <c r="C24" s="3" t="s">
        <v>144</v>
      </c>
      <c r="D24" s="3" t="s">
        <v>932</v>
      </c>
      <c r="E24" s="3" t="s">
        <v>933</v>
      </c>
      <c r="F24" s="3" t="s">
        <v>947</v>
      </c>
      <c r="G24" s="3" t="s">
        <v>935</v>
      </c>
      <c r="H24" s="3" t="s">
        <v>962</v>
      </c>
      <c r="I24" s="3" t="s">
        <v>148</v>
      </c>
      <c r="J24" s="3" t="s">
        <v>149</v>
      </c>
      <c r="K24" s="3" t="s">
        <v>48</v>
      </c>
      <c r="L24" s="3" t="s">
        <v>937</v>
      </c>
    </row>
    <row r="25" spans="1:12" ht="110" customHeight="1">
      <c r="A25" s="4" t="s">
        <v>150</v>
      </c>
      <c r="B25" s="4" t="s">
        <v>147</v>
      </c>
      <c r="C25" s="3" t="s">
        <v>151</v>
      </c>
      <c r="D25" s="3" t="s">
        <v>932</v>
      </c>
      <c r="E25" s="3" t="s">
        <v>933</v>
      </c>
      <c r="F25" s="3" t="s">
        <v>947</v>
      </c>
      <c r="G25" s="3" t="s">
        <v>935</v>
      </c>
      <c r="H25" s="3" t="s">
        <v>963</v>
      </c>
      <c r="I25" s="3" t="s">
        <v>148</v>
      </c>
      <c r="J25" s="3" t="s">
        <v>149</v>
      </c>
      <c r="K25" s="3" t="s">
        <v>48</v>
      </c>
      <c r="L25" s="3" t="s">
        <v>937</v>
      </c>
    </row>
    <row r="26" spans="1:12" ht="110" customHeight="1">
      <c r="A26" s="4" t="s">
        <v>155</v>
      </c>
      <c r="B26" s="4" t="s">
        <v>154</v>
      </c>
      <c r="C26" s="3" t="s">
        <v>156</v>
      </c>
      <c r="D26" s="3" t="s">
        <v>932</v>
      </c>
      <c r="E26" s="3" t="s">
        <v>933</v>
      </c>
      <c r="F26" s="3" t="s">
        <v>943</v>
      </c>
      <c r="G26" s="3" t="s">
        <v>935</v>
      </c>
      <c r="H26" s="3" t="s">
        <v>964</v>
      </c>
      <c r="I26" s="3" t="s">
        <v>148</v>
      </c>
      <c r="J26" s="3" t="s">
        <v>149</v>
      </c>
      <c r="K26" s="3" t="s">
        <v>48</v>
      </c>
      <c r="L26" s="3" t="s">
        <v>937</v>
      </c>
    </row>
    <row r="27" spans="1:12" ht="110" customHeight="1">
      <c r="A27" s="4" t="s">
        <v>160</v>
      </c>
      <c r="B27" s="4" t="s">
        <v>159</v>
      </c>
      <c r="C27" s="3" t="s">
        <v>161</v>
      </c>
      <c r="D27" s="3" t="s">
        <v>932</v>
      </c>
      <c r="E27" s="3" t="s">
        <v>933</v>
      </c>
      <c r="F27" s="3" t="s">
        <v>934</v>
      </c>
      <c r="G27" s="3" t="s">
        <v>935</v>
      </c>
      <c r="H27" s="3" t="s">
        <v>965</v>
      </c>
      <c r="I27" s="3" t="s">
        <v>148</v>
      </c>
      <c r="J27" s="3" t="s">
        <v>149</v>
      </c>
      <c r="K27" s="3" t="s">
        <v>48</v>
      </c>
      <c r="L27" s="3" t="s">
        <v>937</v>
      </c>
    </row>
    <row r="28" spans="1:12" ht="110" customHeight="1">
      <c r="A28" s="4" t="s">
        <v>165</v>
      </c>
      <c r="B28" s="4" t="s">
        <v>164</v>
      </c>
      <c r="C28" s="3" t="s">
        <v>166</v>
      </c>
      <c r="D28" s="3" t="s">
        <v>932</v>
      </c>
      <c r="E28" s="3" t="s">
        <v>933</v>
      </c>
      <c r="F28" s="3" t="s">
        <v>943</v>
      </c>
      <c r="G28" s="3" t="s">
        <v>935</v>
      </c>
      <c r="H28" s="3" t="s">
        <v>966</v>
      </c>
      <c r="I28" s="3" t="s">
        <v>170</v>
      </c>
      <c r="J28" s="3" t="s">
        <v>149</v>
      </c>
      <c r="K28" s="3" t="s">
        <v>48</v>
      </c>
      <c r="L28" s="3" t="s">
        <v>937</v>
      </c>
    </row>
    <row r="29" spans="1:12" ht="110" customHeight="1">
      <c r="A29" s="4" t="s">
        <v>171</v>
      </c>
      <c r="B29" s="4" t="s">
        <v>169</v>
      </c>
      <c r="C29" s="3" t="s">
        <v>172</v>
      </c>
      <c r="D29" s="3" t="s">
        <v>932</v>
      </c>
      <c r="E29" s="3" t="s">
        <v>933</v>
      </c>
      <c r="F29" s="3" t="s">
        <v>943</v>
      </c>
      <c r="G29" s="3" t="s">
        <v>935</v>
      </c>
      <c r="H29" s="3" t="s">
        <v>967</v>
      </c>
      <c r="I29" s="3" t="s">
        <v>170</v>
      </c>
      <c r="J29" s="3" t="s">
        <v>149</v>
      </c>
      <c r="K29" s="3" t="s">
        <v>48</v>
      </c>
      <c r="L29" s="3" t="s">
        <v>937</v>
      </c>
    </row>
    <row r="30" spans="1:12" ht="110" customHeight="1">
      <c r="A30" s="4" t="s">
        <v>176</v>
      </c>
      <c r="B30" s="4" t="s">
        <v>175</v>
      </c>
      <c r="C30" s="3" t="s">
        <v>177</v>
      </c>
      <c r="D30" s="3" t="s">
        <v>932</v>
      </c>
      <c r="E30" s="3" t="s">
        <v>933</v>
      </c>
      <c r="F30" s="3" t="s">
        <v>947</v>
      </c>
      <c r="G30" s="3" t="s">
        <v>935</v>
      </c>
      <c r="H30" s="3" t="s">
        <v>968</v>
      </c>
      <c r="I30" s="3" t="s">
        <v>170</v>
      </c>
      <c r="J30" s="3" t="s">
        <v>149</v>
      </c>
      <c r="K30" s="3" t="s">
        <v>48</v>
      </c>
      <c r="L30" s="3" t="s">
        <v>937</v>
      </c>
    </row>
    <row r="31" spans="1:12" ht="110" customHeight="1">
      <c r="A31" s="4" t="s">
        <v>181</v>
      </c>
      <c r="B31" s="4" t="s">
        <v>180</v>
      </c>
      <c r="C31" s="3" t="s">
        <v>182</v>
      </c>
      <c r="D31" s="3" t="s">
        <v>932</v>
      </c>
      <c r="E31" s="3" t="s">
        <v>933</v>
      </c>
      <c r="F31" s="3" t="s">
        <v>969</v>
      </c>
      <c r="G31" s="3" t="s">
        <v>935</v>
      </c>
      <c r="H31" s="3" t="s">
        <v>970</v>
      </c>
      <c r="I31" s="3" t="s">
        <v>186</v>
      </c>
      <c r="J31" s="3" t="s">
        <v>187</v>
      </c>
      <c r="K31" s="3" t="s">
        <v>48</v>
      </c>
      <c r="L31" s="3" t="s">
        <v>937</v>
      </c>
    </row>
    <row r="32" spans="1:12" ht="110" customHeight="1">
      <c r="A32" s="4" t="s">
        <v>188</v>
      </c>
      <c r="B32" s="4" t="s">
        <v>185</v>
      </c>
      <c r="C32" s="3" t="s">
        <v>189</v>
      </c>
      <c r="D32" s="3" t="s">
        <v>932</v>
      </c>
      <c r="E32" s="3" t="s">
        <v>933</v>
      </c>
      <c r="F32" s="3" t="s">
        <v>969</v>
      </c>
      <c r="G32" s="3" t="s">
        <v>935</v>
      </c>
      <c r="H32" s="3" t="s">
        <v>971</v>
      </c>
      <c r="I32" s="3" t="s">
        <v>186</v>
      </c>
      <c r="J32" s="3" t="s">
        <v>187</v>
      </c>
      <c r="K32" s="3" t="s">
        <v>48</v>
      </c>
      <c r="L32" s="3" t="s">
        <v>937</v>
      </c>
    </row>
    <row r="33" spans="1:12" ht="110" customHeight="1">
      <c r="A33" s="4" t="s">
        <v>193</v>
      </c>
      <c r="B33" s="4" t="s">
        <v>192</v>
      </c>
      <c r="C33" s="3" t="s">
        <v>194</v>
      </c>
      <c r="D33" s="3" t="s">
        <v>932</v>
      </c>
      <c r="E33" s="3" t="s">
        <v>933</v>
      </c>
      <c r="F33" s="3" t="s">
        <v>969</v>
      </c>
      <c r="G33" s="3" t="s">
        <v>935</v>
      </c>
      <c r="H33" s="3" t="s">
        <v>972</v>
      </c>
      <c r="I33" s="3" t="s">
        <v>186</v>
      </c>
      <c r="J33" s="3" t="s">
        <v>187</v>
      </c>
      <c r="K33" s="3" t="s">
        <v>48</v>
      </c>
      <c r="L33" s="3" t="s">
        <v>937</v>
      </c>
    </row>
    <row r="34" spans="1:12" ht="110" customHeight="1">
      <c r="A34" s="4" t="s">
        <v>198</v>
      </c>
      <c r="B34" s="4" t="s">
        <v>197</v>
      </c>
      <c r="C34" s="3" t="s">
        <v>199</v>
      </c>
      <c r="D34" s="3" t="s">
        <v>932</v>
      </c>
      <c r="E34" s="3" t="s">
        <v>933</v>
      </c>
      <c r="F34" s="3" t="s">
        <v>955</v>
      </c>
      <c r="G34" s="3" t="s">
        <v>935</v>
      </c>
      <c r="H34" s="3" t="s">
        <v>973</v>
      </c>
      <c r="I34" s="3" t="s">
        <v>186</v>
      </c>
      <c r="J34" s="3" t="s">
        <v>187</v>
      </c>
      <c r="K34" s="3" t="s">
        <v>48</v>
      </c>
      <c r="L34" s="3" t="s">
        <v>937</v>
      </c>
    </row>
    <row r="35" spans="1:12" ht="110" customHeight="1">
      <c r="A35" s="4" t="s">
        <v>203</v>
      </c>
      <c r="B35" s="4" t="s">
        <v>202</v>
      </c>
      <c r="C35" s="3" t="s">
        <v>204</v>
      </c>
      <c r="D35" s="3" t="s">
        <v>932</v>
      </c>
      <c r="E35" s="3" t="s">
        <v>933</v>
      </c>
      <c r="F35" s="3" t="s">
        <v>969</v>
      </c>
      <c r="G35" s="3" t="s">
        <v>935</v>
      </c>
      <c r="H35" s="3" t="s">
        <v>974</v>
      </c>
      <c r="I35" s="3" t="s">
        <v>186</v>
      </c>
      <c r="J35" s="3" t="s">
        <v>187</v>
      </c>
      <c r="K35" s="3" t="s">
        <v>48</v>
      </c>
      <c r="L35" s="3" t="s">
        <v>937</v>
      </c>
    </row>
    <row r="36" spans="1:12" ht="110" customHeight="1">
      <c r="A36" s="4" t="s">
        <v>208</v>
      </c>
      <c r="B36" s="4" t="s">
        <v>207</v>
      </c>
      <c r="C36" s="3" t="s">
        <v>209</v>
      </c>
      <c r="D36" s="3" t="s">
        <v>932</v>
      </c>
      <c r="E36" s="3" t="s">
        <v>933</v>
      </c>
      <c r="F36" s="3" t="s">
        <v>947</v>
      </c>
      <c r="G36" s="3" t="s">
        <v>935</v>
      </c>
      <c r="H36" s="3" t="s">
        <v>975</v>
      </c>
      <c r="I36" s="3" t="s">
        <v>213</v>
      </c>
      <c r="J36" s="3" t="s">
        <v>187</v>
      </c>
      <c r="K36" s="3" t="s">
        <v>48</v>
      </c>
      <c r="L36" s="3" t="s">
        <v>937</v>
      </c>
    </row>
    <row r="37" spans="1:12" ht="110" customHeight="1">
      <c r="A37" s="4" t="s">
        <v>214</v>
      </c>
      <c r="B37" s="4" t="s">
        <v>212</v>
      </c>
      <c r="C37" s="3" t="s">
        <v>215</v>
      </c>
      <c r="D37" s="3" t="s">
        <v>932</v>
      </c>
      <c r="E37" s="3" t="s">
        <v>933</v>
      </c>
      <c r="F37" s="3" t="s">
        <v>955</v>
      </c>
      <c r="G37" s="3" t="s">
        <v>935</v>
      </c>
      <c r="H37" s="3" t="s">
        <v>976</v>
      </c>
      <c r="I37" s="3" t="s">
        <v>213</v>
      </c>
      <c r="J37" s="3" t="s">
        <v>187</v>
      </c>
      <c r="K37" s="3" t="s">
        <v>48</v>
      </c>
      <c r="L37" s="3" t="s">
        <v>937</v>
      </c>
    </row>
    <row r="38" spans="1:12" ht="110" customHeight="1">
      <c r="A38" s="4" t="s">
        <v>219</v>
      </c>
      <c r="B38" s="4" t="s">
        <v>218</v>
      </c>
      <c r="C38" s="3" t="s">
        <v>220</v>
      </c>
      <c r="D38" s="3" t="s">
        <v>932</v>
      </c>
      <c r="E38" s="3" t="s">
        <v>933</v>
      </c>
      <c r="F38" s="3" t="s">
        <v>955</v>
      </c>
      <c r="G38" s="3" t="s">
        <v>935</v>
      </c>
      <c r="H38" s="3" t="s">
        <v>977</v>
      </c>
      <c r="I38" s="3" t="s">
        <v>224</v>
      </c>
      <c r="J38" s="3" t="s">
        <v>225</v>
      </c>
      <c r="K38" s="3" t="s">
        <v>48</v>
      </c>
      <c r="L38" s="3" t="s">
        <v>937</v>
      </c>
    </row>
    <row r="39" spans="1:12" ht="110" customHeight="1">
      <c r="A39" s="4" t="s">
        <v>226</v>
      </c>
      <c r="B39" s="4" t="s">
        <v>223</v>
      </c>
      <c r="C39" s="3" t="s">
        <v>227</v>
      </c>
      <c r="D39" s="3" t="s">
        <v>932</v>
      </c>
      <c r="E39" s="3" t="s">
        <v>933</v>
      </c>
      <c r="F39" s="3" t="s">
        <v>978</v>
      </c>
      <c r="G39" s="3" t="s">
        <v>935</v>
      </c>
      <c r="H39" s="3" t="s">
        <v>979</v>
      </c>
      <c r="I39" s="3" t="s">
        <v>224</v>
      </c>
      <c r="J39" s="3" t="s">
        <v>225</v>
      </c>
      <c r="K39" s="3" t="s">
        <v>48</v>
      </c>
      <c r="L39" s="3" t="s">
        <v>937</v>
      </c>
    </row>
    <row r="40" spans="1:12" ht="110" customHeight="1">
      <c r="A40" s="4" t="s">
        <v>231</v>
      </c>
      <c r="B40" s="4" t="s">
        <v>230</v>
      </c>
      <c r="C40" s="3" t="s">
        <v>232</v>
      </c>
      <c r="D40" s="3" t="s">
        <v>932</v>
      </c>
      <c r="E40" s="3" t="s">
        <v>933</v>
      </c>
      <c r="F40" s="3" t="s">
        <v>978</v>
      </c>
      <c r="G40" s="3" t="s">
        <v>935</v>
      </c>
      <c r="H40" s="3" t="s">
        <v>980</v>
      </c>
      <c r="I40" s="3" t="s">
        <v>224</v>
      </c>
      <c r="J40" s="3" t="s">
        <v>225</v>
      </c>
      <c r="K40" s="3" t="s">
        <v>48</v>
      </c>
      <c r="L40" s="3" t="s">
        <v>937</v>
      </c>
    </row>
    <row r="41" spans="1:12" ht="110" customHeight="1">
      <c r="A41" s="4" t="s">
        <v>236</v>
      </c>
      <c r="B41" s="4" t="s">
        <v>235</v>
      </c>
      <c r="C41" s="3" t="s">
        <v>237</v>
      </c>
      <c r="D41" s="3" t="s">
        <v>932</v>
      </c>
      <c r="E41" s="3" t="s">
        <v>933</v>
      </c>
      <c r="F41" s="3" t="s">
        <v>981</v>
      </c>
      <c r="G41" s="3" t="s">
        <v>935</v>
      </c>
      <c r="H41" s="3" t="s">
        <v>982</v>
      </c>
      <c r="I41" s="3" t="s">
        <v>224</v>
      </c>
      <c r="J41" s="3" t="s">
        <v>225</v>
      </c>
      <c r="K41" s="3" t="s">
        <v>48</v>
      </c>
      <c r="L41" s="3" t="s">
        <v>937</v>
      </c>
    </row>
  </sheetData>
  <mergeCells count="2">
    <mergeCell ref="A1:L1"/>
    <mergeCell ref="A2:L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04"/>
  <sheetViews>
    <sheetView showGridLines="0" tabSelected="1" workbookViewId="0">
      <selection activeCell="D5" sqref="D5"/>
    </sheetView>
  </sheetViews>
  <sheetFormatPr defaultRowHeight="14"/>
  <cols>
    <col min="1" max="1" width="15" customWidth="1"/>
    <col min="2" max="3" width="10" customWidth="1"/>
    <col min="4" max="4" width="40" customWidth="1"/>
    <col min="5" max="5" width="78" customWidth="1"/>
    <col min="6" max="7" width="58" customWidth="1"/>
    <col min="8" max="8" width="34" customWidth="1"/>
  </cols>
  <sheetData>
    <row r="1" spans="1:8">
      <c r="A1" s="5" t="s">
        <v>983</v>
      </c>
      <c r="B1" s="5"/>
      <c r="C1" s="5"/>
      <c r="D1" s="5"/>
      <c r="E1" s="5"/>
      <c r="F1" s="5"/>
      <c r="G1" s="5"/>
      <c r="H1" s="5"/>
    </row>
    <row r="2" spans="1:8">
      <c r="A2" s="6" t="s">
        <v>984</v>
      </c>
      <c r="B2" s="6"/>
      <c r="C2" s="6"/>
      <c r="D2" s="6"/>
      <c r="E2" s="6"/>
      <c r="F2" s="6"/>
      <c r="G2" s="6"/>
      <c r="H2" s="6"/>
    </row>
    <row r="3" spans="1:8">
      <c r="A3" s="1"/>
      <c r="B3" s="1"/>
      <c r="C3" s="1"/>
      <c r="D3" s="1"/>
      <c r="E3" s="1"/>
      <c r="F3" s="1"/>
      <c r="G3" s="1"/>
      <c r="H3" s="1"/>
    </row>
    <row r="4" spans="1:8" ht="46" customHeight="1">
      <c r="A4" s="2" t="s">
        <v>985</v>
      </c>
      <c r="B4" s="2" t="s">
        <v>29</v>
      </c>
      <c r="C4" s="2" t="s">
        <v>30</v>
      </c>
      <c r="D4" s="2" t="s">
        <v>31</v>
      </c>
      <c r="E4" s="2" t="s">
        <v>986</v>
      </c>
      <c r="F4" s="2" t="s">
        <v>987</v>
      </c>
      <c r="G4" s="2" t="s">
        <v>988</v>
      </c>
      <c r="H4" s="2" t="s">
        <v>989</v>
      </c>
    </row>
    <row r="5" spans="1:8" ht="64" customHeight="1">
      <c r="A5" s="4" t="s">
        <v>990</v>
      </c>
      <c r="B5" s="4" t="s">
        <v>39</v>
      </c>
      <c r="C5" s="4" t="s">
        <v>40</v>
      </c>
      <c r="D5" s="3" t="s">
        <v>41</v>
      </c>
      <c r="E5" s="3" t="s">
        <v>991</v>
      </c>
      <c r="F5" s="3" t="s">
        <v>992</v>
      </c>
      <c r="G5" s="3" t="s">
        <v>993</v>
      </c>
      <c r="H5" s="3" t="s">
        <v>994</v>
      </c>
    </row>
    <row r="6" spans="1:8" ht="64" customHeight="1">
      <c r="A6" s="4" t="s">
        <v>995</v>
      </c>
      <c r="B6" s="4" t="s">
        <v>39</v>
      </c>
      <c r="C6" s="4" t="s">
        <v>40</v>
      </c>
      <c r="D6" s="3" t="s">
        <v>41</v>
      </c>
      <c r="E6" s="3" t="s">
        <v>996</v>
      </c>
      <c r="F6" s="3" t="s">
        <v>997</v>
      </c>
      <c r="G6" s="3" t="s">
        <v>998</v>
      </c>
      <c r="H6" s="3" t="s">
        <v>994</v>
      </c>
    </row>
    <row r="7" spans="1:8" ht="64" customHeight="1">
      <c r="A7" s="4" t="s">
        <v>999</v>
      </c>
      <c r="B7" s="4" t="s">
        <v>39</v>
      </c>
      <c r="C7" s="4" t="s">
        <v>40</v>
      </c>
      <c r="D7" s="3" t="s">
        <v>41</v>
      </c>
      <c r="E7" s="3" t="s">
        <v>1000</v>
      </c>
      <c r="F7" s="3" t="s">
        <v>1001</v>
      </c>
      <c r="G7" s="3" t="s">
        <v>1002</v>
      </c>
      <c r="H7" s="3" t="s">
        <v>994</v>
      </c>
    </row>
    <row r="8" spans="1:8" ht="64" customHeight="1">
      <c r="A8" s="4" t="s">
        <v>1003</v>
      </c>
      <c r="B8" s="4" t="s">
        <v>39</v>
      </c>
      <c r="C8" s="4" t="s">
        <v>40</v>
      </c>
      <c r="D8" s="3" t="s">
        <v>41</v>
      </c>
      <c r="E8" s="3" t="s">
        <v>1004</v>
      </c>
      <c r="F8" s="3" t="s">
        <v>1005</v>
      </c>
      <c r="G8" s="3" t="s">
        <v>993</v>
      </c>
      <c r="H8" s="3" t="s">
        <v>994</v>
      </c>
    </row>
    <row r="9" spans="1:8" ht="64" customHeight="1">
      <c r="A9" s="4" t="s">
        <v>1006</v>
      </c>
      <c r="B9" s="4" t="s">
        <v>39</v>
      </c>
      <c r="C9" s="4" t="s">
        <v>40</v>
      </c>
      <c r="D9" s="3" t="s">
        <v>41</v>
      </c>
      <c r="E9" s="3" t="s">
        <v>1007</v>
      </c>
      <c r="F9" s="3" t="s">
        <v>1008</v>
      </c>
      <c r="G9" s="3" t="s">
        <v>998</v>
      </c>
      <c r="H9" s="3" t="s">
        <v>994</v>
      </c>
    </row>
    <row r="10" spans="1:8" ht="64" customHeight="1">
      <c r="A10" s="4" t="s">
        <v>1009</v>
      </c>
      <c r="B10" s="4" t="s">
        <v>39</v>
      </c>
      <c r="C10" s="4" t="s">
        <v>40</v>
      </c>
      <c r="D10" s="3" t="s">
        <v>41</v>
      </c>
      <c r="E10" s="3" t="s">
        <v>1010</v>
      </c>
      <c r="F10" s="3" t="s">
        <v>1011</v>
      </c>
      <c r="G10" s="3" t="s">
        <v>1002</v>
      </c>
      <c r="H10" s="3" t="s">
        <v>994</v>
      </c>
    </row>
    <row r="11" spans="1:8" ht="64" customHeight="1">
      <c r="A11" s="4" t="s">
        <v>1012</v>
      </c>
      <c r="B11" s="4" t="s">
        <v>39</v>
      </c>
      <c r="C11" s="4" t="s">
        <v>40</v>
      </c>
      <c r="D11" s="3" t="s">
        <v>41</v>
      </c>
      <c r="E11" s="3" t="s">
        <v>1013</v>
      </c>
      <c r="F11" s="3" t="s">
        <v>1014</v>
      </c>
      <c r="G11" s="3" t="s">
        <v>993</v>
      </c>
      <c r="H11" s="3" t="s">
        <v>994</v>
      </c>
    </row>
    <row r="12" spans="1:8" ht="64" customHeight="1">
      <c r="A12" s="4" t="s">
        <v>1015</v>
      </c>
      <c r="B12" s="4" t="s">
        <v>39</v>
      </c>
      <c r="C12" s="4" t="s">
        <v>40</v>
      </c>
      <c r="D12" s="3" t="s">
        <v>41</v>
      </c>
      <c r="E12" s="3" t="s">
        <v>1016</v>
      </c>
      <c r="F12" s="3" t="s">
        <v>1017</v>
      </c>
      <c r="G12" s="3" t="s">
        <v>998</v>
      </c>
      <c r="H12" s="3" t="s">
        <v>994</v>
      </c>
    </row>
    <row r="13" spans="1:8" ht="64" customHeight="1">
      <c r="A13" s="4" t="s">
        <v>1018</v>
      </c>
      <c r="B13" s="4" t="s">
        <v>39</v>
      </c>
      <c r="C13" s="4" t="s">
        <v>40</v>
      </c>
      <c r="D13" s="3" t="s">
        <v>41</v>
      </c>
      <c r="E13" s="3" t="s">
        <v>1019</v>
      </c>
      <c r="F13" s="3" t="s">
        <v>1020</v>
      </c>
      <c r="G13" s="3" t="s">
        <v>1002</v>
      </c>
      <c r="H13" s="3" t="s">
        <v>994</v>
      </c>
    </row>
    <row r="14" spans="1:8" ht="64" customHeight="1">
      <c r="A14" s="4" t="s">
        <v>1021</v>
      </c>
      <c r="B14" s="4" t="s">
        <v>39</v>
      </c>
      <c r="C14" s="4" t="s">
        <v>40</v>
      </c>
      <c r="D14" s="3" t="s">
        <v>41</v>
      </c>
      <c r="E14" s="3" t="s">
        <v>1022</v>
      </c>
      <c r="F14" s="3" t="s">
        <v>1023</v>
      </c>
      <c r="G14" s="3" t="s">
        <v>993</v>
      </c>
      <c r="H14" s="3" t="s">
        <v>994</v>
      </c>
    </row>
    <row r="15" spans="1:8" ht="64" customHeight="1">
      <c r="A15" s="4" t="s">
        <v>1024</v>
      </c>
      <c r="B15" s="4" t="s">
        <v>39</v>
      </c>
      <c r="C15" s="4" t="s">
        <v>40</v>
      </c>
      <c r="D15" s="3" t="s">
        <v>41</v>
      </c>
      <c r="E15" s="3" t="s">
        <v>1025</v>
      </c>
      <c r="F15" s="3" t="s">
        <v>992</v>
      </c>
      <c r="G15" s="3" t="s">
        <v>998</v>
      </c>
      <c r="H15" s="3" t="s">
        <v>994</v>
      </c>
    </row>
    <row r="16" spans="1:8" ht="64" customHeight="1">
      <c r="A16" s="4" t="s">
        <v>1026</v>
      </c>
      <c r="B16" s="4" t="s">
        <v>39</v>
      </c>
      <c r="C16" s="4" t="s">
        <v>40</v>
      </c>
      <c r="D16" s="3" t="s">
        <v>41</v>
      </c>
      <c r="E16" s="3" t="s">
        <v>1027</v>
      </c>
      <c r="F16" s="3" t="s">
        <v>997</v>
      </c>
      <c r="G16" s="3" t="s">
        <v>1002</v>
      </c>
      <c r="H16" s="3" t="s">
        <v>994</v>
      </c>
    </row>
    <row r="17" spans="1:8" ht="64" customHeight="1">
      <c r="A17" s="4" t="s">
        <v>1028</v>
      </c>
      <c r="B17" s="4" t="s">
        <v>39</v>
      </c>
      <c r="C17" s="4" t="s">
        <v>40</v>
      </c>
      <c r="D17" s="3" t="s">
        <v>41</v>
      </c>
      <c r="E17" s="3" t="s">
        <v>1029</v>
      </c>
      <c r="F17" s="3" t="s">
        <v>1001</v>
      </c>
      <c r="G17" s="3" t="s">
        <v>993</v>
      </c>
      <c r="H17" s="3" t="s">
        <v>994</v>
      </c>
    </row>
    <row r="18" spans="1:8" ht="64" customHeight="1">
      <c r="A18" s="4" t="s">
        <v>1030</v>
      </c>
      <c r="B18" s="4" t="s">
        <v>39</v>
      </c>
      <c r="C18" s="4" t="s">
        <v>40</v>
      </c>
      <c r="D18" s="3" t="s">
        <v>41</v>
      </c>
      <c r="E18" s="3" t="s">
        <v>1031</v>
      </c>
      <c r="F18" s="3" t="s">
        <v>1005</v>
      </c>
      <c r="G18" s="3" t="s">
        <v>998</v>
      </c>
      <c r="H18" s="3" t="s">
        <v>994</v>
      </c>
    </row>
    <row r="19" spans="1:8" ht="64" customHeight="1">
      <c r="A19" s="4" t="s">
        <v>1032</v>
      </c>
      <c r="B19" s="4" t="s">
        <v>39</v>
      </c>
      <c r="C19" s="4" t="s">
        <v>40</v>
      </c>
      <c r="D19" s="3" t="s">
        <v>41</v>
      </c>
      <c r="E19" s="3" t="s">
        <v>1033</v>
      </c>
      <c r="F19" s="3" t="s">
        <v>1008</v>
      </c>
      <c r="G19" s="3" t="s">
        <v>1002</v>
      </c>
      <c r="H19" s="3" t="s">
        <v>994</v>
      </c>
    </row>
    <row r="20" spans="1:8" ht="64" customHeight="1">
      <c r="A20" s="4" t="s">
        <v>1034</v>
      </c>
      <c r="B20" s="4" t="s">
        <v>39</v>
      </c>
      <c r="C20" s="4" t="s">
        <v>40</v>
      </c>
      <c r="D20" s="3" t="s">
        <v>41</v>
      </c>
      <c r="E20" s="3" t="s">
        <v>1035</v>
      </c>
      <c r="F20" s="3" t="s">
        <v>1011</v>
      </c>
      <c r="G20" s="3" t="s">
        <v>993</v>
      </c>
      <c r="H20" s="3" t="s">
        <v>994</v>
      </c>
    </row>
    <row r="21" spans="1:8" ht="64" customHeight="1">
      <c r="A21" s="4" t="s">
        <v>1036</v>
      </c>
      <c r="B21" s="4" t="s">
        <v>39</v>
      </c>
      <c r="C21" s="4" t="s">
        <v>40</v>
      </c>
      <c r="D21" s="3" t="s">
        <v>41</v>
      </c>
      <c r="E21" s="3" t="s">
        <v>1037</v>
      </c>
      <c r="F21" s="3" t="s">
        <v>1014</v>
      </c>
      <c r="G21" s="3" t="s">
        <v>998</v>
      </c>
      <c r="H21" s="3" t="s">
        <v>994</v>
      </c>
    </row>
    <row r="22" spans="1:8" ht="64" customHeight="1">
      <c r="A22" s="4" t="s">
        <v>1038</v>
      </c>
      <c r="B22" s="4" t="s">
        <v>39</v>
      </c>
      <c r="C22" s="4" t="s">
        <v>40</v>
      </c>
      <c r="D22" s="3" t="s">
        <v>41</v>
      </c>
      <c r="E22" s="3" t="s">
        <v>1039</v>
      </c>
      <c r="F22" s="3" t="s">
        <v>1017</v>
      </c>
      <c r="G22" s="3" t="s">
        <v>1002</v>
      </c>
      <c r="H22" s="3" t="s">
        <v>994</v>
      </c>
    </row>
    <row r="23" spans="1:8" ht="64" customHeight="1">
      <c r="A23" s="4" t="s">
        <v>1040</v>
      </c>
      <c r="B23" s="4" t="s">
        <v>39</v>
      </c>
      <c r="C23" s="4" t="s">
        <v>40</v>
      </c>
      <c r="D23" s="3" t="s">
        <v>41</v>
      </c>
      <c r="E23" s="3" t="s">
        <v>1041</v>
      </c>
      <c r="F23" s="3" t="s">
        <v>1020</v>
      </c>
      <c r="G23" s="3" t="s">
        <v>993</v>
      </c>
      <c r="H23" s="3" t="s">
        <v>994</v>
      </c>
    </row>
    <row r="24" spans="1:8" ht="64" customHeight="1">
      <c r="A24" s="4" t="s">
        <v>1042</v>
      </c>
      <c r="B24" s="4" t="s">
        <v>39</v>
      </c>
      <c r="C24" s="4" t="s">
        <v>40</v>
      </c>
      <c r="D24" s="3" t="s">
        <v>41</v>
      </c>
      <c r="E24" s="3" t="s">
        <v>1043</v>
      </c>
      <c r="F24" s="3" t="s">
        <v>1023</v>
      </c>
      <c r="G24" s="3" t="s">
        <v>998</v>
      </c>
      <c r="H24" s="3" t="s">
        <v>994</v>
      </c>
    </row>
    <row r="25" spans="1:8" ht="64" customHeight="1">
      <c r="A25" s="4" t="s">
        <v>1044</v>
      </c>
      <c r="B25" s="4" t="s">
        <v>39</v>
      </c>
      <c r="C25" s="4" t="s">
        <v>40</v>
      </c>
      <c r="D25" s="3" t="s">
        <v>41</v>
      </c>
      <c r="E25" s="3" t="s">
        <v>1045</v>
      </c>
      <c r="F25" s="3" t="s">
        <v>992</v>
      </c>
      <c r="G25" s="3" t="s">
        <v>1002</v>
      </c>
      <c r="H25" s="3" t="s">
        <v>994</v>
      </c>
    </row>
    <row r="26" spans="1:8" ht="64" customHeight="1">
      <c r="A26" s="4" t="s">
        <v>1046</v>
      </c>
      <c r="B26" s="4" t="s">
        <v>39</v>
      </c>
      <c r="C26" s="4" t="s">
        <v>40</v>
      </c>
      <c r="D26" s="3" t="s">
        <v>41</v>
      </c>
      <c r="E26" s="3" t="s">
        <v>1047</v>
      </c>
      <c r="F26" s="3" t="s">
        <v>997</v>
      </c>
      <c r="G26" s="3" t="s">
        <v>993</v>
      </c>
      <c r="H26" s="3" t="s">
        <v>994</v>
      </c>
    </row>
    <row r="27" spans="1:8" ht="64" customHeight="1">
      <c r="A27" s="4" t="s">
        <v>1048</v>
      </c>
      <c r="B27" s="4" t="s">
        <v>39</v>
      </c>
      <c r="C27" s="4" t="s">
        <v>40</v>
      </c>
      <c r="D27" s="3" t="s">
        <v>41</v>
      </c>
      <c r="E27" s="3" t="s">
        <v>1049</v>
      </c>
      <c r="F27" s="3" t="s">
        <v>1001</v>
      </c>
      <c r="G27" s="3" t="s">
        <v>998</v>
      </c>
      <c r="H27" s="3" t="s">
        <v>994</v>
      </c>
    </row>
    <row r="28" spans="1:8" ht="64" customHeight="1">
      <c r="A28" s="4" t="s">
        <v>1050</v>
      </c>
      <c r="B28" s="4" t="s">
        <v>39</v>
      </c>
      <c r="C28" s="4" t="s">
        <v>40</v>
      </c>
      <c r="D28" s="3" t="s">
        <v>41</v>
      </c>
      <c r="E28" s="3" t="s">
        <v>1051</v>
      </c>
      <c r="F28" s="3" t="s">
        <v>1005</v>
      </c>
      <c r="G28" s="3" t="s">
        <v>1002</v>
      </c>
      <c r="H28" s="3" t="s">
        <v>994</v>
      </c>
    </row>
    <row r="29" spans="1:8" ht="64" customHeight="1">
      <c r="A29" s="4" t="s">
        <v>1052</v>
      </c>
      <c r="B29" s="4" t="s">
        <v>39</v>
      </c>
      <c r="C29" s="4" t="s">
        <v>40</v>
      </c>
      <c r="D29" s="3" t="s">
        <v>41</v>
      </c>
      <c r="E29" s="3" t="s">
        <v>1053</v>
      </c>
      <c r="F29" s="3" t="s">
        <v>1008</v>
      </c>
      <c r="G29" s="3" t="s">
        <v>993</v>
      </c>
      <c r="H29" s="3" t="s">
        <v>994</v>
      </c>
    </row>
    <row r="30" spans="1:8" ht="64" customHeight="1">
      <c r="A30" s="4" t="s">
        <v>1054</v>
      </c>
      <c r="B30" s="4" t="s">
        <v>39</v>
      </c>
      <c r="C30" s="4" t="s">
        <v>40</v>
      </c>
      <c r="D30" s="3" t="s">
        <v>41</v>
      </c>
      <c r="E30" s="3" t="s">
        <v>1055</v>
      </c>
      <c r="F30" s="3" t="s">
        <v>1011</v>
      </c>
      <c r="G30" s="3" t="s">
        <v>998</v>
      </c>
      <c r="H30" s="3" t="s">
        <v>994</v>
      </c>
    </row>
    <row r="31" spans="1:8" ht="64" customHeight="1">
      <c r="A31" s="4" t="s">
        <v>1056</v>
      </c>
      <c r="B31" s="4" t="s">
        <v>39</v>
      </c>
      <c r="C31" s="4" t="s">
        <v>40</v>
      </c>
      <c r="D31" s="3" t="s">
        <v>41</v>
      </c>
      <c r="E31" s="3" t="s">
        <v>1057</v>
      </c>
      <c r="F31" s="3" t="s">
        <v>1014</v>
      </c>
      <c r="G31" s="3" t="s">
        <v>1002</v>
      </c>
      <c r="H31" s="3" t="s">
        <v>994</v>
      </c>
    </row>
    <row r="32" spans="1:8" ht="64" customHeight="1">
      <c r="A32" s="4" t="s">
        <v>1058</v>
      </c>
      <c r="B32" s="4" t="s">
        <v>39</v>
      </c>
      <c r="C32" s="4" t="s">
        <v>40</v>
      </c>
      <c r="D32" s="3" t="s">
        <v>41</v>
      </c>
      <c r="E32" s="3" t="s">
        <v>1059</v>
      </c>
      <c r="F32" s="3" t="s">
        <v>1017</v>
      </c>
      <c r="G32" s="3" t="s">
        <v>993</v>
      </c>
      <c r="H32" s="3" t="s">
        <v>994</v>
      </c>
    </row>
    <row r="33" spans="1:8" ht="64" customHeight="1">
      <c r="A33" s="4" t="s">
        <v>1060</v>
      </c>
      <c r="B33" s="4" t="s">
        <v>39</v>
      </c>
      <c r="C33" s="4" t="s">
        <v>40</v>
      </c>
      <c r="D33" s="3" t="s">
        <v>41</v>
      </c>
      <c r="E33" s="3" t="s">
        <v>1061</v>
      </c>
      <c r="F33" s="3" t="s">
        <v>1020</v>
      </c>
      <c r="G33" s="3" t="s">
        <v>998</v>
      </c>
      <c r="H33" s="3" t="s">
        <v>994</v>
      </c>
    </row>
    <row r="34" spans="1:8" ht="64" customHeight="1">
      <c r="A34" s="4" t="s">
        <v>1062</v>
      </c>
      <c r="B34" s="4" t="s">
        <v>39</v>
      </c>
      <c r="C34" s="4" t="s">
        <v>40</v>
      </c>
      <c r="D34" s="3" t="s">
        <v>41</v>
      </c>
      <c r="E34" s="3" t="s">
        <v>1063</v>
      </c>
      <c r="F34" s="3" t="s">
        <v>1023</v>
      </c>
      <c r="G34" s="3" t="s">
        <v>1002</v>
      </c>
      <c r="H34" s="3" t="s">
        <v>994</v>
      </c>
    </row>
    <row r="35" spans="1:8" ht="64" customHeight="1">
      <c r="A35" s="4" t="s">
        <v>1064</v>
      </c>
      <c r="B35" s="4" t="s">
        <v>39</v>
      </c>
      <c r="C35" s="4" t="s">
        <v>40</v>
      </c>
      <c r="D35" s="3" t="s">
        <v>41</v>
      </c>
      <c r="E35" s="3" t="s">
        <v>1065</v>
      </c>
      <c r="F35" s="3" t="s">
        <v>992</v>
      </c>
      <c r="G35" s="3" t="s">
        <v>993</v>
      </c>
      <c r="H35" s="3" t="s">
        <v>994</v>
      </c>
    </row>
    <row r="36" spans="1:8" ht="64" customHeight="1">
      <c r="A36" s="4" t="s">
        <v>1066</v>
      </c>
      <c r="B36" s="4" t="s">
        <v>39</v>
      </c>
      <c r="C36" s="4" t="s">
        <v>40</v>
      </c>
      <c r="D36" s="3" t="s">
        <v>41</v>
      </c>
      <c r="E36" s="3" t="s">
        <v>1067</v>
      </c>
      <c r="F36" s="3" t="s">
        <v>997</v>
      </c>
      <c r="G36" s="3" t="s">
        <v>998</v>
      </c>
      <c r="H36" s="3" t="s">
        <v>994</v>
      </c>
    </row>
    <row r="37" spans="1:8" ht="64" customHeight="1">
      <c r="A37" s="4" t="s">
        <v>1068</v>
      </c>
      <c r="B37" s="4" t="s">
        <v>39</v>
      </c>
      <c r="C37" s="4" t="s">
        <v>40</v>
      </c>
      <c r="D37" s="3" t="s">
        <v>41</v>
      </c>
      <c r="E37" s="3" t="s">
        <v>1069</v>
      </c>
      <c r="F37" s="3" t="s">
        <v>1001</v>
      </c>
      <c r="G37" s="3" t="s">
        <v>1002</v>
      </c>
      <c r="H37" s="3" t="s">
        <v>994</v>
      </c>
    </row>
    <row r="38" spans="1:8" ht="64" customHeight="1">
      <c r="A38" s="4" t="s">
        <v>1070</v>
      </c>
      <c r="B38" s="4" t="s">
        <v>39</v>
      </c>
      <c r="C38" s="4" t="s">
        <v>40</v>
      </c>
      <c r="D38" s="3" t="s">
        <v>41</v>
      </c>
      <c r="E38" s="3" t="s">
        <v>1071</v>
      </c>
      <c r="F38" s="3" t="s">
        <v>1005</v>
      </c>
      <c r="G38" s="3" t="s">
        <v>993</v>
      </c>
      <c r="H38" s="3" t="s">
        <v>994</v>
      </c>
    </row>
    <row r="39" spans="1:8" ht="64" customHeight="1">
      <c r="A39" s="4" t="s">
        <v>1072</v>
      </c>
      <c r="B39" s="4" t="s">
        <v>39</v>
      </c>
      <c r="C39" s="4" t="s">
        <v>40</v>
      </c>
      <c r="D39" s="3" t="s">
        <v>41</v>
      </c>
      <c r="E39" s="3" t="s">
        <v>1073</v>
      </c>
      <c r="F39" s="3" t="s">
        <v>1008</v>
      </c>
      <c r="G39" s="3" t="s">
        <v>998</v>
      </c>
      <c r="H39" s="3" t="s">
        <v>994</v>
      </c>
    </row>
    <row r="40" spans="1:8" ht="64" customHeight="1">
      <c r="A40" s="4" t="s">
        <v>1074</v>
      </c>
      <c r="B40" s="4" t="s">
        <v>39</v>
      </c>
      <c r="C40" s="4" t="s">
        <v>40</v>
      </c>
      <c r="D40" s="3" t="s">
        <v>41</v>
      </c>
      <c r="E40" s="3" t="s">
        <v>1075</v>
      </c>
      <c r="F40" s="3" t="s">
        <v>1011</v>
      </c>
      <c r="G40" s="3" t="s">
        <v>1002</v>
      </c>
      <c r="H40" s="3" t="s">
        <v>994</v>
      </c>
    </row>
    <row r="41" spans="1:8" ht="64" customHeight="1">
      <c r="A41" s="4" t="s">
        <v>1076</v>
      </c>
      <c r="B41" s="4" t="s">
        <v>39</v>
      </c>
      <c r="C41" s="4" t="s">
        <v>40</v>
      </c>
      <c r="D41" s="3" t="s">
        <v>41</v>
      </c>
      <c r="E41" s="3" t="s">
        <v>1077</v>
      </c>
      <c r="F41" s="3" t="s">
        <v>1014</v>
      </c>
      <c r="G41" s="3" t="s">
        <v>993</v>
      </c>
      <c r="H41" s="3" t="s">
        <v>994</v>
      </c>
    </row>
    <row r="42" spans="1:8" ht="64" customHeight="1">
      <c r="A42" s="4" t="s">
        <v>1078</v>
      </c>
      <c r="B42" s="4" t="s">
        <v>39</v>
      </c>
      <c r="C42" s="4" t="s">
        <v>40</v>
      </c>
      <c r="D42" s="3" t="s">
        <v>41</v>
      </c>
      <c r="E42" s="3" t="s">
        <v>1079</v>
      </c>
      <c r="F42" s="3" t="s">
        <v>1017</v>
      </c>
      <c r="G42" s="3" t="s">
        <v>998</v>
      </c>
      <c r="H42" s="3" t="s">
        <v>994</v>
      </c>
    </row>
    <row r="43" spans="1:8" ht="64" customHeight="1">
      <c r="A43" s="4" t="s">
        <v>1080</v>
      </c>
      <c r="B43" s="4" t="s">
        <v>39</v>
      </c>
      <c r="C43" s="4" t="s">
        <v>40</v>
      </c>
      <c r="D43" s="3" t="s">
        <v>41</v>
      </c>
      <c r="E43" s="3" t="s">
        <v>1081</v>
      </c>
      <c r="F43" s="3" t="s">
        <v>1020</v>
      </c>
      <c r="G43" s="3" t="s">
        <v>1002</v>
      </c>
      <c r="H43" s="3" t="s">
        <v>994</v>
      </c>
    </row>
    <row r="44" spans="1:8" ht="64" customHeight="1">
      <c r="A44" s="4" t="s">
        <v>1082</v>
      </c>
      <c r="B44" s="4" t="s">
        <v>39</v>
      </c>
      <c r="C44" s="4" t="s">
        <v>40</v>
      </c>
      <c r="D44" s="3" t="s">
        <v>41</v>
      </c>
      <c r="E44" s="3" t="s">
        <v>1083</v>
      </c>
      <c r="F44" s="3" t="s">
        <v>1023</v>
      </c>
      <c r="G44" s="3" t="s">
        <v>993</v>
      </c>
      <c r="H44" s="3" t="s">
        <v>994</v>
      </c>
    </row>
    <row r="45" spans="1:8" ht="64" customHeight="1">
      <c r="A45" s="4" t="s">
        <v>1084</v>
      </c>
      <c r="B45" s="4" t="s">
        <v>39</v>
      </c>
      <c r="C45" s="4" t="s">
        <v>40</v>
      </c>
      <c r="D45" s="3" t="s">
        <v>41</v>
      </c>
      <c r="E45" s="3" t="s">
        <v>1085</v>
      </c>
      <c r="F45" s="3" t="s">
        <v>992</v>
      </c>
      <c r="G45" s="3" t="s">
        <v>998</v>
      </c>
      <c r="H45" s="3" t="s">
        <v>994</v>
      </c>
    </row>
    <row r="46" spans="1:8" ht="64" customHeight="1">
      <c r="A46" s="4" t="s">
        <v>1086</v>
      </c>
      <c r="B46" s="4" t="s">
        <v>39</v>
      </c>
      <c r="C46" s="4" t="s">
        <v>40</v>
      </c>
      <c r="D46" s="3" t="s">
        <v>41</v>
      </c>
      <c r="E46" s="3" t="s">
        <v>1087</v>
      </c>
      <c r="F46" s="3" t="s">
        <v>997</v>
      </c>
      <c r="G46" s="3" t="s">
        <v>1002</v>
      </c>
      <c r="H46" s="3" t="s">
        <v>994</v>
      </c>
    </row>
    <row r="47" spans="1:8" ht="64" customHeight="1">
      <c r="A47" s="4" t="s">
        <v>1088</v>
      </c>
      <c r="B47" s="4" t="s">
        <v>39</v>
      </c>
      <c r="C47" s="4" t="s">
        <v>40</v>
      </c>
      <c r="D47" s="3" t="s">
        <v>41</v>
      </c>
      <c r="E47" s="3" t="s">
        <v>1089</v>
      </c>
      <c r="F47" s="3" t="s">
        <v>1001</v>
      </c>
      <c r="G47" s="3" t="s">
        <v>993</v>
      </c>
      <c r="H47" s="3" t="s">
        <v>994</v>
      </c>
    </row>
    <row r="48" spans="1:8" ht="64" customHeight="1">
      <c r="A48" s="4" t="s">
        <v>1090</v>
      </c>
      <c r="B48" s="4" t="s">
        <v>39</v>
      </c>
      <c r="C48" s="4" t="s">
        <v>40</v>
      </c>
      <c r="D48" s="3" t="s">
        <v>41</v>
      </c>
      <c r="E48" s="3" t="s">
        <v>1091</v>
      </c>
      <c r="F48" s="3" t="s">
        <v>1005</v>
      </c>
      <c r="G48" s="3" t="s">
        <v>998</v>
      </c>
      <c r="H48" s="3" t="s">
        <v>994</v>
      </c>
    </row>
    <row r="49" spans="1:8" ht="64" customHeight="1">
      <c r="A49" s="4" t="s">
        <v>1092</v>
      </c>
      <c r="B49" s="4" t="s">
        <v>39</v>
      </c>
      <c r="C49" s="4" t="s">
        <v>40</v>
      </c>
      <c r="D49" s="3" t="s">
        <v>41</v>
      </c>
      <c r="E49" s="3" t="s">
        <v>1093</v>
      </c>
      <c r="F49" s="3" t="s">
        <v>1008</v>
      </c>
      <c r="G49" s="3" t="s">
        <v>1002</v>
      </c>
      <c r="H49" s="3" t="s">
        <v>994</v>
      </c>
    </row>
    <row r="50" spans="1:8" ht="64" customHeight="1">
      <c r="A50" s="4" t="s">
        <v>1094</v>
      </c>
      <c r="B50" s="4" t="s">
        <v>39</v>
      </c>
      <c r="C50" s="4" t="s">
        <v>40</v>
      </c>
      <c r="D50" s="3" t="s">
        <v>41</v>
      </c>
      <c r="E50" s="3" t="s">
        <v>1095</v>
      </c>
      <c r="F50" s="3" t="s">
        <v>1011</v>
      </c>
      <c r="G50" s="3" t="s">
        <v>993</v>
      </c>
      <c r="H50" s="3" t="s">
        <v>994</v>
      </c>
    </row>
    <row r="51" spans="1:8" ht="64" customHeight="1">
      <c r="A51" s="4" t="s">
        <v>1096</v>
      </c>
      <c r="B51" s="4" t="s">
        <v>39</v>
      </c>
      <c r="C51" s="4" t="s">
        <v>40</v>
      </c>
      <c r="D51" s="3" t="s">
        <v>41</v>
      </c>
      <c r="E51" s="3" t="s">
        <v>1097</v>
      </c>
      <c r="F51" s="3" t="s">
        <v>1014</v>
      </c>
      <c r="G51" s="3" t="s">
        <v>998</v>
      </c>
      <c r="H51" s="3" t="s">
        <v>994</v>
      </c>
    </row>
    <row r="52" spans="1:8" ht="64" customHeight="1">
      <c r="A52" s="4" t="s">
        <v>1098</v>
      </c>
      <c r="B52" s="4" t="s">
        <v>39</v>
      </c>
      <c r="C52" s="4" t="s">
        <v>40</v>
      </c>
      <c r="D52" s="3" t="s">
        <v>41</v>
      </c>
      <c r="E52" s="3" t="s">
        <v>1099</v>
      </c>
      <c r="F52" s="3" t="s">
        <v>1017</v>
      </c>
      <c r="G52" s="3" t="s">
        <v>1002</v>
      </c>
      <c r="H52" s="3" t="s">
        <v>994</v>
      </c>
    </row>
    <row r="53" spans="1:8" ht="64" customHeight="1">
      <c r="A53" s="4" t="s">
        <v>1100</v>
      </c>
      <c r="B53" s="4" t="s">
        <v>39</v>
      </c>
      <c r="C53" s="4" t="s">
        <v>40</v>
      </c>
      <c r="D53" s="3" t="s">
        <v>41</v>
      </c>
      <c r="E53" s="3" t="s">
        <v>1101</v>
      </c>
      <c r="F53" s="3" t="s">
        <v>1020</v>
      </c>
      <c r="G53" s="3" t="s">
        <v>993</v>
      </c>
      <c r="H53" s="3" t="s">
        <v>994</v>
      </c>
    </row>
    <row r="54" spans="1:8" ht="64" customHeight="1">
      <c r="A54" s="4" t="s">
        <v>1102</v>
      </c>
      <c r="B54" s="4" t="s">
        <v>39</v>
      </c>
      <c r="C54" s="4" t="s">
        <v>40</v>
      </c>
      <c r="D54" s="3" t="s">
        <v>41</v>
      </c>
      <c r="E54" s="3" t="s">
        <v>1103</v>
      </c>
      <c r="F54" s="3" t="s">
        <v>1023</v>
      </c>
      <c r="G54" s="3" t="s">
        <v>998</v>
      </c>
      <c r="H54" s="3" t="s">
        <v>994</v>
      </c>
    </row>
    <row r="55" spans="1:8" ht="64" customHeight="1">
      <c r="A55" s="4" t="s">
        <v>1104</v>
      </c>
      <c r="B55" s="4" t="s">
        <v>39</v>
      </c>
      <c r="C55" s="4" t="s">
        <v>40</v>
      </c>
      <c r="D55" s="3" t="s">
        <v>41</v>
      </c>
      <c r="E55" s="3" t="s">
        <v>1105</v>
      </c>
      <c r="F55" s="3" t="s">
        <v>992</v>
      </c>
      <c r="G55" s="3" t="s">
        <v>1002</v>
      </c>
      <c r="H55" s="3" t="s">
        <v>994</v>
      </c>
    </row>
    <row r="56" spans="1:8" ht="64" customHeight="1">
      <c r="A56" s="4" t="s">
        <v>1106</v>
      </c>
      <c r="B56" s="4" t="s">
        <v>39</v>
      </c>
      <c r="C56" s="4" t="s">
        <v>40</v>
      </c>
      <c r="D56" s="3" t="s">
        <v>41</v>
      </c>
      <c r="E56" s="3" t="s">
        <v>1107</v>
      </c>
      <c r="F56" s="3" t="s">
        <v>997</v>
      </c>
      <c r="G56" s="3" t="s">
        <v>993</v>
      </c>
      <c r="H56" s="3" t="s">
        <v>994</v>
      </c>
    </row>
    <row r="57" spans="1:8" ht="64" customHeight="1">
      <c r="A57" s="4" t="s">
        <v>1108</v>
      </c>
      <c r="B57" s="4" t="s">
        <v>39</v>
      </c>
      <c r="C57" s="4" t="s">
        <v>40</v>
      </c>
      <c r="D57" s="3" t="s">
        <v>41</v>
      </c>
      <c r="E57" s="3" t="s">
        <v>1109</v>
      </c>
      <c r="F57" s="3" t="s">
        <v>1001</v>
      </c>
      <c r="G57" s="3" t="s">
        <v>998</v>
      </c>
      <c r="H57" s="3" t="s">
        <v>994</v>
      </c>
    </row>
    <row r="58" spans="1:8" ht="64" customHeight="1">
      <c r="A58" s="4" t="s">
        <v>1110</v>
      </c>
      <c r="B58" s="4" t="s">
        <v>39</v>
      </c>
      <c r="C58" s="4" t="s">
        <v>40</v>
      </c>
      <c r="D58" s="3" t="s">
        <v>41</v>
      </c>
      <c r="E58" s="3" t="s">
        <v>1111</v>
      </c>
      <c r="F58" s="3" t="s">
        <v>1005</v>
      </c>
      <c r="G58" s="3" t="s">
        <v>1002</v>
      </c>
      <c r="H58" s="3" t="s">
        <v>994</v>
      </c>
    </row>
    <row r="59" spans="1:8" ht="64" customHeight="1">
      <c r="A59" s="4" t="s">
        <v>1112</v>
      </c>
      <c r="B59" s="4" t="s">
        <v>39</v>
      </c>
      <c r="C59" s="4" t="s">
        <v>40</v>
      </c>
      <c r="D59" s="3" t="s">
        <v>41</v>
      </c>
      <c r="E59" s="3" t="s">
        <v>1113</v>
      </c>
      <c r="F59" s="3" t="s">
        <v>1008</v>
      </c>
      <c r="G59" s="3" t="s">
        <v>993</v>
      </c>
      <c r="H59" s="3" t="s">
        <v>994</v>
      </c>
    </row>
    <row r="60" spans="1:8" ht="64" customHeight="1">
      <c r="A60" s="4" t="s">
        <v>1114</v>
      </c>
      <c r="B60" s="4" t="s">
        <v>39</v>
      </c>
      <c r="C60" s="4" t="s">
        <v>40</v>
      </c>
      <c r="D60" s="3" t="s">
        <v>41</v>
      </c>
      <c r="E60" s="3" t="s">
        <v>1115</v>
      </c>
      <c r="F60" s="3" t="s">
        <v>1011</v>
      </c>
      <c r="G60" s="3" t="s">
        <v>998</v>
      </c>
      <c r="H60" s="3" t="s">
        <v>994</v>
      </c>
    </row>
    <row r="61" spans="1:8" ht="64" customHeight="1">
      <c r="A61" s="4" t="s">
        <v>1116</v>
      </c>
      <c r="B61" s="4" t="s">
        <v>39</v>
      </c>
      <c r="C61" s="4" t="s">
        <v>40</v>
      </c>
      <c r="D61" s="3" t="s">
        <v>41</v>
      </c>
      <c r="E61" s="3" t="s">
        <v>1117</v>
      </c>
      <c r="F61" s="3" t="s">
        <v>1014</v>
      </c>
      <c r="G61" s="3" t="s">
        <v>1002</v>
      </c>
      <c r="H61" s="3" t="s">
        <v>994</v>
      </c>
    </row>
    <row r="62" spans="1:8" ht="64" customHeight="1">
      <c r="A62" s="4" t="s">
        <v>1118</v>
      </c>
      <c r="B62" s="4" t="s">
        <v>39</v>
      </c>
      <c r="C62" s="4" t="s">
        <v>40</v>
      </c>
      <c r="D62" s="3" t="s">
        <v>41</v>
      </c>
      <c r="E62" s="3" t="s">
        <v>1119</v>
      </c>
      <c r="F62" s="3" t="s">
        <v>1017</v>
      </c>
      <c r="G62" s="3" t="s">
        <v>993</v>
      </c>
      <c r="H62" s="3" t="s">
        <v>994</v>
      </c>
    </row>
    <row r="63" spans="1:8" ht="64" customHeight="1">
      <c r="A63" s="4" t="s">
        <v>1120</v>
      </c>
      <c r="B63" s="4" t="s">
        <v>39</v>
      </c>
      <c r="C63" s="4" t="s">
        <v>40</v>
      </c>
      <c r="D63" s="3" t="s">
        <v>41</v>
      </c>
      <c r="E63" s="3" t="s">
        <v>1121</v>
      </c>
      <c r="F63" s="3" t="s">
        <v>1020</v>
      </c>
      <c r="G63" s="3" t="s">
        <v>998</v>
      </c>
      <c r="H63" s="3" t="s">
        <v>994</v>
      </c>
    </row>
    <row r="64" spans="1:8" ht="64" customHeight="1">
      <c r="A64" s="4" t="s">
        <v>1122</v>
      </c>
      <c r="B64" s="4" t="s">
        <v>39</v>
      </c>
      <c r="C64" s="4" t="s">
        <v>40</v>
      </c>
      <c r="D64" s="3" t="s">
        <v>41</v>
      </c>
      <c r="E64" s="3" t="s">
        <v>1123</v>
      </c>
      <c r="F64" s="3" t="s">
        <v>1023</v>
      </c>
      <c r="G64" s="3" t="s">
        <v>1002</v>
      </c>
      <c r="H64" s="3" t="s">
        <v>994</v>
      </c>
    </row>
    <row r="65" spans="1:8" ht="64" customHeight="1">
      <c r="A65" s="4" t="s">
        <v>1124</v>
      </c>
      <c r="B65" s="4" t="s">
        <v>39</v>
      </c>
      <c r="C65" s="4" t="s">
        <v>40</v>
      </c>
      <c r="D65" s="3" t="s">
        <v>41</v>
      </c>
      <c r="E65" s="3" t="s">
        <v>991</v>
      </c>
      <c r="F65" s="3" t="s">
        <v>992</v>
      </c>
      <c r="G65" s="3" t="s">
        <v>993</v>
      </c>
      <c r="H65" s="3" t="s">
        <v>994</v>
      </c>
    </row>
    <row r="66" spans="1:8" ht="64" customHeight="1">
      <c r="A66" s="4" t="s">
        <v>1125</v>
      </c>
      <c r="B66" s="4" t="s">
        <v>39</v>
      </c>
      <c r="C66" s="4" t="s">
        <v>40</v>
      </c>
      <c r="D66" s="3" t="s">
        <v>41</v>
      </c>
      <c r="E66" s="3" t="s">
        <v>996</v>
      </c>
      <c r="F66" s="3" t="s">
        <v>997</v>
      </c>
      <c r="G66" s="3" t="s">
        <v>998</v>
      </c>
      <c r="H66" s="3" t="s">
        <v>994</v>
      </c>
    </row>
    <row r="67" spans="1:8" ht="64" customHeight="1">
      <c r="A67" s="4" t="s">
        <v>1126</v>
      </c>
      <c r="B67" s="4" t="s">
        <v>39</v>
      </c>
      <c r="C67" s="4" t="s">
        <v>40</v>
      </c>
      <c r="D67" s="3" t="s">
        <v>41</v>
      </c>
      <c r="E67" s="3" t="s">
        <v>1000</v>
      </c>
      <c r="F67" s="3" t="s">
        <v>1001</v>
      </c>
      <c r="G67" s="3" t="s">
        <v>1002</v>
      </c>
      <c r="H67" s="3" t="s">
        <v>994</v>
      </c>
    </row>
    <row r="68" spans="1:8" ht="64" customHeight="1">
      <c r="A68" s="4" t="s">
        <v>1127</v>
      </c>
      <c r="B68" s="4" t="s">
        <v>39</v>
      </c>
      <c r="C68" s="4" t="s">
        <v>40</v>
      </c>
      <c r="D68" s="3" t="s">
        <v>41</v>
      </c>
      <c r="E68" s="3" t="s">
        <v>1004</v>
      </c>
      <c r="F68" s="3" t="s">
        <v>1005</v>
      </c>
      <c r="G68" s="3" t="s">
        <v>993</v>
      </c>
      <c r="H68" s="3" t="s">
        <v>994</v>
      </c>
    </row>
    <row r="69" spans="1:8" ht="64" customHeight="1">
      <c r="A69" s="4" t="s">
        <v>1128</v>
      </c>
      <c r="B69" s="4" t="s">
        <v>39</v>
      </c>
      <c r="C69" s="4" t="s">
        <v>40</v>
      </c>
      <c r="D69" s="3" t="s">
        <v>41</v>
      </c>
      <c r="E69" s="3" t="s">
        <v>1007</v>
      </c>
      <c r="F69" s="3" t="s">
        <v>1008</v>
      </c>
      <c r="G69" s="3" t="s">
        <v>998</v>
      </c>
      <c r="H69" s="3" t="s">
        <v>994</v>
      </c>
    </row>
    <row r="70" spans="1:8" ht="64" customHeight="1">
      <c r="A70" s="4" t="s">
        <v>1129</v>
      </c>
      <c r="B70" s="4" t="s">
        <v>39</v>
      </c>
      <c r="C70" s="4" t="s">
        <v>40</v>
      </c>
      <c r="D70" s="3" t="s">
        <v>41</v>
      </c>
      <c r="E70" s="3" t="s">
        <v>1010</v>
      </c>
      <c r="F70" s="3" t="s">
        <v>1011</v>
      </c>
      <c r="G70" s="3" t="s">
        <v>1002</v>
      </c>
      <c r="H70" s="3" t="s">
        <v>994</v>
      </c>
    </row>
    <row r="71" spans="1:8" ht="64" customHeight="1">
      <c r="A71" s="4" t="s">
        <v>1130</v>
      </c>
      <c r="B71" s="4" t="s">
        <v>39</v>
      </c>
      <c r="C71" s="4" t="s">
        <v>40</v>
      </c>
      <c r="D71" s="3" t="s">
        <v>41</v>
      </c>
      <c r="E71" s="3" t="s">
        <v>1013</v>
      </c>
      <c r="F71" s="3" t="s">
        <v>1014</v>
      </c>
      <c r="G71" s="3" t="s">
        <v>993</v>
      </c>
      <c r="H71" s="3" t="s">
        <v>994</v>
      </c>
    </row>
    <row r="72" spans="1:8" ht="64" customHeight="1">
      <c r="A72" s="4" t="s">
        <v>1131</v>
      </c>
      <c r="B72" s="4" t="s">
        <v>39</v>
      </c>
      <c r="C72" s="4" t="s">
        <v>40</v>
      </c>
      <c r="D72" s="3" t="s">
        <v>41</v>
      </c>
      <c r="E72" s="3" t="s">
        <v>1016</v>
      </c>
      <c r="F72" s="3" t="s">
        <v>1017</v>
      </c>
      <c r="G72" s="3" t="s">
        <v>998</v>
      </c>
      <c r="H72" s="3" t="s">
        <v>994</v>
      </c>
    </row>
    <row r="73" spans="1:8" ht="64" customHeight="1">
      <c r="A73" s="4" t="s">
        <v>1132</v>
      </c>
      <c r="B73" s="4" t="s">
        <v>39</v>
      </c>
      <c r="C73" s="4" t="s">
        <v>40</v>
      </c>
      <c r="D73" s="3" t="s">
        <v>41</v>
      </c>
      <c r="E73" s="3" t="s">
        <v>1019</v>
      </c>
      <c r="F73" s="3" t="s">
        <v>1020</v>
      </c>
      <c r="G73" s="3" t="s">
        <v>1002</v>
      </c>
      <c r="H73" s="3" t="s">
        <v>994</v>
      </c>
    </row>
    <row r="74" spans="1:8" ht="64" customHeight="1">
      <c r="A74" s="4" t="s">
        <v>1133</v>
      </c>
      <c r="B74" s="4" t="s">
        <v>39</v>
      </c>
      <c r="C74" s="4" t="s">
        <v>40</v>
      </c>
      <c r="D74" s="3" t="s">
        <v>41</v>
      </c>
      <c r="E74" s="3" t="s">
        <v>1022</v>
      </c>
      <c r="F74" s="3" t="s">
        <v>1023</v>
      </c>
      <c r="G74" s="3" t="s">
        <v>993</v>
      </c>
      <c r="H74" s="3" t="s">
        <v>994</v>
      </c>
    </row>
    <row r="75" spans="1:8" ht="64" customHeight="1">
      <c r="A75" s="4" t="s">
        <v>1134</v>
      </c>
      <c r="B75" s="4" t="s">
        <v>39</v>
      </c>
      <c r="C75" s="4" t="s">
        <v>40</v>
      </c>
      <c r="D75" s="3" t="s">
        <v>41</v>
      </c>
      <c r="E75" s="3" t="s">
        <v>1025</v>
      </c>
      <c r="F75" s="3" t="s">
        <v>992</v>
      </c>
      <c r="G75" s="3" t="s">
        <v>998</v>
      </c>
      <c r="H75" s="3" t="s">
        <v>994</v>
      </c>
    </row>
    <row r="76" spans="1:8" ht="64" customHeight="1">
      <c r="A76" s="4" t="s">
        <v>1135</v>
      </c>
      <c r="B76" s="4" t="s">
        <v>39</v>
      </c>
      <c r="C76" s="4" t="s">
        <v>40</v>
      </c>
      <c r="D76" s="3" t="s">
        <v>41</v>
      </c>
      <c r="E76" s="3" t="s">
        <v>1027</v>
      </c>
      <c r="F76" s="3" t="s">
        <v>997</v>
      </c>
      <c r="G76" s="3" t="s">
        <v>1002</v>
      </c>
      <c r="H76" s="3" t="s">
        <v>994</v>
      </c>
    </row>
    <row r="77" spans="1:8" ht="64" customHeight="1">
      <c r="A77" s="4" t="s">
        <v>1136</v>
      </c>
      <c r="B77" s="4" t="s">
        <v>39</v>
      </c>
      <c r="C77" s="4" t="s">
        <v>40</v>
      </c>
      <c r="D77" s="3" t="s">
        <v>41</v>
      </c>
      <c r="E77" s="3" t="s">
        <v>1029</v>
      </c>
      <c r="F77" s="3" t="s">
        <v>1001</v>
      </c>
      <c r="G77" s="3" t="s">
        <v>993</v>
      </c>
      <c r="H77" s="3" t="s">
        <v>994</v>
      </c>
    </row>
    <row r="78" spans="1:8" ht="64" customHeight="1">
      <c r="A78" s="4" t="s">
        <v>1137</v>
      </c>
      <c r="B78" s="4" t="s">
        <v>39</v>
      </c>
      <c r="C78" s="4" t="s">
        <v>40</v>
      </c>
      <c r="D78" s="3" t="s">
        <v>41</v>
      </c>
      <c r="E78" s="3" t="s">
        <v>1031</v>
      </c>
      <c r="F78" s="3" t="s">
        <v>1005</v>
      </c>
      <c r="G78" s="3" t="s">
        <v>998</v>
      </c>
      <c r="H78" s="3" t="s">
        <v>994</v>
      </c>
    </row>
    <row r="79" spans="1:8" ht="64" customHeight="1">
      <c r="A79" s="4" t="s">
        <v>1138</v>
      </c>
      <c r="B79" s="4" t="s">
        <v>39</v>
      </c>
      <c r="C79" s="4" t="s">
        <v>40</v>
      </c>
      <c r="D79" s="3" t="s">
        <v>41</v>
      </c>
      <c r="E79" s="3" t="s">
        <v>1033</v>
      </c>
      <c r="F79" s="3" t="s">
        <v>1008</v>
      </c>
      <c r="G79" s="3" t="s">
        <v>1002</v>
      </c>
      <c r="H79" s="3" t="s">
        <v>994</v>
      </c>
    </row>
    <row r="80" spans="1:8" ht="64" customHeight="1">
      <c r="A80" s="4" t="s">
        <v>1139</v>
      </c>
      <c r="B80" s="4" t="s">
        <v>39</v>
      </c>
      <c r="C80" s="4" t="s">
        <v>40</v>
      </c>
      <c r="D80" s="3" t="s">
        <v>41</v>
      </c>
      <c r="E80" s="3" t="s">
        <v>1035</v>
      </c>
      <c r="F80" s="3" t="s">
        <v>1011</v>
      </c>
      <c r="G80" s="3" t="s">
        <v>993</v>
      </c>
      <c r="H80" s="3" t="s">
        <v>994</v>
      </c>
    </row>
    <row r="81" spans="1:8" ht="64" customHeight="1">
      <c r="A81" s="4" t="s">
        <v>1140</v>
      </c>
      <c r="B81" s="4" t="s">
        <v>39</v>
      </c>
      <c r="C81" s="4" t="s">
        <v>40</v>
      </c>
      <c r="D81" s="3" t="s">
        <v>41</v>
      </c>
      <c r="E81" s="3" t="s">
        <v>1037</v>
      </c>
      <c r="F81" s="3" t="s">
        <v>1014</v>
      </c>
      <c r="G81" s="3" t="s">
        <v>998</v>
      </c>
      <c r="H81" s="3" t="s">
        <v>994</v>
      </c>
    </row>
    <row r="82" spans="1:8" ht="64" customHeight="1">
      <c r="A82" s="4" t="s">
        <v>1141</v>
      </c>
      <c r="B82" s="4" t="s">
        <v>39</v>
      </c>
      <c r="C82" s="4" t="s">
        <v>40</v>
      </c>
      <c r="D82" s="3" t="s">
        <v>41</v>
      </c>
      <c r="E82" s="3" t="s">
        <v>1039</v>
      </c>
      <c r="F82" s="3" t="s">
        <v>1017</v>
      </c>
      <c r="G82" s="3" t="s">
        <v>1002</v>
      </c>
      <c r="H82" s="3" t="s">
        <v>994</v>
      </c>
    </row>
    <row r="83" spans="1:8" ht="64" customHeight="1">
      <c r="A83" s="4" t="s">
        <v>1142</v>
      </c>
      <c r="B83" s="4" t="s">
        <v>39</v>
      </c>
      <c r="C83" s="4" t="s">
        <v>40</v>
      </c>
      <c r="D83" s="3" t="s">
        <v>41</v>
      </c>
      <c r="E83" s="3" t="s">
        <v>1041</v>
      </c>
      <c r="F83" s="3" t="s">
        <v>1020</v>
      </c>
      <c r="G83" s="3" t="s">
        <v>993</v>
      </c>
      <c r="H83" s="3" t="s">
        <v>994</v>
      </c>
    </row>
    <row r="84" spans="1:8" ht="64" customHeight="1">
      <c r="A84" s="4" t="s">
        <v>1143</v>
      </c>
      <c r="B84" s="4" t="s">
        <v>39</v>
      </c>
      <c r="C84" s="4" t="s">
        <v>40</v>
      </c>
      <c r="D84" s="3" t="s">
        <v>41</v>
      </c>
      <c r="E84" s="3" t="s">
        <v>1043</v>
      </c>
      <c r="F84" s="3" t="s">
        <v>1023</v>
      </c>
      <c r="G84" s="3" t="s">
        <v>998</v>
      </c>
      <c r="H84" s="3" t="s">
        <v>994</v>
      </c>
    </row>
    <row r="85" spans="1:8" ht="64" customHeight="1">
      <c r="A85" s="4" t="s">
        <v>1144</v>
      </c>
      <c r="B85" s="4" t="s">
        <v>39</v>
      </c>
      <c r="C85" s="4" t="s">
        <v>40</v>
      </c>
      <c r="D85" s="3" t="s">
        <v>41</v>
      </c>
      <c r="E85" s="3" t="s">
        <v>1045</v>
      </c>
      <c r="F85" s="3" t="s">
        <v>992</v>
      </c>
      <c r="G85" s="3" t="s">
        <v>1002</v>
      </c>
      <c r="H85" s="3" t="s">
        <v>994</v>
      </c>
    </row>
    <row r="86" spans="1:8" ht="64" customHeight="1">
      <c r="A86" s="4" t="s">
        <v>1145</v>
      </c>
      <c r="B86" s="4" t="s">
        <v>39</v>
      </c>
      <c r="C86" s="4" t="s">
        <v>40</v>
      </c>
      <c r="D86" s="3" t="s">
        <v>41</v>
      </c>
      <c r="E86" s="3" t="s">
        <v>1047</v>
      </c>
      <c r="F86" s="3" t="s">
        <v>997</v>
      </c>
      <c r="G86" s="3" t="s">
        <v>993</v>
      </c>
      <c r="H86" s="3" t="s">
        <v>994</v>
      </c>
    </row>
    <row r="87" spans="1:8" ht="64" customHeight="1">
      <c r="A87" s="4" t="s">
        <v>1146</v>
      </c>
      <c r="B87" s="4" t="s">
        <v>39</v>
      </c>
      <c r="C87" s="4" t="s">
        <v>40</v>
      </c>
      <c r="D87" s="3" t="s">
        <v>41</v>
      </c>
      <c r="E87" s="3" t="s">
        <v>1049</v>
      </c>
      <c r="F87" s="3" t="s">
        <v>1001</v>
      </c>
      <c r="G87" s="3" t="s">
        <v>998</v>
      </c>
      <c r="H87" s="3" t="s">
        <v>994</v>
      </c>
    </row>
    <row r="88" spans="1:8" ht="64" customHeight="1">
      <c r="A88" s="4" t="s">
        <v>1147</v>
      </c>
      <c r="B88" s="4" t="s">
        <v>39</v>
      </c>
      <c r="C88" s="4" t="s">
        <v>40</v>
      </c>
      <c r="D88" s="3" t="s">
        <v>41</v>
      </c>
      <c r="E88" s="3" t="s">
        <v>1051</v>
      </c>
      <c r="F88" s="3" t="s">
        <v>1005</v>
      </c>
      <c r="G88" s="3" t="s">
        <v>1002</v>
      </c>
      <c r="H88" s="3" t="s">
        <v>994</v>
      </c>
    </row>
    <row r="89" spans="1:8" ht="64" customHeight="1">
      <c r="A89" s="4" t="s">
        <v>1148</v>
      </c>
      <c r="B89" s="4" t="s">
        <v>39</v>
      </c>
      <c r="C89" s="4" t="s">
        <v>40</v>
      </c>
      <c r="D89" s="3" t="s">
        <v>41</v>
      </c>
      <c r="E89" s="3" t="s">
        <v>1053</v>
      </c>
      <c r="F89" s="3" t="s">
        <v>1008</v>
      </c>
      <c r="G89" s="3" t="s">
        <v>993</v>
      </c>
      <c r="H89" s="3" t="s">
        <v>994</v>
      </c>
    </row>
    <row r="90" spans="1:8" ht="64" customHeight="1">
      <c r="A90" s="4" t="s">
        <v>1149</v>
      </c>
      <c r="B90" s="4" t="s">
        <v>39</v>
      </c>
      <c r="C90" s="4" t="s">
        <v>40</v>
      </c>
      <c r="D90" s="3" t="s">
        <v>41</v>
      </c>
      <c r="E90" s="3" t="s">
        <v>1055</v>
      </c>
      <c r="F90" s="3" t="s">
        <v>1011</v>
      </c>
      <c r="G90" s="3" t="s">
        <v>998</v>
      </c>
      <c r="H90" s="3" t="s">
        <v>994</v>
      </c>
    </row>
    <row r="91" spans="1:8" ht="64" customHeight="1">
      <c r="A91" s="4" t="s">
        <v>1150</v>
      </c>
      <c r="B91" s="4" t="s">
        <v>39</v>
      </c>
      <c r="C91" s="4" t="s">
        <v>40</v>
      </c>
      <c r="D91" s="3" t="s">
        <v>41</v>
      </c>
      <c r="E91" s="3" t="s">
        <v>1057</v>
      </c>
      <c r="F91" s="3" t="s">
        <v>1014</v>
      </c>
      <c r="G91" s="3" t="s">
        <v>1002</v>
      </c>
      <c r="H91" s="3" t="s">
        <v>994</v>
      </c>
    </row>
    <row r="92" spans="1:8" ht="64" customHeight="1">
      <c r="A92" s="4" t="s">
        <v>1151</v>
      </c>
      <c r="B92" s="4" t="s">
        <v>39</v>
      </c>
      <c r="C92" s="4" t="s">
        <v>40</v>
      </c>
      <c r="D92" s="3" t="s">
        <v>41</v>
      </c>
      <c r="E92" s="3" t="s">
        <v>1059</v>
      </c>
      <c r="F92" s="3" t="s">
        <v>1017</v>
      </c>
      <c r="G92" s="3" t="s">
        <v>993</v>
      </c>
      <c r="H92" s="3" t="s">
        <v>994</v>
      </c>
    </row>
    <row r="93" spans="1:8" ht="64" customHeight="1">
      <c r="A93" s="4" t="s">
        <v>1152</v>
      </c>
      <c r="B93" s="4" t="s">
        <v>39</v>
      </c>
      <c r="C93" s="4" t="s">
        <v>40</v>
      </c>
      <c r="D93" s="3" t="s">
        <v>41</v>
      </c>
      <c r="E93" s="3" t="s">
        <v>1061</v>
      </c>
      <c r="F93" s="3" t="s">
        <v>1020</v>
      </c>
      <c r="G93" s="3" t="s">
        <v>998</v>
      </c>
      <c r="H93" s="3" t="s">
        <v>994</v>
      </c>
    </row>
    <row r="94" spans="1:8" ht="64" customHeight="1">
      <c r="A94" s="4" t="s">
        <v>1153</v>
      </c>
      <c r="B94" s="4" t="s">
        <v>39</v>
      </c>
      <c r="C94" s="4" t="s">
        <v>40</v>
      </c>
      <c r="D94" s="3" t="s">
        <v>41</v>
      </c>
      <c r="E94" s="3" t="s">
        <v>1063</v>
      </c>
      <c r="F94" s="3" t="s">
        <v>1023</v>
      </c>
      <c r="G94" s="3" t="s">
        <v>1002</v>
      </c>
      <c r="H94" s="3" t="s">
        <v>994</v>
      </c>
    </row>
    <row r="95" spans="1:8" ht="64" customHeight="1">
      <c r="A95" s="4" t="s">
        <v>1154</v>
      </c>
      <c r="B95" s="4" t="s">
        <v>39</v>
      </c>
      <c r="C95" s="4" t="s">
        <v>40</v>
      </c>
      <c r="D95" s="3" t="s">
        <v>41</v>
      </c>
      <c r="E95" s="3" t="s">
        <v>1065</v>
      </c>
      <c r="F95" s="3" t="s">
        <v>992</v>
      </c>
      <c r="G95" s="3" t="s">
        <v>993</v>
      </c>
      <c r="H95" s="3" t="s">
        <v>994</v>
      </c>
    </row>
    <row r="96" spans="1:8" ht="64" customHeight="1">
      <c r="A96" s="4" t="s">
        <v>1155</v>
      </c>
      <c r="B96" s="4" t="s">
        <v>39</v>
      </c>
      <c r="C96" s="4" t="s">
        <v>40</v>
      </c>
      <c r="D96" s="3" t="s">
        <v>41</v>
      </c>
      <c r="E96" s="3" t="s">
        <v>1067</v>
      </c>
      <c r="F96" s="3" t="s">
        <v>997</v>
      </c>
      <c r="G96" s="3" t="s">
        <v>998</v>
      </c>
      <c r="H96" s="3" t="s">
        <v>994</v>
      </c>
    </row>
    <row r="97" spans="1:8" ht="64" customHeight="1">
      <c r="A97" s="4" t="s">
        <v>1156</v>
      </c>
      <c r="B97" s="4" t="s">
        <v>39</v>
      </c>
      <c r="C97" s="4" t="s">
        <v>40</v>
      </c>
      <c r="D97" s="3" t="s">
        <v>41</v>
      </c>
      <c r="E97" s="3" t="s">
        <v>1069</v>
      </c>
      <c r="F97" s="3" t="s">
        <v>1001</v>
      </c>
      <c r="G97" s="3" t="s">
        <v>1002</v>
      </c>
      <c r="H97" s="3" t="s">
        <v>994</v>
      </c>
    </row>
    <row r="98" spans="1:8" ht="64" customHeight="1">
      <c r="A98" s="4" t="s">
        <v>1157</v>
      </c>
      <c r="B98" s="4" t="s">
        <v>39</v>
      </c>
      <c r="C98" s="4" t="s">
        <v>40</v>
      </c>
      <c r="D98" s="3" t="s">
        <v>41</v>
      </c>
      <c r="E98" s="3" t="s">
        <v>1071</v>
      </c>
      <c r="F98" s="3" t="s">
        <v>1005</v>
      </c>
      <c r="G98" s="3" t="s">
        <v>993</v>
      </c>
      <c r="H98" s="3" t="s">
        <v>994</v>
      </c>
    </row>
    <row r="99" spans="1:8" ht="64" customHeight="1">
      <c r="A99" s="4" t="s">
        <v>1158</v>
      </c>
      <c r="B99" s="4" t="s">
        <v>39</v>
      </c>
      <c r="C99" s="4" t="s">
        <v>40</v>
      </c>
      <c r="D99" s="3" t="s">
        <v>41</v>
      </c>
      <c r="E99" s="3" t="s">
        <v>1073</v>
      </c>
      <c r="F99" s="3" t="s">
        <v>1008</v>
      </c>
      <c r="G99" s="3" t="s">
        <v>998</v>
      </c>
      <c r="H99" s="3" t="s">
        <v>994</v>
      </c>
    </row>
    <row r="100" spans="1:8" ht="64" customHeight="1">
      <c r="A100" s="4" t="s">
        <v>1159</v>
      </c>
      <c r="B100" s="4" t="s">
        <v>39</v>
      </c>
      <c r="C100" s="4" t="s">
        <v>40</v>
      </c>
      <c r="D100" s="3" t="s">
        <v>41</v>
      </c>
      <c r="E100" s="3" t="s">
        <v>1075</v>
      </c>
      <c r="F100" s="3" t="s">
        <v>1011</v>
      </c>
      <c r="G100" s="3" t="s">
        <v>1002</v>
      </c>
      <c r="H100" s="3" t="s">
        <v>994</v>
      </c>
    </row>
    <row r="101" spans="1:8" ht="64" customHeight="1">
      <c r="A101" s="4" t="s">
        <v>1160</v>
      </c>
      <c r="B101" s="4" t="s">
        <v>39</v>
      </c>
      <c r="C101" s="4" t="s">
        <v>40</v>
      </c>
      <c r="D101" s="3" t="s">
        <v>41</v>
      </c>
      <c r="E101" s="3" t="s">
        <v>1077</v>
      </c>
      <c r="F101" s="3" t="s">
        <v>1014</v>
      </c>
      <c r="G101" s="3" t="s">
        <v>993</v>
      </c>
      <c r="H101" s="3" t="s">
        <v>994</v>
      </c>
    </row>
    <row r="102" spans="1:8" ht="64" customHeight="1">
      <c r="A102" s="4" t="s">
        <v>1161</v>
      </c>
      <c r="B102" s="4" t="s">
        <v>39</v>
      </c>
      <c r="C102" s="4" t="s">
        <v>40</v>
      </c>
      <c r="D102" s="3" t="s">
        <v>41</v>
      </c>
      <c r="E102" s="3" t="s">
        <v>1079</v>
      </c>
      <c r="F102" s="3" t="s">
        <v>1017</v>
      </c>
      <c r="G102" s="3" t="s">
        <v>998</v>
      </c>
      <c r="H102" s="3" t="s">
        <v>994</v>
      </c>
    </row>
    <row r="103" spans="1:8" ht="64" customHeight="1">
      <c r="A103" s="4" t="s">
        <v>1162</v>
      </c>
      <c r="B103" s="4" t="s">
        <v>39</v>
      </c>
      <c r="C103" s="4" t="s">
        <v>40</v>
      </c>
      <c r="D103" s="3" t="s">
        <v>41</v>
      </c>
      <c r="E103" s="3" t="s">
        <v>1081</v>
      </c>
      <c r="F103" s="3" t="s">
        <v>1020</v>
      </c>
      <c r="G103" s="3" t="s">
        <v>1002</v>
      </c>
      <c r="H103" s="3" t="s">
        <v>994</v>
      </c>
    </row>
    <row r="104" spans="1:8" ht="64" customHeight="1">
      <c r="A104" s="4" t="s">
        <v>1163</v>
      </c>
      <c r="B104" s="4" t="s">
        <v>39</v>
      </c>
      <c r="C104" s="4" t="s">
        <v>40</v>
      </c>
      <c r="D104" s="3" t="s">
        <v>41</v>
      </c>
      <c r="E104" s="3" t="s">
        <v>1083</v>
      </c>
      <c r="F104" s="3" t="s">
        <v>1023</v>
      </c>
      <c r="G104" s="3" t="s">
        <v>993</v>
      </c>
      <c r="H104" s="3" t="s">
        <v>994</v>
      </c>
    </row>
    <row r="105" spans="1:8" ht="64" customHeight="1">
      <c r="A105" s="4" t="s">
        <v>1164</v>
      </c>
      <c r="B105" s="4" t="s">
        <v>49</v>
      </c>
      <c r="C105" s="4" t="s">
        <v>45</v>
      </c>
      <c r="D105" s="3" t="s">
        <v>50</v>
      </c>
      <c r="E105" s="3" t="s">
        <v>1165</v>
      </c>
      <c r="F105" s="3" t="s">
        <v>992</v>
      </c>
      <c r="G105" s="3" t="s">
        <v>1166</v>
      </c>
      <c r="H105" s="3" t="s">
        <v>994</v>
      </c>
    </row>
    <row r="106" spans="1:8" ht="64" customHeight="1">
      <c r="A106" s="4" t="s">
        <v>1167</v>
      </c>
      <c r="B106" s="4" t="s">
        <v>49</v>
      </c>
      <c r="C106" s="4" t="s">
        <v>45</v>
      </c>
      <c r="D106" s="3" t="s">
        <v>50</v>
      </c>
      <c r="E106" s="3" t="s">
        <v>1168</v>
      </c>
      <c r="F106" s="3" t="s">
        <v>997</v>
      </c>
      <c r="G106" s="3" t="s">
        <v>1169</v>
      </c>
      <c r="H106" s="3" t="s">
        <v>994</v>
      </c>
    </row>
    <row r="107" spans="1:8" ht="64" customHeight="1">
      <c r="A107" s="4" t="s">
        <v>1170</v>
      </c>
      <c r="B107" s="4" t="s">
        <v>49</v>
      </c>
      <c r="C107" s="4" t="s">
        <v>45</v>
      </c>
      <c r="D107" s="3" t="s">
        <v>50</v>
      </c>
      <c r="E107" s="3" t="s">
        <v>1171</v>
      </c>
      <c r="F107" s="3" t="s">
        <v>1001</v>
      </c>
      <c r="G107" s="3" t="s">
        <v>1172</v>
      </c>
      <c r="H107" s="3" t="s">
        <v>994</v>
      </c>
    </row>
    <row r="108" spans="1:8" ht="64" customHeight="1">
      <c r="A108" s="4" t="s">
        <v>1173</v>
      </c>
      <c r="B108" s="4" t="s">
        <v>49</v>
      </c>
      <c r="C108" s="4" t="s">
        <v>45</v>
      </c>
      <c r="D108" s="3" t="s">
        <v>50</v>
      </c>
      <c r="E108" s="3" t="s">
        <v>1174</v>
      </c>
      <c r="F108" s="3" t="s">
        <v>1005</v>
      </c>
      <c r="G108" s="3" t="s">
        <v>1166</v>
      </c>
      <c r="H108" s="3" t="s">
        <v>994</v>
      </c>
    </row>
    <row r="109" spans="1:8" ht="64" customHeight="1">
      <c r="A109" s="4" t="s">
        <v>1175</v>
      </c>
      <c r="B109" s="4" t="s">
        <v>49</v>
      </c>
      <c r="C109" s="4" t="s">
        <v>45</v>
      </c>
      <c r="D109" s="3" t="s">
        <v>50</v>
      </c>
      <c r="E109" s="3" t="s">
        <v>1176</v>
      </c>
      <c r="F109" s="3" t="s">
        <v>1008</v>
      </c>
      <c r="G109" s="3" t="s">
        <v>1169</v>
      </c>
      <c r="H109" s="3" t="s">
        <v>994</v>
      </c>
    </row>
    <row r="110" spans="1:8" ht="64" customHeight="1">
      <c r="A110" s="4" t="s">
        <v>1177</v>
      </c>
      <c r="B110" s="4" t="s">
        <v>49</v>
      </c>
      <c r="C110" s="4" t="s">
        <v>45</v>
      </c>
      <c r="D110" s="3" t="s">
        <v>50</v>
      </c>
      <c r="E110" s="3" t="s">
        <v>1178</v>
      </c>
      <c r="F110" s="3" t="s">
        <v>1011</v>
      </c>
      <c r="G110" s="3" t="s">
        <v>1172</v>
      </c>
      <c r="H110" s="3" t="s">
        <v>994</v>
      </c>
    </row>
    <row r="111" spans="1:8" ht="64" customHeight="1">
      <c r="A111" s="4" t="s">
        <v>1179</v>
      </c>
      <c r="B111" s="4" t="s">
        <v>49</v>
      </c>
      <c r="C111" s="4" t="s">
        <v>45</v>
      </c>
      <c r="D111" s="3" t="s">
        <v>50</v>
      </c>
      <c r="E111" s="3" t="s">
        <v>1180</v>
      </c>
      <c r="F111" s="3" t="s">
        <v>1014</v>
      </c>
      <c r="G111" s="3" t="s">
        <v>1166</v>
      </c>
      <c r="H111" s="3" t="s">
        <v>994</v>
      </c>
    </row>
    <row r="112" spans="1:8" ht="64" customHeight="1">
      <c r="A112" s="4" t="s">
        <v>1181</v>
      </c>
      <c r="B112" s="4" t="s">
        <v>49</v>
      </c>
      <c r="C112" s="4" t="s">
        <v>45</v>
      </c>
      <c r="D112" s="3" t="s">
        <v>50</v>
      </c>
      <c r="E112" s="3" t="s">
        <v>1182</v>
      </c>
      <c r="F112" s="3" t="s">
        <v>1017</v>
      </c>
      <c r="G112" s="3" t="s">
        <v>1169</v>
      </c>
      <c r="H112" s="3" t="s">
        <v>994</v>
      </c>
    </row>
    <row r="113" spans="1:8" ht="64" customHeight="1">
      <c r="A113" s="4" t="s">
        <v>1183</v>
      </c>
      <c r="B113" s="4" t="s">
        <v>49</v>
      </c>
      <c r="C113" s="4" t="s">
        <v>45</v>
      </c>
      <c r="D113" s="3" t="s">
        <v>50</v>
      </c>
      <c r="E113" s="3" t="s">
        <v>1184</v>
      </c>
      <c r="F113" s="3" t="s">
        <v>1020</v>
      </c>
      <c r="G113" s="3" t="s">
        <v>1172</v>
      </c>
      <c r="H113" s="3" t="s">
        <v>994</v>
      </c>
    </row>
    <row r="114" spans="1:8" ht="64" customHeight="1">
      <c r="A114" s="4" t="s">
        <v>1185</v>
      </c>
      <c r="B114" s="4" t="s">
        <v>49</v>
      </c>
      <c r="C114" s="4" t="s">
        <v>45</v>
      </c>
      <c r="D114" s="3" t="s">
        <v>50</v>
      </c>
      <c r="E114" s="3" t="s">
        <v>1186</v>
      </c>
      <c r="F114" s="3" t="s">
        <v>1023</v>
      </c>
      <c r="G114" s="3" t="s">
        <v>1166</v>
      </c>
      <c r="H114" s="3" t="s">
        <v>994</v>
      </c>
    </row>
    <row r="115" spans="1:8" ht="64" customHeight="1">
      <c r="A115" s="4" t="s">
        <v>1187</v>
      </c>
      <c r="B115" s="4" t="s">
        <v>49</v>
      </c>
      <c r="C115" s="4" t="s">
        <v>45</v>
      </c>
      <c r="D115" s="3" t="s">
        <v>50</v>
      </c>
      <c r="E115" s="3" t="s">
        <v>1188</v>
      </c>
      <c r="F115" s="3" t="s">
        <v>992</v>
      </c>
      <c r="G115" s="3" t="s">
        <v>1169</v>
      </c>
      <c r="H115" s="3" t="s">
        <v>994</v>
      </c>
    </row>
    <row r="116" spans="1:8" ht="64" customHeight="1">
      <c r="A116" s="4" t="s">
        <v>1189</v>
      </c>
      <c r="B116" s="4" t="s">
        <v>49</v>
      </c>
      <c r="C116" s="4" t="s">
        <v>45</v>
      </c>
      <c r="D116" s="3" t="s">
        <v>50</v>
      </c>
      <c r="E116" s="3" t="s">
        <v>1190</v>
      </c>
      <c r="F116" s="3" t="s">
        <v>997</v>
      </c>
      <c r="G116" s="3" t="s">
        <v>1172</v>
      </c>
      <c r="H116" s="3" t="s">
        <v>994</v>
      </c>
    </row>
    <row r="117" spans="1:8" ht="64" customHeight="1">
      <c r="A117" s="4" t="s">
        <v>1191</v>
      </c>
      <c r="B117" s="4" t="s">
        <v>49</v>
      </c>
      <c r="C117" s="4" t="s">
        <v>45</v>
      </c>
      <c r="D117" s="3" t="s">
        <v>50</v>
      </c>
      <c r="E117" s="3" t="s">
        <v>1192</v>
      </c>
      <c r="F117" s="3" t="s">
        <v>1001</v>
      </c>
      <c r="G117" s="3" t="s">
        <v>1166</v>
      </c>
      <c r="H117" s="3" t="s">
        <v>994</v>
      </c>
    </row>
    <row r="118" spans="1:8" ht="64" customHeight="1">
      <c r="A118" s="4" t="s">
        <v>1193</v>
      </c>
      <c r="B118" s="4" t="s">
        <v>49</v>
      </c>
      <c r="C118" s="4" t="s">
        <v>45</v>
      </c>
      <c r="D118" s="3" t="s">
        <v>50</v>
      </c>
      <c r="E118" s="3" t="s">
        <v>1194</v>
      </c>
      <c r="F118" s="3" t="s">
        <v>1005</v>
      </c>
      <c r="G118" s="3" t="s">
        <v>1169</v>
      </c>
      <c r="H118" s="3" t="s">
        <v>994</v>
      </c>
    </row>
    <row r="119" spans="1:8" ht="64" customHeight="1">
      <c r="A119" s="4" t="s">
        <v>1195</v>
      </c>
      <c r="B119" s="4" t="s">
        <v>49</v>
      </c>
      <c r="C119" s="4" t="s">
        <v>45</v>
      </c>
      <c r="D119" s="3" t="s">
        <v>50</v>
      </c>
      <c r="E119" s="3" t="s">
        <v>1196</v>
      </c>
      <c r="F119" s="3" t="s">
        <v>1008</v>
      </c>
      <c r="G119" s="3" t="s">
        <v>1172</v>
      </c>
      <c r="H119" s="3" t="s">
        <v>994</v>
      </c>
    </row>
    <row r="120" spans="1:8" ht="64" customHeight="1">
      <c r="A120" s="4" t="s">
        <v>1197</v>
      </c>
      <c r="B120" s="4" t="s">
        <v>49</v>
      </c>
      <c r="C120" s="4" t="s">
        <v>45</v>
      </c>
      <c r="D120" s="3" t="s">
        <v>50</v>
      </c>
      <c r="E120" s="3" t="s">
        <v>1198</v>
      </c>
      <c r="F120" s="3" t="s">
        <v>1011</v>
      </c>
      <c r="G120" s="3" t="s">
        <v>1166</v>
      </c>
      <c r="H120" s="3" t="s">
        <v>994</v>
      </c>
    </row>
    <row r="121" spans="1:8" ht="64" customHeight="1">
      <c r="A121" s="4" t="s">
        <v>1199</v>
      </c>
      <c r="B121" s="4" t="s">
        <v>49</v>
      </c>
      <c r="C121" s="4" t="s">
        <v>45</v>
      </c>
      <c r="D121" s="3" t="s">
        <v>50</v>
      </c>
      <c r="E121" s="3" t="s">
        <v>1200</v>
      </c>
      <c r="F121" s="3" t="s">
        <v>1014</v>
      </c>
      <c r="G121" s="3" t="s">
        <v>1169</v>
      </c>
      <c r="H121" s="3" t="s">
        <v>994</v>
      </c>
    </row>
    <row r="122" spans="1:8" ht="64" customHeight="1">
      <c r="A122" s="4" t="s">
        <v>1201</v>
      </c>
      <c r="B122" s="4" t="s">
        <v>49</v>
      </c>
      <c r="C122" s="4" t="s">
        <v>45</v>
      </c>
      <c r="D122" s="3" t="s">
        <v>50</v>
      </c>
      <c r="E122" s="3" t="s">
        <v>1202</v>
      </c>
      <c r="F122" s="3" t="s">
        <v>1017</v>
      </c>
      <c r="G122" s="3" t="s">
        <v>1172</v>
      </c>
      <c r="H122" s="3" t="s">
        <v>994</v>
      </c>
    </row>
    <row r="123" spans="1:8" ht="64" customHeight="1">
      <c r="A123" s="4" t="s">
        <v>1203</v>
      </c>
      <c r="B123" s="4" t="s">
        <v>49</v>
      </c>
      <c r="C123" s="4" t="s">
        <v>45</v>
      </c>
      <c r="D123" s="3" t="s">
        <v>50</v>
      </c>
      <c r="E123" s="3" t="s">
        <v>1204</v>
      </c>
      <c r="F123" s="3" t="s">
        <v>1020</v>
      </c>
      <c r="G123" s="3" t="s">
        <v>1166</v>
      </c>
      <c r="H123" s="3" t="s">
        <v>994</v>
      </c>
    </row>
    <row r="124" spans="1:8" ht="64" customHeight="1">
      <c r="A124" s="4" t="s">
        <v>1205</v>
      </c>
      <c r="B124" s="4" t="s">
        <v>49</v>
      </c>
      <c r="C124" s="4" t="s">
        <v>45</v>
      </c>
      <c r="D124" s="3" t="s">
        <v>50</v>
      </c>
      <c r="E124" s="3" t="s">
        <v>1206</v>
      </c>
      <c r="F124" s="3" t="s">
        <v>1023</v>
      </c>
      <c r="G124" s="3" t="s">
        <v>1169</v>
      </c>
      <c r="H124" s="3" t="s">
        <v>994</v>
      </c>
    </row>
    <row r="125" spans="1:8" ht="64" customHeight="1">
      <c r="A125" s="4" t="s">
        <v>1207</v>
      </c>
      <c r="B125" s="4" t="s">
        <v>49</v>
      </c>
      <c r="C125" s="4" t="s">
        <v>45</v>
      </c>
      <c r="D125" s="3" t="s">
        <v>50</v>
      </c>
      <c r="E125" s="3" t="s">
        <v>1208</v>
      </c>
      <c r="F125" s="3" t="s">
        <v>992</v>
      </c>
      <c r="G125" s="3" t="s">
        <v>1172</v>
      </c>
      <c r="H125" s="3" t="s">
        <v>994</v>
      </c>
    </row>
    <row r="126" spans="1:8" ht="64" customHeight="1">
      <c r="A126" s="4" t="s">
        <v>1209</v>
      </c>
      <c r="B126" s="4" t="s">
        <v>49</v>
      </c>
      <c r="C126" s="4" t="s">
        <v>45</v>
      </c>
      <c r="D126" s="3" t="s">
        <v>50</v>
      </c>
      <c r="E126" s="3" t="s">
        <v>1210</v>
      </c>
      <c r="F126" s="3" t="s">
        <v>997</v>
      </c>
      <c r="G126" s="3" t="s">
        <v>1166</v>
      </c>
      <c r="H126" s="3" t="s">
        <v>994</v>
      </c>
    </row>
    <row r="127" spans="1:8" ht="64" customHeight="1">
      <c r="A127" s="4" t="s">
        <v>1211</v>
      </c>
      <c r="B127" s="4" t="s">
        <v>49</v>
      </c>
      <c r="C127" s="4" t="s">
        <v>45</v>
      </c>
      <c r="D127" s="3" t="s">
        <v>50</v>
      </c>
      <c r="E127" s="3" t="s">
        <v>1212</v>
      </c>
      <c r="F127" s="3" t="s">
        <v>1001</v>
      </c>
      <c r="G127" s="3" t="s">
        <v>1169</v>
      </c>
      <c r="H127" s="3" t="s">
        <v>994</v>
      </c>
    </row>
    <row r="128" spans="1:8" ht="64" customHeight="1">
      <c r="A128" s="4" t="s">
        <v>1213</v>
      </c>
      <c r="B128" s="4" t="s">
        <v>49</v>
      </c>
      <c r="C128" s="4" t="s">
        <v>45</v>
      </c>
      <c r="D128" s="3" t="s">
        <v>50</v>
      </c>
      <c r="E128" s="3" t="s">
        <v>1214</v>
      </c>
      <c r="F128" s="3" t="s">
        <v>1005</v>
      </c>
      <c r="G128" s="3" t="s">
        <v>1172</v>
      </c>
      <c r="H128" s="3" t="s">
        <v>994</v>
      </c>
    </row>
    <row r="129" spans="1:8" ht="64" customHeight="1">
      <c r="A129" s="4" t="s">
        <v>1215</v>
      </c>
      <c r="B129" s="4" t="s">
        <v>49</v>
      </c>
      <c r="C129" s="4" t="s">
        <v>45</v>
      </c>
      <c r="D129" s="3" t="s">
        <v>50</v>
      </c>
      <c r="E129" s="3" t="s">
        <v>1216</v>
      </c>
      <c r="F129" s="3" t="s">
        <v>1008</v>
      </c>
      <c r="G129" s="3" t="s">
        <v>1166</v>
      </c>
      <c r="H129" s="3" t="s">
        <v>994</v>
      </c>
    </row>
    <row r="130" spans="1:8" ht="64" customHeight="1">
      <c r="A130" s="4" t="s">
        <v>1217</v>
      </c>
      <c r="B130" s="4" t="s">
        <v>49</v>
      </c>
      <c r="C130" s="4" t="s">
        <v>45</v>
      </c>
      <c r="D130" s="3" t="s">
        <v>50</v>
      </c>
      <c r="E130" s="3" t="s">
        <v>1218</v>
      </c>
      <c r="F130" s="3" t="s">
        <v>1011</v>
      </c>
      <c r="G130" s="3" t="s">
        <v>1169</v>
      </c>
      <c r="H130" s="3" t="s">
        <v>994</v>
      </c>
    </row>
    <row r="131" spans="1:8" ht="64" customHeight="1">
      <c r="A131" s="4" t="s">
        <v>1219</v>
      </c>
      <c r="B131" s="4" t="s">
        <v>49</v>
      </c>
      <c r="C131" s="4" t="s">
        <v>45</v>
      </c>
      <c r="D131" s="3" t="s">
        <v>50</v>
      </c>
      <c r="E131" s="3" t="s">
        <v>1220</v>
      </c>
      <c r="F131" s="3" t="s">
        <v>1014</v>
      </c>
      <c r="G131" s="3" t="s">
        <v>1172</v>
      </c>
      <c r="H131" s="3" t="s">
        <v>994</v>
      </c>
    </row>
    <row r="132" spans="1:8" ht="64" customHeight="1">
      <c r="A132" s="4" t="s">
        <v>1221</v>
      </c>
      <c r="B132" s="4" t="s">
        <v>49</v>
      </c>
      <c r="C132" s="4" t="s">
        <v>45</v>
      </c>
      <c r="D132" s="3" t="s">
        <v>50</v>
      </c>
      <c r="E132" s="3" t="s">
        <v>1222</v>
      </c>
      <c r="F132" s="3" t="s">
        <v>1017</v>
      </c>
      <c r="G132" s="3" t="s">
        <v>1166</v>
      </c>
      <c r="H132" s="3" t="s">
        <v>994</v>
      </c>
    </row>
    <row r="133" spans="1:8" ht="64" customHeight="1">
      <c r="A133" s="4" t="s">
        <v>1223</v>
      </c>
      <c r="B133" s="4" t="s">
        <v>49</v>
      </c>
      <c r="C133" s="4" t="s">
        <v>45</v>
      </c>
      <c r="D133" s="3" t="s">
        <v>50</v>
      </c>
      <c r="E133" s="3" t="s">
        <v>1224</v>
      </c>
      <c r="F133" s="3" t="s">
        <v>1020</v>
      </c>
      <c r="G133" s="3" t="s">
        <v>1169</v>
      </c>
      <c r="H133" s="3" t="s">
        <v>994</v>
      </c>
    </row>
    <row r="134" spans="1:8" ht="64" customHeight="1">
      <c r="A134" s="4" t="s">
        <v>1225</v>
      </c>
      <c r="B134" s="4" t="s">
        <v>49</v>
      </c>
      <c r="C134" s="4" t="s">
        <v>45</v>
      </c>
      <c r="D134" s="3" t="s">
        <v>50</v>
      </c>
      <c r="E134" s="3" t="s">
        <v>1226</v>
      </c>
      <c r="F134" s="3" t="s">
        <v>1023</v>
      </c>
      <c r="G134" s="3" t="s">
        <v>1172</v>
      </c>
      <c r="H134" s="3" t="s">
        <v>994</v>
      </c>
    </row>
    <row r="135" spans="1:8" ht="64" customHeight="1">
      <c r="A135" s="4" t="s">
        <v>1227</v>
      </c>
      <c r="B135" s="4" t="s">
        <v>49</v>
      </c>
      <c r="C135" s="4" t="s">
        <v>45</v>
      </c>
      <c r="D135" s="3" t="s">
        <v>50</v>
      </c>
      <c r="E135" s="3" t="s">
        <v>1228</v>
      </c>
      <c r="F135" s="3" t="s">
        <v>992</v>
      </c>
      <c r="G135" s="3" t="s">
        <v>1166</v>
      </c>
      <c r="H135" s="3" t="s">
        <v>994</v>
      </c>
    </row>
    <row r="136" spans="1:8" ht="64" customHeight="1">
      <c r="A136" s="4" t="s">
        <v>1229</v>
      </c>
      <c r="B136" s="4" t="s">
        <v>49</v>
      </c>
      <c r="C136" s="4" t="s">
        <v>45</v>
      </c>
      <c r="D136" s="3" t="s">
        <v>50</v>
      </c>
      <c r="E136" s="3" t="s">
        <v>1230</v>
      </c>
      <c r="F136" s="3" t="s">
        <v>997</v>
      </c>
      <c r="G136" s="3" t="s">
        <v>1169</v>
      </c>
      <c r="H136" s="3" t="s">
        <v>994</v>
      </c>
    </row>
    <row r="137" spans="1:8" ht="64" customHeight="1">
      <c r="A137" s="4" t="s">
        <v>1231</v>
      </c>
      <c r="B137" s="4" t="s">
        <v>49</v>
      </c>
      <c r="C137" s="4" t="s">
        <v>45</v>
      </c>
      <c r="D137" s="3" t="s">
        <v>50</v>
      </c>
      <c r="E137" s="3" t="s">
        <v>1232</v>
      </c>
      <c r="F137" s="3" t="s">
        <v>1001</v>
      </c>
      <c r="G137" s="3" t="s">
        <v>1172</v>
      </c>
      <c r="H137" s="3" t="s">
        <v>994</v>
      </c>
    </row>
    <row r="138" spans="1:8" ht="64" customHeight="1">
      <c r="A138" s="4" t="s">
        <v>1233</v>
      </c>
      <c r="B138" s="4" t="s">
        <v>49</v>
      </c>
      <c r="C138" s="4" t="s">
        <v>45</v>
      </c>
      <c r="D138" s="3" t="s">
        <v>50</v>
      </c>
      <c r="E138" s="3" t="s">
        <v>1234</v>
      </c>
      <c r="F138" s="3" t="s">
        <v>1005</v>
      </c>
      <c r="G138" s="3" t="s">
        <v>1166</v>
      </c>
      <c r="H138" s="3" t="s">
        <v>994</v>
      </c>
    </row>
    <row r="139" spans="1:8" ht="64" customHeight="1">
      <c r="A139" s="4" t="s">
        <v>1235</v>
      </c>
      <c r="B139" s="4" t="s">
        <v>49</v>
      </c>
      <c r="C139" s="4" t="s">
        <v>45</v>
      </c>
      <c r="D139" s="3" t="s">
        <v>50</v>
      </c>
      <c r="E139" s="3" t="s">
        <v>1236</v>
      </c>
      <c r="F139" s="3" t="s">
        <v>1008</v>
      </c>
      <c r="G139" s="3" t="s">
        <v>1169</v>
      </c>
      <c r="H139" s="3" t="s">
        <v>994</v>
      </c>
    </row>
    <row r="140" spans="1:8" ht="64" customHeight="1">
      <c r="A140" s="4" t="s">
        <v>1237</v>
      </c>
      <c r="B140" s="4" t="s">
        <v>49</v>
      </c>
      <c r="C140" s="4" t="s">
        <v>45</v>
      </c>
      <c r="D140" s="3" t="s">
        <v>50</v>
      </c>
      <c r="E140" s="3" t="s">
        <v>1238</v>
      </c>
      <c r="F140" s="3" t="s">
        <v>1011</v>
      </c>
      <c r="G140" s="3" t="s">
        <v>1172</v>
      </c>
      <c r="H140" s="3" t="s">
        <v>994</v>
      </c>
    </row>
    <row r="141" spans="1:8" ht="64" customHeight="1">
      <c r="A141" s="4" t="s">
        <v>1239</v>
      </c>
      <c r="B141" s="4" t="s">
        <v>49</v>
      </c>
      <c r="C141" s="4" t="s">
        <v>45</v>
      </c>
      <c r="D141" s="3" t="s">
        <v>50</v>
      </c>
      <c r="E141" s="3" t="s">
        <v>1240</v>
      </c>
      <c r="F141" s="3" t="s">
        <v>1014</v>
      </c>
      <c r="G141" s="3" t="s">
        <v>1166</v>
      </c>
      <c r="H141" s="3" t="s">
        <v>994</v>
      </c>
    </row>
    <row r="142" spans="1:8" ht="64" customHeight="1">
      <c r="A142" s="4" t="s">
        <v>1241</v>
      </c>
      <c r="B142" s="4" t="s">
        <v>49</v>
      </c>
      <c r="C142" s="4" t="s">
        <v>45</v>
      </c>
      <c r="D142" s="3" t="s">
        <v>50</v>
      </c>
      <c r="E142" s="3" t="s">
        <v>1242</v>
      </c>
      <c r="F142" s="3" t="s">
        <v>1017</v>
      </c>
      <c r="G142" s="3" t="s">
        <v>1169</v>
      </c>
      <c r="H142" s="3" t="s">
        <v>994</v>
      </c>
    </row>
    <row r="143" spans="1:8" ht="64" customHeight="1">
      <c r="A143" s="4" t="s">
        <v>1243</v>
      </c>
      <c r="B143" s="4" t="s">
        <v>49</v>
      </c>
      <c r="C143" s="4" t="s">
        <v>45</v>
      </c>
      <c r="D143" s="3" t="s">
        <v>50</v>
      </c>
      <c r="E143" s="3" t="s">
        <v>1244</v>
      </c>
      <c r="F143" s="3" t="s">
        <v>1020</v>
      </c>
      <c r="G143" s="3" t="s">
        <v>1172</v>
      </c>
      <c r="H143" s="3" t="s">
        <v>994</v>
      </c>
    </row>
    <row r="144" spans="1:8" ht="64" customHeight="1">
      <c r="A144" s="4" t="s">
        <v>1245</v>
      </c>
      <c r="B144" s="4" t="s">
        <v>49</v>
      </c>
      <c r="C144" s="4" t="s">
        <v>45</v>
      </c>
      <c r="D144" s="3" t="s">
        <v>50</v>
      </c>
      <c r="E144" s="3" t="s">
        <v>1246</v>
      </c>
      <c r="F144" s="3" t="s">
        <v>1023</v>
      </c>
      <c r="G144" s="3" t="s">
        <v>1166</v>
      </c>
      <c r="H144" s="3" t="s">
        <v>994</v>
      </c>
    </row>
    <row r="145" spans="1:8" ht="64" customHeight="1">
      <c r="A145" s="4" t="s">
        <v>1247</v>
      </c>
      <c r="B145" s="4" t="s">
        <v>49</v>
      </c>
      <c r="C145" s="4" t="s">
        <v>45</v>
      </c>
      <c r="D145" s="3" t="s">
        <v>50</v>
      </c>
      <c r="E145" s="3" t="s">
        <v>1248</v>
      </c>
      <c r="F145" s="3" t="s">
        <v>992</v>
      </c>
      <c r="G145" s="3" t="s">
        <v>1169</v>
      </c>
      <c r="H145" s="3" t="s">
        <v>994</v>
      </c>
    </row>
    <row r="146" spans="1:8" ht="64" customHeight="1">
      <c r="A146" s="4" t="s">
        <v>1249</v>
      </c>
      <c r="B146" s="4" t="s">
        <v>49</v>
      </c>
      <c r="C146" s="4" t="s">
        <v>45</v>
      </c>
      <c r="D146" s="3" t="s">
        <v>50</v>
      </c>
      <c r="E146" s="3" t="s">
        <v>1250</v>
      </c>
      <c r="F146" s="3" t="s">
        <v>997</v>
      </c>
      <c r="G146" s="3" t="s">
        <v>1172</v>
      </c>
      <c r="H146" s="3" t="s">
        <v>994</v>
      </c>
    </row>
    <row r="147" spans="1:8" ht="64" customHeight="1">
      <c r="A147" s="4" t="s">
        <v>1251</v>
      </c>
      <c r="B147" s="4" t="s">
        <v>49</v>
      </c>
      <c r="C147" s="4" t="s">
        <v>45</v>
      </c>
      <c r="D147" s="3" t="s">
        <v>50</v>
      </c>
      <c r="E147" s="3" t="s">
        <v>1252</v>
      </c>
      <c r="F147" s="3" t="s">
        <v>1001</v>
      </c>
      <c r="G147" s="3" t="s">
        <v>1166</v>
      </c>
      <c r="H147" s="3" t="s">
        <v>994</v>
      </c>
    </row>
    <row r="148" spans="1:8" ht="64" customHeight="1">
      <c r="A148" s="4" t="s">
        <v>1253</v>
      </c>
      <c r="B148" s="4" t="s">
        <v>49</v>
      </c>
      <c r="C148" s="4" t="s">
        <v>45</v>
      </c>
      <c r="D148" s="3" t="s">
        <v>50</v>
      </c>
      <c r="E148" s="3" t="s">
        <v>1254</v>
      </c>
      <c r="F148" s="3" t="s">
        <v>1005</v>
      </c>
      <c r="G148" s="3" t="s">
        <v>1169</v>
      </c>
      <c r="H148" s="3" t="s">
        <v>994</v>
      </c>
    </row>
    <row r="149" spans="1:8" ht="64" customHeight="1">
      <c r="A149" s="4" t="s">
        <v>1255</v>
      </c>
      <c r="B149" s="4" t="s">
        <v>49</v>
      </c>
      <c r="C149" s="4" t="s">
        <v>45</v>
      </c>
      <c r="D149" s="3" t="s">
        <v>50</v>
      </c>
      <c r="E149" s="3" t="s">
        <v>1256</v>
      </c>
      <c r="F149" s="3" t="s">
        <v>1008</v>
      </c>
      <c r="G149" s="3" t="s">
        <v>1172</v>
      </c>
      <c r="H149" s="3" t="s">
        <v>994</v>
      </c>
    </row>
    <row r="150" spans="1:8" ht="64" customHeight="1">
      <c r="A150" s="4" t="s">
        <v>1257</v>
      </c>
      <c r="B150" s="4" t="s">
        <v>49</v>
      </c>
      <c r="C150" s="4" t="s">
        <v>45</v>
      </c>
      <c r="D150" s="3" t="s">
        <v>50</v>
      </c>
      <c r="E150" s="3" t="s">
        <v>1258</v>
      </c>
      <c r="F150" s="3" t="s">
        <v>1011</v>
      </c>
      <c r="G150" s="3" t="s">
        <v>1166</v>
      </c>
      <c r="H150" s="3" t="s">
        <v>994</v>
      </c>
    </row>
    <row r="151" spans="1:8" ht="64" customHeight="1">
      <c r="A151" s="4" t="s">
        <v>1259</v>
      </c>
      <c r="B151" s="4" t="s">
        <v>49</v>
      </c>
      <c r="C151" s="4" t="s">
        <v>45</v>
      </c>
      <c r="D151" s="3" t="s">
        <v>50</v>
      </c>
      <c r="E151" s="3" t="s">
        <v>1260</v>
      </c>
      <c r="F151" s="3" t="s">
        <v>1014</v>
      </c>
      <c r="G151" s="3" t="s">
        <v>1169</v>
      </c>
      <c r="H151" s="3" t="s">
        <v>994</v>
      </c>
    </row>
    <row r="152" spans="1:8" ht="64" customHeight="1">
      <c r="A152" s="4" t="s">
        <v>1261</v>
      </c>
      <c r="B152" s="4" t="s">
        <v>49</v>
      </c>
      <c r="C152" s="4" t="s">
        <v>45</v>
      </c>
      <c r="D152" s="3" t="s">
        <v>50</v>
      </c>
      <c r="E152" s="3" t="s">
        <v>1262</v>
      </c>
      <c r="F152" s="3" t="s">
        <v>1017</v>
      </c>
      <c r="G152" s="3" t="s">
        <v>1172</v>
      </c>
      <c r="H152" s="3" t="s">
        <v>994</v>
      </c>
    </row>
    <row r="153" spans="1:8" ht="64" customHeight="1">
      <c r="A153" s="4" t="s">
        <v>1263</v>
      </c>
      <c r="B153" s="4" t="s">
        <v>49</v>
      </c>
      <c r="C153" s="4" t="s">
        <v>45</v>
      </c>
      <c r="D153" s="3" t="s">
        <v>50</v>
      </c>
      <c r="E153" s="3" t="s">
        <v>1264</v>
      </c>
      <c r="F153" s="3" t="s">
        <v>1020</v>
      </c>
      <c r="G153" s="3" t="s">
        <v>1166</v>
      </c>
      <c r="H153" s="3" t="s">
        <v>994</v>
      </c>
    </row>
    <row r="154" spans="1:8" ht="64" customHeight="1">
      <c r="A154" s="4" t="s">
        <v>1265</v>
      </c>
      <c r="B154" s="4" t="s">
        <v>49</v>
      </c>
      <c r="C154" s="4" t="s">
        <v>45</v>
      </c>
      <c r="D154" s="3" t="s">
        <v>50</v>
      </c>
      <c r="E154" s="3" t="s">
        <v>1266</v>
      </c>
      <c r="F154" s="3" t="s">
        <v>1023</v>
      </c>
      <c r="G154" s="3" t="s">
        <v>1169</v>
      </c>
      <c r="H154" s="3" t="s">
        <v>994</v>
      </c>
    </row>
    <row r="155" spans="1:8" ht="64" customHeight="1">
      <c r="A155" s="4" t="s">
        <v>1267</v>
      </c>
      <c r="B155" s="4" t="s">
        <v>49</v>
      </c>
      <c r="C155" s="4" t="s">
        <v>45</v>
      </c>
      <c r="D155" s="3" t="s">
        <v>50</v>
      </c>
      <c r="E155" s="3" t="s">
        <v>1268</v>
      </c>
      <c r="F155" s="3" t="s">
        <v>992</v>
      </c>
      <c r="G155" s="3" t="s">
        <v>1172</v>
      </c>
      <c r="H155" s="3" t="s">
        <v>994</v>
      </c>
    </row>
    <row r="156" spans="1:8" ht="64" customHeight="1">
      <c r="A156" s="4" t="s">
        <v>1269</v>
      </c>
      <c r="B156" s="4" t="s">
        <v>49</v>
      </c>
      <c r="C156" s="4" t="s">
        <v>45</v>
      </c>
      <c r="D156" s="3" t="s">
        <v>50</v>
      </c>
      <c r="E156" s="3" t="s">
        <v>1270</v>
      </c>
      <c r="F156" s="3" t="s">
        <v>997</v>
      </c>
      <c r="G156" s="3" t="s">
        <v>1166</v>
      </c>
      <c r="H156" s="3" t="s">
        <v>994</v>
      </c>
    </row>
    <row r="157" spans="1:8" ht="64" customHeight="1">
      <c r="A157" s="4" t="s">
        <v>1271</v>
      </c>
      <c r="B157" s="4" t="s">
        <v>49</v>
      </c>
      <c r="C157" s="4" t="s">
        <v>45</v>
      </c>
      <c r="D157" s="3" t="s">
        <v>50</v>
      </c>
      <c r="E157" s="3" t="s">
        <v>1272</v>
      </c>
      <c r="F157" s="3" t="s">
        <v>1001</v>
      </c>
      <c r="G157" s="3" t="s">
        <v>1169</v>
      </c>
      <c r="H157" s="3" t="s">
        <v>994</v>
      </c>
    </row>
    <row r="158" spans="1:8" ht="64" customHeight="1">
      <c r="A158" s="4" t="s">
        <v>1273</v>
      </c>
      <c r="B158" s="4" t="s">
        <v>49</v>
      </c>
      <c r="C158" s="4" t="s">
        <v>45</v>
      </c>
      <c r="D158" s="3" t="s">
        <v>50</v>
      </c>
      <c r="E158" s="3" t="s">
        <v>1274</v>
      </c>
      <c r="F158" s="3" t="s">
        <v>1005</v>
      </c>
      <c r="G158" s="3" t="s">
        <v>1172</v>
      </c>
      <c r="H158" s="3" t="s">
        <v>994</v>
      </c>
    </row>
    <row r="159" spans="1:8" ht="64" customHeight="1">
      <c r="A159" s="4" t="s">
        <v>1275</v>
      </c>
      <c r="B159" s="4" t="s">
        <v>49</v>
      </c>
      <c r="C159" s="4" t="s">
        <v>45</v>
      </c>
      <c r="D159" s="3" t="s">
        <v>50</v>
      </c>
      <c r="E159" s="3" t="s">
        <v>1276</v>
      </c>
      <c r="F159" s="3" t="s">
        <v>1008</v>
      </c>
      <c r="G159" s="3" t="s">
        <v>1166</v>
      </c>
      <c r="H159" s="3" t="s">
        <v>994</v>
      </c>
    </row>
    <row r="160" spans="1:8" ht="64" customHeight="1">
      <c r="A160" s="4" t="s">
        <v>1277</v>
      </c>
      <c r="B160" s="4" t="s">
        <v>49</v>
      </c>
      <c r="C160" s="4" t="s">
        <v>45</v>
      </c>
      <c r="D160" s="3" t="s">
        <v>50</v>
      </c>
      <c r="E160" s="3" t="s">
        <v>1278</v>
      </c>
      <c r="F160" s="3" t="s">
        <v>1011</v>
      </c>
      <c r="G160" s="3" t="s">
        <v>1169</v>
      </c>
      <c r="H160" s="3" t="s">
        <v>994</v>
      </c>
    </row>
    <row r="161" spans="1:8" ht="64" customHeight="1">
      <c r="A161" s="4" t="s">
        <v>1279</v>
      </c>
      <c r="B161" s="4" t="s">
        <v>49</v>
      </c>
      <c r="C161" s="4" t="s">
        <v>45</v>
      </c>
      <c r="D161" s="3" t="s">
        <v>50</v>
      </c>
      <c r="E161" s="3" t="s">
        <v>1280</v>
      </c>
      <c r="F161" s="3" t="s">
        <v>1014</v>
      </c>
      <c r="G161" s="3" t="s">
        <v>1172</v>
      </c>
      <c r="H161" s="3" t="s">
        <v>994</v>
      </c>
    </row>
    <row r="162" spans="1:8" ht="64" customHeight="1">
      <c r="A162" s="4" t="s">
        <v>1281</v>
      </c>
      <c r="B162" s="4" t="s">
        <v>49</v>
      </c>
      <c r="C162" s="4" t="s">
        <v>45</v>
      </c>
      <c r="D162" s="3" t="s">
        <v>50</v>
      </c>
      <c r="E162" s="3" t="s">
        <v>1282</v>
      </c>
      <c r="F162" s="3" t="s">
        <v>1017</v>
      </c>
      <c r="G162" s="3" t="s">
        <v>1166</v>
      </c>
      <c r="H162" s="3" t="s">
        <v>994</v>
      </c>
    </row>
    <row r="163" spans="1:8" ht="64" customHeight="1">
      <c r="A163" s="4" t="s">
        <v>1283</v>
      </c>
      <c r="B163" s="4" t="s">
        <v>49</v>
      </c>
      <c r="C163" s="4" t="s">
        <v>45</v>
      </c>
      <c r="D163" s="3" t="s">
        <v>50</v>
      </c>
      <c r="E163" s="3" t="s">
        <v>1284</v>
      </c>
      <c r="F163" s="3" t="s">
        <v>1020</v>
      </c>
      <c r="G163" s="3" t="s">
        <v>1169</v>
      </c>
      <c r="H163" s="3" t="s">
        <v>994</v>
      </c>
    </row>
    <row r="164" spans="1:8" ht="64" customHeight="1">
      <c r="A164" s="4" t="s">
        <v>1285</v>
      </c>
      <c r="B164" s="4" t="s">
        <v>49</v>
      </c>
      <c r="C164" s="4" t="s">
        <v>45</v>
      </c>
      <c r="D164" s="3" t="s">
        <v>50</v>
      </c>
      <c r="E164" s="3" t="s">
        <v>1286</v>
      </c>
      <c r="F164" s="3" t="s">
        <v>1023</v>
      </c>
      <c r="G164" s="3" t="s">
        <v>1172</v>
      </c>
      <c r="H164" s="3" t="s">
        <v>994</v>
      </c>
    </row>
    <row r="165" spans="1:8" ht="64" customHeight="1">
      <c r="A165" s="4" t="s">
        <v>1287</v>
      </c>
      <c r="B165" s="4" t="s">
        <v>49</v>
      </c>
      <c r="C165" s="4" t="s">
        <v>45</v>
      </c>
      <c r="D165" s="3" t="s">
        <v>50</v>
      </c>
      <c r="E165" s="3" t="s">
        <v>1165</v>
      </c>
      <c r="F165" s="3" t="s">
        <v>992</v>
      </c>
      <c r="G165" s="3" t="s">
        <v>1166</v>
      </c>
      <c r="H165" s="3" t="s">
        <v>994</v>
      </c>
    </row>
    <row r="166" spans="1:8" ht="64" customHeight="1">
      <c r="A166" s="4" t="s">
        <v>1288</v>
      </c>
      <c r="B166" s="4" t="s">
        <v>49</v>
      </c>
      <c r="C166" s="4" t="s">
        <v>45</v>
      </c>
      <c r="D166" s="3" t="s">
        <v>50</v>
      </c>
      <c r="E166" s="3" t="s">
        <v>1168</v>
      </c>
      <c r="F166" s="3" t="s">
        <v>997</v>
      </c>
      <c r="G166" s="3" t="s">
        <v>1169</v>
      </c>
      <c r="H166" s="3" t="s">
        <v>994</v>
      </c>
    </row>
    <row r="167" spans="1:8" ht="64" customHeight="1">
      <c r="A167" s="4" t="s">
        <v>1289</v>
      </c>
      <c r="B167" s="4" t="s">
        <v>49</v>
      </c>
      <c r="C167" s="4" t="s">
        <v>45</v>
      </c>
      <c r="D167" s="3" t="s">
        <v>50</v>
      </c>
      <c r="E167" s="3" t="s">
        <v>1171</v>
      </c>
      <c r="F167" s="3" t="s">
        <v>1001</v>
      </c>
      <c r="G167" s="3" t="s">
        <v>1172</v>
      </c>
      <c r="H167" s="3" t="s">
        <v>994</v>
      </c>
    </row>
    <row r="168" spans="1:8" ht="64" customHeight="1">
      <c r="A168" s="4" t="s">
        <v>1290</v>
      </c>
      <c r="B168" s="4" t="s">
        <v>49</v>
      </c>
      <c r="C168" s="4" t="s">
        <v>45</v>
      </c>
      <c r="D168" s="3" t="s">
        <v>50</v>
      </c>
      <c r="E168" s="3" t="s">
        <v>1174</v>
      </c>
      <c r="F168" s="3" t="s">
        <v>1005</v>
      </c>
      <c r="G168" s="3" t="s">
        <v>1166</v>
      </c>
      <c r="H168" s="3" t="s">
        <v>994</v>
      </c>
    </row>
    <row r="169" spans="1:8" ht="64" customHeight="1">
      <c r="A169" s="4" t="s">
        <v>1291</v>
      </c>
      <c r="B169" s="4" t="s">
        <v>49</v>
      </c>
      <c r="C169" s="4" t="s">
        <v>45</v>
      </c>
      <c r="D169" s="3" t="s">
        <v>50</v>
      </c>
      <c r="E169" s="3" t="s">
        <v>1176</v>
      </c>
      <c r="F169" s="3" t="s">
        <v>1008</v>
      </c>
      <c r="G169" s="3" t="s">
        <v>1169</v>
      </c>
      <c r="H169" s="3" t="s">
        <v>994</v>
      </c>
    </row>
    <row r="170" spans="1:8" ht="64" customHeight="1">
      <c r="A170" s="4" t="s">
        <v>1292</v>
      </c>
      <c r="B170" s="4" t="s">
        <v>49</v>
      </c>
      <c r="C170" s="4" t="s">
        <v>45</v>
      </c>
      <c r="D170" s="3" t="s">
        <v>50</v>
      </c>
      <c r="E170" s="3" t="s">
        <v>1178</v>
      </c>
      <c r="F170" s="3" t="s">
        <v>1011</v>
      </c>
      <c r="G170" s="3" t="s">
        <v>1172</v>
      </c>
      <c r="H170" s="3" t="s">
        <v>994</v>
      </c>
    </row>
    <row r="171" spans="1:8" ht="64" customHeight="1">
      <c r="A171" s="4" t="s">
        <v>1293</v>
      </c>
      <c r="B171" s="4" t="s">
        <v>49</v>
      </c>
      <c r="C171" s="4" t="s">
        <v>45</v>
      </c>
      <c r="D171" s="3" t="s">
        <v>50</v>
      </c>
      <c r="E171" s="3" t="s">
        <v>1180</v>
      </c>
      <c r="F171" s="3" t="s">
        <v>1014</v>
      </c>
      <c r="G171" s="3" t="s">
        <v>1166</v>
      </c>
      <c r="H171" s="3" t="s">
        <v>994</v>
      </c>
    </row>
    <row r="172" spans="1:8" ht="64" customHeight="1">
      <c r="A172" s="4" t="s">
        <v>1294</v>
      </c>
      <c r="B172" s="4" t="s">
        <v>49</v>
      </c>
      <c r="C172" s="4" t="s">
        <v>45</v>
      </c>
      <c r="D172" s="3" t="s">
        <v>50</v>
      </c>
      <c r="E172" s="3" t="s">
        <v>1182</v>
      </c>
      <c r="F172" s="3" t="s">
        <v>1017</v>
      </c>
      <c r="G172" s="3" t="s">
        <v>1169</v>
      </c>
      <c r="H172" s="3" t="s">
        <v>994</v>
      </c>
    </row>
    <row r="173" spans="1:8" ht="64" customHeight="1">
      <c r="A173" s="4" t="s">
        <v>1295</v>
      </c>
      <c r="B173" s="4" t="s">
        <v>49</v>
      </c>
      <c r="C173" s="4" t="s">
        <v>45</v>
      </c>
      <c r="D173" s="3" t="s">
        <v>50</v>
      </c>
      <c r="E173" s="3" t="s">
        <v>1184</v>
      </c>
      <c r="F173" s="3" t="s">
        <v>1020</v>
      </c>
      <c r="G173" s="3" t="s">
        <v>1172</v>
      </c>
      <c r="H173" s="3" t="s">
        <v>994</v>
      </c>
    </row>
    <row r="174" spans="1:8" ht="64" customHeight="1">
      <c r="A174" s="4" t="s">
        <v>1296</v>
      </c>
      <c r="B174" s="4" t="s">
        <v>49</v>
      </c>
      <c r="C174" s="4" t="s">
        <v>45</v>
      </c>
      <c r="D174" s="3" t="s">
        <v>50</v>
      </c>
      <c r="E174" s="3" t="s">
        <v>1186</v>
      </c>
      <c r="F174" s="3" t="s">
        <v>1023</v>
      </c>
      <c r="G174" s="3" t="s">
        <v>1166</v>
      </c>
      <c r="H174" s="3" t="s">
        <v>994</v>
      </c>
    </row>
    <row r="175" spans="1:8" ht="64" customHeight="1">
      <c r="A175" s="4" t="s">
        <v>1297</v>
      </c>
      <c r="B175" s="4" t="s">
        <v>49</v>
      </c>
      <c r="C175" s="4" t="s">
        <v>45</v>
      </c>
      <c r="D175" s="3" t="s">
        <v>50</v>
      </c>
      <c r="E175" s="3" t="s">
        <v>1188</v>
      </c>
      <c r="F175" s="3" t="s">
        <v>992</v>
      </c>
      <c r="G175" s="3" t="s">
        <v>1169</v>
      </c>
      <c r="H175" s="3" t="s">
        <v>994</v>
      </c>
    </row>
    <row r="176" spans="1:8" ht="64" customHeight="1">
      <c r="A176" s="4" t="s">
        <v>1298</v>
      </c>
      <c r="B176" s="4" t="s">
        <v>49</v>
      </c>
      <c r="C176" s="4" t="s">
        <v>45</v>
      </c>
      <c r="D176" s="3" t="s">
        <v>50</v>
      </c>
      <c r="E176" s="3" t="s">
        <v>1190</v>
      </c>
      <c r="F176" s="3" t="s">
        <v>997</v>
      </c>
      <c r="G176" s="3" t="s">
        <v>1172</v>
      </c>
      <c r="H176" s="3" t="s">
        <v>994</v>
      </c>
    </row>
    <row r="177" spans="1:8" ht="64" customHeight="1">
      <c r="A177" s="4" t="s">
        <v>1299</v>
      </c>
      <c r="B177" s="4" t="s">
        <v>49</v>
      </c>
      <c r="C177" s="4" t="s">
        <v>45</v>
      </c>
      <c r="D177" s="3" t="s">
        <v>50</v>
      </c>
      <c r="E177" s="3" t="s">
        <v>1192</v>
      </c>
      <c r="F177" s="3" t="s">
        <v>1001</v>
      </c>
      <c r="G177" s="3" t="s">
        <v>1166</v>
      </c>
      <c r="H177" s="3" t="s">
        <v>994</v>
      </c>
    </row>
    <row r="178" spans="1:8" ht="64" customHeight="1">
      <c r="A178" s="4" t="s">
        <v>1300</v>
      </c>
      <c r="B178" s="4" t="s">
        <v>49</v>
      </c>
      <c r="C178" s="4" t="s">
        <v>45</v>
      </c>
      <c r="D178" s="3" t="s">
        <v>50</v>
      </c>
      <c r="E178" s="3" t="s">
        <v>1194</v>
      </c>
      <c r="F178" s="3" t="s">
        <v>1005</v>
      </c>
      <c r="G178" s="3" t="s">
        <v>1169</v>
      </c>
      <c r="H178" s="3" t="s">
        <v>994</v>
      </c>
    </row>
    <row r="179" spans="1:8" ht="64" customHeight="1">
      <c r="A179" s="4" t="s">
        <v>1301</v>
      </c>
      <c r="B179" s="4" t="s">
        <v>49</v>
      </c>
      <c r="C179" s="4" t="s">
        <v>45</v>
      </c>
      <c r="D179" s="3" t="s">
        <v>50</v>
      </c>
      <c r="E179" s="3" t="s">
        <v>1196</v>
      </c>
      <c r="F179" s="3" t="s">
        <v>1008</v>
      </c>
      <c r="G179" s="3" t="s">
        <v>1172</v>
      </c>
      <c r="H179" s="3" t="s">
        <v>994</v>
      </c>
    </row>
    <row r="180" spans="1:8" ht="64" customHeight="1">
      <c r="A180" s="4" t="s">
        <v>1302</v>
      </c>
      <c r="B180" s="4" t="s">
        <v>49</v>
      </c>
      <c r="C180" s="4" t="s">
        <v>45</v>
      </c>
      <c r="D180" s="3" t="s">
        <v>50</v>
      </c>
      <c r="E180" s="3" t="s">
        <v>1198</v>
      </c>
      <c r="F180" s="3" t="s">
        <v>1011</v>
      </c>
      <c r="G180" s="3" t="s">
        <v>1166</v>
      </c>
      <c r="H180" s="3" t="s">
        <v>994</v>
      </c>
    </row>
    <row r="181" spans="1:8" ht="64" customHeight="1">
      <c r="A181" s="4" t="s">
        <v>1303</v>
      </c>
      <c r="B181" s="4" t="s">
        <v>49</v>
      </c>
      <c r="C181" s="4" t="s">
        <v>45</v>
      </c>
      <c r="D181" s="3" t="s">
        <v>50</v>
      </c>
      <c r="E181" s="3" t="s">
        <v>1200</v>
      </c>
      <c r="F181" s="3" t="s">
        <v>1014</v>
      </c>
      <c r="G181" s="3" t="s">
        <v>1169</v>
      </c>
      <c r="H181" s="3" t="s">
        <v>994</v>
      </c>
    </row>
    <row r="182" spans="1:8" ht="64" customHeight="1">
      <c r="A182" s="4" t="s">
        <v>1304</v>
      </c>
      <c r="B182" s="4" t="s">
        <v>49</v>
      </c>
      <c r="C182" s="4" t="s">
        <v>45</v>
      </c>
      <c r="D182" s="3" t="s">
        <v>50</v>
      </c>
      <c r="E182" s="3" t="s">
        <v>1202</v>
      </c>
      <c r="F182" s="3" t="s">
        <v>1017</v>
      </c>
      <c r="G182" s="3" t="s">
        <v>1172</v>
      </c>
      <c r="H182" s="3" t="s">
        <v>994</v>
      </c>
    </row>
    <row r="183" spans="1:8" ht="64" customHeight="1">
      <c r="A183" s="4" t="s">
        <v>1305</v>
      </c>
      <c r="B183" s="4" t="s">
        <v>49</v>
      </c>
      <c r="C183" s="4" t="s">
        <v>45</v>
      </c>
      <c r="D183" s="3" t="s">
        <v>50</v>
      </c>
      <c r="E183" s="3" t="s">
        <v>1204</v>
      </c>
      <c r="F183" s="3" t="s">
        <v>1020</v>
      </c>
      <c r="G183" s="3" t="s">
        <v>1166</v>
      </c>
      <c r="H183" s="3" t="s">
        <v>994</v>
      </c>
    </row>
    <row r="184" spans="1:8" ht="64" customHeight="1">
      <c r="A184" s="4" t="s">
        <v>1306</v>
      </c>
      <c r="B184" s="4" t="s">
        <v>49</v>
      </c>
      <c r="C184" s="4" t="s">
        <v>45</v>
      </c>
      <c r="D184" s="3" t="s">
        <v>50</v>
      </c>
      <c r="E184" s="3" t="s">
        <v>1206</v>
      </c>
      <c r="F184" s="3" t="s">
        <v>1023</v>
      </c>
      <c r="G184" s="3" t="s">
        <v>1169</v>
      </c>
      <c r="H184" s="3" t="s">
        <v>994</v>
      </c>
    </row>
    <row r="185" spans="1:8" ht="64" customHeight="1">
      <c r="A185" s="4" t="s">
        <v>1307</v>
      </c>
      <c r="B185" s="4" t="s">
        <v>49</v>
      </c>
      <c r="C185" s="4" t="s">
        <v>45</v>
      </c>
      <c r="D185" s="3" t="s">
        <v>50</v>
      </c>
      <c r="E185" s="3" t="s">
        <v>1208</v>
      </c>
      <c r="F185" s="3" t="s">
        <v>992</v>
      </c>
      <c r="G185" s="3" t="s">
        <v>1172</v>
      </c>
      <c r="H185" s="3" t="s">
        <v>994</v>
      </c>
    </row>
    <row r="186" spans="1:8" ht="64" customHeight="1">
      <c r="A186" s="4" t="s">
        <v>1308</v>
      </c>
      <c r="B186" s="4" t="s">
        <v>49</v>
      </c>
      <c r="C186" s="4" t="s">
        <v>45</v>
      </c>
      <c r="D186" s="3" t="s">
        <v>50</v>
      </c>
      <c r="E186" s="3" t="s">
        <v>1210</v>
      </c>
      <c r="F186" s="3" t="s">
        <v>997</v>
      </c>
      <c r="G186" s="3" t="s">
        <v>1166</v>
      </c>
      <c r="H186" s="3" t="s">
        <v>994</v>
      </c>
    </row>
    <row r="187" spans="1:8" ht="64" customHeight="1">
      <c r="A187" s="4" t="s">
        <v>1309</v>
      </c>
      <c r="B187" s="4" t="s">
        <v>49</v>
      </c>
      <c r="C187" s="4" t="s">
        <v>45</v>
      </c>
      <c r="D187" s="3" t="s">
        <v>50</v>
      </c>
      <c r="E187" s="3" t="s">
        <v>1212</v>
      </c>
      <c r="F187" s="3" t="s">
        <v>1001</v>
      </c>
      <c r="G187" s="3" t="s">
        <v>1169</v>
      </c>
      <c r="H187" s="3" t="s">
        <v>994</v>
      </c>
    </row>
    <row r="188" spans="1:8" ht="64" customHeight="1">
      <c r="A188" s="4" t="s">
        <v>1310</v>
      </c>
      <c r="B188" s="4" t="s">
        <v>49</v>
      </c>
      <c r="C188" s="4" t="s">
        <v>45</v>
      </c>
      <c r="D188" s="3" t="s">
        <v>50</v>
      </c>
      <c r="E188" s="3" t="s">
        <v>1214</v>
      </c>
      <c r="F188" s="3" t="s">
        <v>1005</v>
      </c>
      <c r="G188" s="3" t="s">
        <v>1172</v>
      </c>
      <c r="H188" s="3" t="s">
        <v>994</v>
      </c>
    </row>
    <row r="189" spans="1:8" ht="64" customHeight="1">
      <c r="A189" s="4" t="s">
        <v>1311</v>
      </c>
      <c r="B189" s="4" t="s">
        <v>49</v>
      </c>
      <c r="C189" s="4" t="s">
        <v>45</v>
      </c>
      <c r="D189" s="3" t="s">
        <v>50</v>
      </c>
      <c r="E189" s="3" t="s">
        <v>1216</v>
      </c>
      <c r="F189" s="3" t="s">
        <v>1008</v>
      </c>
      <c r="G189" s="3" t="s">
        <v>1166</v>
      </c>
      <c r="H189" s="3" t="s">
        <v>994</v>
      </c>
    </row>
    <row r="190" spans="1:8" ht="64" customHeight="1">
      <c r="A190" s="4" t="s">
        <v>1312</v>
      </c>
      <c r="B190" s="4" t="s">
        <v>49</v>
      </c>
      <c r="C190" s="4" t="s">
        <v>45</v>
      </c>
      <c r="D190" s="3" t="s">
        <v>50</v>
      </c>
      <c r="E190" s="3" t="s">
        <v>1218</v>
      </c>
      <c r="F190" s="3" t="s">
        <v>1011</v>
      </c>
      <c r="G190" s="3" t="s">
        <v>1169</v>
      </c>
      <c r="H190" s="3" t="s">
        <v>994</v>
      </c>
    </row>
    <row r="191" spans="1:8" ht="64" customHeight="1">
      <c r="A191" s="4" t="s">
        <v>1313</v>
      </c>
      <c r="B191" s="4" t="s">
        <v>49</v>
      </c>
      <c r="C191" s="4" t="s">
        <v>45</v>
      </c>
      <c r="D191" s="3" t="s">
        <v>50</v>
      </c>
      <c r="E191" s="3" t="s">
        <v>1220</v>
      </c>
      <c r="F191" s="3" t="s">
        <v>1014</v>
      </c>
      <c r="G191" s="3" t="s">
        <v>1172</v>
      </c>
      <c r="H191" s="3" t="s">
        <v>994</v>
      </c>
    </row>
    <row r="192" spans="1:8" ht="64" customHeight="1">
      <c r="A192" s="4" t="s">
        <v>1314</v>
      </c>
      <c r="B192" s="4" t="s">
        <v>49</v>
      </c>
      <c r="C192" s="4" t="s">
        <v>45</v>
      </c>
      <c r="D192" s="3" t="s">
        <v>50</v>
      </c>
      <c r="E192" s="3" t="s">
        <v>1222</v>
      </c>
      <c r="F192" s="3" t="s">
        <v>1017</v>
      </c>
      <c r="G192" s="3" t="s">
        <v>1166</v>
      </c>
      <c r="H192" s="3" t="s">
        <v>994</v>
      </c>
    </row>
    <row r="193" spans="1:8" ht="64" customHeight="1">
      <c r="A193" s="4" t="s">
        <v>1315</v>
      </c>
      <c r="B193" s="4" t="s">
        <v>49</v>
      </c>
      <c r="C193" s="4" t="s">
        <v>45</v>
      </c>
      <c r="D193" s="3" t="s">
        <v>50</v>
      </c>
      <c r="E193" s="3" t="s">
        <v>1224</v>
      </c>
      <c r="F193" s="3" t="s">
        <v>1020</v>
      </c>
      <c r="G193" s="3" t="s">
        <v>1169</v>
      </c>
      <c r="H193" s="3" t="s">
        <v>994</v>
      </c>
    </row>
    <row r="194" spans="1:8" ht="64" customHeight="1">
      <c r="A194" s="4" t="s">
        <v>1316</v>
      </c>
      <c r="B194" s="4" t="s">
        <v>49</v>
      </c>
      <c r="C194" s="4" t="s">
        <v>45</v>
      </c>
      <c r="D194" s="3" t="s">
        <v>50</v>
      </c>
      <c r="E194" s="3" t="s">
        <v>1226</v>
      </c>
      <c r="F194" s="3" t="s">
        <v>1023</v>
      </c>
      <c r="G194" s="3" t="s">
        <v>1172</v>
      </c>
      <c r="H194" s="3" t="s">
        <v>994</v>
      </c>
    </row>
    <row r="195" spans="1:8" ht="64" customHeight="1">
      <c r="A195" s="4" t="s">
        <v>1317</v>
      </c>
      <c r="B195" s="4" t="s">
        <v>49</v>
      </c>
      <c r="C195" s="4" t="s">
        <v>45</v>
      </c>
      <c r="D195" s="3" t="s">
        <v>50</v>
      </c>
      <c r="E195" s="3" t="s">
        <v>1228</v>
      </c>
      <c r="F195" s="3" t="s">
        <v>992</v>
      </c>
      <c r="G195" s="3" t="s">
        <v>1166</v>
      </c>
      <c r="H195" s="3" t="s">
        <v>994</v>
      </c>
    </row>
    <row r="196" spans="1:8" ht="64" customHeight="1">
      <c r="A196" s="4" t="s">
        <v>1318</v>
      </c>
      <c r="B196" s="4" t="s">
        <v>49</v>
      </c>
      <c r="C196" s="4" t="s">
        <v>45</v>
      </c>
      <c r="D196" s="3" t="s">
        <v>50</v>
      </c>
      <c r="E196" s="3" t="s">
        <v>1230</v>
      </c>
      <c r="F196" s="3" t="s">
        <v>997</v>
      </c>
      <c r="G196" s="3" t="s">
        <v>1169</v>
      </c>
      <c r="H196" s="3" t="s">
        <v>994</v>
      </c>
    </row>
    <row r="197" spans="1:8" ht="64" customHeight="1">
      <c r="A197" s="4" t="s">
        <v>1319</v>
      </c>
      <c r="B197" s="4" t="s">
        <v>49</v>
      </c>
      <c r="C197" s="4" t="s">
        <v>45</v>
      </c>
      <c r="D197" s="3" t="s">
        <v>50</v>
      </c>
      <c r="E197" s="3" t="s">
        <v>1232</v>
      </c>
      <c r="F197" s="3" t="s">
        <v>1001</v>
      </c>
      <c r="G197" s="3" t="s">
        <v>1172</v>
      </c>
      <c r="H197" s="3" t="s">
        <v>994</v>
      </c>
    </row>
    <row r="198" spans="1:8" ht="64" customHeight="1">
      <c r="A198" s="4" t="s">
        <v>1320</v>
      </c>
      <c r="B198" s="4" t="s">
        <v>49</v>
      </c>
      <c r="C198" s="4" t="s">
        <v>45</v>
      </c>
      <c r="D198" s="3" t="s">
        <v>50</v>
      </c>
      <c r="E198" s="3" t="s">
        <v>1234</v>
      </c>
      <c r="F198" s="3" t="s">
        <v>1005</v>
      </c>
      <c r="G198" s="3" t="s">
        <v>1166</v>
      </c>
      <c r="H198" s="3" t="s">
        <v>994</v>
      </c>
    </row>
    <row r="199" spans="1:8" ht="64" customHeight="1">
      <c r="A199" s="4" t="s">
        <v>1321</v>
      </c>
      <c r="B199" s="4" t="s">
        <v>49</v>
      </c>
      <c r="C199" s="4" t="s">
        <v>45</v>
      </c>
      <c r="D199" s="3" t="s">
        <v>50</v>
      </c>
      <c r="E199" s="3" t="s">
        <v>1236</v>
      </c>
      <c r="F199" s="3" t="s">
        <v>1008</v>
      </c>
      <c r="G199" s="3" t="s">
        <v>1169</v>
      </c>
      <c r="H199" s="3" t="s">
        <v>994</v>
      </c>
    </row>
    <row r="200" spans="1:8" ht="64" customHeight="1">
      <c r="A200" s="4" t="s">
        <v>1322</v>
      </c>
      <c r="B200" s="4" t="s">
        <v>49</v>
      </c>
      <c r="C200" s="4" t="s">
        <v>45</v>
      </c>
      <c r="D200" s="3" t="s">
        <v>50</v>
      </c>
      <c r="E200" s="3" t="s">
        <v>1238</v>
      </c>
      <c r="F200" s="3" t="s">
        <v>1011</v>
      </c>
      <c r="G200" s="3" t="s">
        <v>1172</v>
      </c>
      <c r="H200" s="3" t="s">
        <v>994</v>
      </c>
    </row>
    <row r="201" spans="1:8" ht="64" customHeight="1">
      <c r="A201" s="4" t="s">
        <v>1323</v>
      </c>
      <c r="B201" s="4" t="s">
        <v>49</v>
      </c>
      <c r="C201" s="4" t="s">
        <v>45</v>
      </c>
      <c r="D201" s="3" t="s">
        <v>50</v>
      </c>
      <c r="E201" s="3" t="s">
        <v>1240</v>
      </c>
      <c r="F201" s="3" t="s">
        <v>1014</v>
      </c>
      <c r="G201" s="3" t="s">
        <v>1166</v>
      </c>
      <c r="H201" s="3" t="s">
        <v>994</v>
      </c>
    </row>
    <row r="202" spans="1:8" ht="64" customHeight="1">
      <c r="A202" s="4" t="s">
        <v>1324</v>
      </c>
      <c r="B202" s="4" t="s">
        <v>49</v>
      </c>
      <c r="C202" s="4" t="s">
        <v>45</v>
      </c>
      <c r="D202" s="3" t="s">
        <v>50</v>
      </c>
      <c r="E202" s="3" t="s">
        <v>1242</v>
      </c>
      <c r="F202" s="3" t="s">
        <v>1017</v>
      </c>
      <c r="G202" s="3" t="s">
        <v>1169</v>
      </c>
      <c r="H202" s="3" t="s">
        <v>994</v>
      </c>
    </row>
    <row r="203" spans="1:8" ht="64" customHeight="1">
      <c r="A203" s="4" t="s">
        <v>1325</v>
      </c>
      <c r="B203" s="4" t="s">
        <v>49</v>
      </c>
      <c r="C203" s="4" t="s">
        <v>45</v>
      </c>
      <c r="D203" s="3" t="s">
        <v>50</v>
      </c>
      <c r="E203" s="3" t="s">
        <v>1244</v>
      </c>
      <c r="F203" s="3" t="s">
        <v>1020</v>
      </c>
      <c r="G203" s="3" t="s">
        <v>1172</v>
      </c>
      <c r="H203" s="3" t="s">
        <v>994</v>
      </c>
    </row>
    <row r="204" spans="1:8" ht="64" customHeight="1">
      <c r="A204" s="4" t="s">
        <v>1326</v>
      </c>
      <c r="B204" s="4" t="s">
        <v>49</v>
      </c>
      <c r="C204" s="4" t="s">
        <v>45</v>
      </c>
      <c r="D204" s="3" t="s">
        <v>50</v>
      </c>
      <c r="E204" s="3" t="s">
        <v>1246</v>
      </c>
      <c r="F204" s="3" t="s">
        <v>1023</v>
      </c>
      <c r="G204" s="3" t="s">
        <v>1166</v>
      </c>
      <c r="H204" s="3" t="s">
        <v>994</v>
      </c>
    </row>
    <row r="205" spans="1:8" ht="64" customHeight="1">
      <c r="A205" s="4" t="s">
        <v>1327</v>
      </c>
      <c r="B205" s="4" t="s">
        <v>54</v>
      </c>
      <c r="C205" s="4" t="s">
        <v>53</v>
      </c>
      <c r="D205" s="3" t="s">
        <v>55</v>
      </c>
      <c r="E205" s="3" t="s">
        <v>1328</v>
      </c>
      <c r="F205" s="3" t="s">
        <v>992</v>
      </c>
      <c r="G205" s="3" t="s">
        <v>1166</v>
      </c>
      <c r="H205" s="3" t="s">
        <v>994</v>
      </c>
    </row>
    <row r="206" spans="1:8" ht="64" customHeight="1">
      <c r="A206" s="4" t="s">
        <v>1329</v>
      </c>
      <c r="B206" s="4" t="s">
        <v>54</v>
      </c>
      <c r="C206" s="4" t="s">
        <v>53</v>
      </c>
      <c r="D206" s="3" t="s">
        <v>55</v>
      </c>
      <c r="E206" s="3" t="s">
        <v>1330</v>
      </c>
      <c r="F206" s="3" t="s">
        <v>997</v>
      </c>
      <c r="G206" s="3" t="s">
        <v>1169</v>
      </c>
      <c r="H206" s="3" t="s">
        <v>994</v>
      </c>
    </row>
    <row r="207" spans="1:8" ht="64" customHeight="1">
      <c r="A207" s="4" t="s">
        <v>1331</v>
      </c>
      <c r="B207" s="4" t="s">
        <v>54</v>
      </c>
      <c r="C207" s="4" t="s">
        <v>53</v>
      </c>
      <c r="D207" s="3" t="s">
        <v>55</v>
      </c>
      <c r="E207" s="3" t="s">
        <v>1332</v>
      </c>
      <c r="F207" s="3" t="s">
        <v>1001</v>
      </c>
      <c r="G207" s="3" t="s">
        <v>1172</v>
      </c>
      <c r="H207" s="3" t="s">
        <v>994</v>
      </c>
    </row>
    <row r="208" spans="1:8" ht="64" customHeight="1">
      <c r="A208" s="4" t="s">
        <v>1333</v>
      </c>
      <c r="B208" s="4" t="s">
        <v>54</v>
      </c>
      <c r="C208" s="4" t="s">
        <v>53</v>
      </c>
      <c r="D208" s="3" t="s">
        <v>55</v>
      </c>
      <c r="E208" s="3" t="s">
        <v>1334</v>
      </c>
      <c r="F208" s="3" t="s">
        <v>1005</v>
      </c>
      <c r="G208" s="3" t="s">
        <v>1166</v>
      </c>
      <c r="H208" s="3" t="s">
        <v>994</v>
      </c>
    </row>
    <row r="209" spans="1:8" ht="64" customHeight="1">
      <c r="A209" s="4" t="s">
        <v>1335</v>
      </c>
      <c r="B209" s="4" t="s">
        <v>54</v>
      </c>
      <c r="C209" s="4" t="s">
        <v>53</v>
      </c>
      <c r="D209" s="3" t="s">
        <v>55</v>
      </c>
      <c r="E209" s="3" t="s">
        <v>1336</v>
      </c>
      <c r="F209" s="3" t="s">
        <v>1008</v>
      </c>
      <c r="G209" s="3" t="s">
        <v>1169</v>
      </c>
      <c r="H209" s="3" t="s">
        <v>994</v>
      </c>
    </row>
    <row r="210" spans="1:8" ht="64" customHeight="1">
      <c r="A210" s="4" t="s">
        <v>1337</v>
      </c>
      <c r="B210" s="4" t="s">
        <v>54</v>
      </c>
      <c r="C210" s="4" t="s">
        <v>53</v>
      </c>
      <c r="D210" s="3" t="s">
        <v>55</v>
      </c>
      <c r="E210" s="3" t="s">
        <v>1338</v>
      </c>
      <c r="F210" s="3" t="s">
        <v>1011</v>
      </c>
      <c r="G210" s="3" t="s">
        <v>1172</v>
      </c>
      <c r="H210" s="3" t="s">
        <v>994</v>
      </c>
    </row>
    <row r="211" spans="1:8" ht="64" customHeight="1">
      <c r="A211" s="4" t="s">
        <v>1339</v>
      </c>
      <c r="B211" s="4" t="s">
        <v>54</v>
      </c>
      <c r="C211" s="4" t="s">
        <v>53</v>
      </c>
      <c r="D211" s="3" t="s">
        <v>55</v>
      </c>
      <c r="E211" s="3" t="s">
        <v>1340</v>
      </c>
      <c r="F211" s="3" t="s">
        <v>1014</v>
      </c>
      <c r="G211" s="3" t="s">
        <v>1166</v>
      </c>
      <c r="H211" s="3" t="s">
        <v>994</v>
      </c>
    </row>
    <row r="212" spans="1:8" ht="64" customHeight="1">
      <c r="A212" s="4" t="s">
        <v>1341</v>
      </c>
      <c r="B212" s="4" t="s">
        <v>54</v>
      </c>
      <c r="C212" s="4" t="s">
        <v>53</v>
      </c>
      <c r="D212" s="3" t="s">
        <v>55</v>
      </c>
      <c r="E212" s="3" t="s">
        <v>1342</v>
      </c>
      <c r="F212" s="3" t="s">
        <v>1017</v>
      </c>
      <c r="G212" s="3" t="s">
        <v>1169</v>
      </c>
      <c r="H212" s="3" t="s">
        <v>994</v>
      </c>
    </row>
    <row r="213" spans="1:8" ht="64" customHeight="1">
      <c r="A213" s="4" t="s">
        <v>1343</v>
      </c>
      <c r="B213" s="4" t="s">
        <v>54</v>
      </c>
      <c r="C213" s="4" t="s">
        <v>53</v>
      </c>
      <c r="D213" s="3" t="s">
        <v>55</v>
      </c>
      <c r="E213" s="3" t="s">
        <v>1344</v>
      </c>
      <c r="F213" s="3" t="s">
        <v>1020</v>
      </c>
      <c r="G213" s="3" t="s">
        <v>1172</v>
      </c>
      <c r="H213" s="3" t="s">
        <v>994</v>
      </c>
    </row>
    <row r="214" spans="1:8" ht="64" customHeight="1">
      <c r="A214" s="4" t="s">
        <v>1345</v>
      </c>
      <c r="B214" s="4" t="s">
        <v>54</v>
      </c>
      <c r="C214" s="4" t="s">
        <v>53</v>
      </c>
      <c r="D214" s="3" t="s">
        <v>55</v>
      </c>
      <c r="E214" s="3" t="s">
        <v>1346</v>
      </c>
      <c r="F214" s="3" t="s">
        <v>1023</v>
      </c>
      <c r="G214" s="3" t="s">
        <v>1166</v>
      </c>
      <c r="H214" s="3" t="s">
        <v>994</v>
      </c>
    </row>
    <row r="215" spans="1:8" ht="64" customHeight="1">
      <c r="A215" s="4" t="s">
        <v>1347</v>
      </c>
      <c r="B215" s="4" t="s">
        <v>54</v>
      </c>
      <c r="C215" s="4" t="s">
        <v>53</v>
      </c>
      <c r="D215" s="3" t="s">
        <v>55</v>
      </c>
      <c r="E215" s="3" t="s">
        <v>1348</v>
      </c>
      <c r="F215" s="3" t="s">
        <v>992</v>
      </c>
      <c r="G215" s="3" t="s">
        <v>1169</v>
      </c>
      <c r="H215" s="3" t="s">
        <v>994</v>
      </c>
    </row>
    <row r="216" spans="1:8" ht="64" customHeight="1">
      <c r="A216" s="4" t="s">
        <v>1349</v>
      </c>
      <c r="B216" s="4" t="s">
        <v>54</v>
      </c>
      <c r="C216" s="4" t="s">
        <v>53</v>
      </c>
      <c r="D216" s="3" t="s">
        <v>55</v>
      </c>
      <c r="E216" s="3" t="s">
        <v>1350</v>
      </c>
      <c r="F216" s="3" t="s">
        <v>997</v>
      </c>
      <c r="G216" s="3" t="s">
        <v>1172</v>
      </c>
      <c r="H216" s="3" t="s">
        <v>994</v>
      </c>
    </row>
    <row r="217" spans="1:8" ht="64" customHeight="1">
      <c r="A217" s="4" t="s">
        <v>1351</v>
      </c>
      <c r="B217" s="4" t="s">
        <v>54</v>
      </c>
      <c r="C217" s="4" t="s">
        <v>53</v>
      </c>
      <c r="D217" s="3" t="s">
        <v>55</v>
      </c>
      <c r="E217" s="3" t="s">
        <v>1352</v>
      </c>
      <c r="F217" s="3" t="s">
        <v>1001</v>
      </c>
      <c r="G217" s="3" t="s">
        <v>1166</v>
      </c>
      <c r="H217" s="3" t="s">
        <v>994</v>
      </c>
    </row>
    <row r="218" spans="1:8" ht="64" customHeight="1">
      <c r="A218" s="4" t="s">
        <v>1353</v>
      </c>
      <c r="B218" s="4" t="s">
        <v>54</v>
      </c>
      <c r="C218" s="4" t="s">
        <v>53</v>
      </c>
      <c r="D218" s="3" t="s">
        <v>55</v>
      </c>
      <c r="E218" s="3" t="s">
        <v>1354</v>
      </c>
      <c r="F218" s="3" t="s">
        <v>1005</v>
      </c>
      <c r="G218" s="3" t="s">
        <v>1169</v>
      </c>
      <c r="H218" s="3" t="s">
        <v>994</v>
      </c>
    </row>
    <row r="219" spans="1:8" ht="64" customHeight="1">
      <c r="A219" s="4" t="s">
        <v>1355</v>
      </c>
      <c r="B219" s="4" t="s">
        <v>54</v>
      </c>
      <c r="C219" s="4" t="s">
        <v>53</v>
      </c>
      <c r="D219" s="3" t="s">
        <v>55</v>
      </c>
      <c r="E219" s="3" t="s">
        <v>1356</v>
      </c>
      <c r="F219" s="3" t="s">
        <v>1008</v>
      </c>
      <c r="G219" s="3" t="s">
        <v>1172</v>
      </c>
      <c r="H219" s="3" t="s">
        <v>994</v>
      </c>
    </row>
    <row r="220" spans="1:8" ht="64" customHeight="1">
      <c r="A220" s="4" t="s">
        <v>1357</v>
      </c>
      <c r="B220" s="4" t="s">
        <v>54</v>
      </c>
      <c r="C220" s="4" t="s">
        <v>53</v>
      </c>
      <c r="D220" s="3" t="s">
        <v>55</v>
      </c>
      <c r="E220" s="3" t="s">
        <v>1358</v>
      </c>
      <c r="F220" s="3" t="s">
        <v>1011</v>
      </c>
      <c r="G220" s="3" t="s">
        <v>1166</v>
      </c>
      <c r="H220" s="3" t="s">
        <v>994</v>
      </c>
    </row>
    <row r="221" spans="1:8" ht="64" customHeight="1">
      <c r="A221" s="4" t="s">
        <v>1359</v>
      </c>
      <c r="B221" s="4" t="s">
        <v>54</v>
      </c>
      <c r="C221" s="4" t="s">
        <v>53</v>
      </c>
      <c r="D221" s="3" t="s">
        <v>55</v>
      </c>
      <c r="E221" s="3" t="s">
        <v>1360</v>
      </c>
      <c r="F221" s="3" t="s">
        <v>1014</v>
      </c>
      <c r="G221" s="3" t="s">
        <v>1169</v>
      </c>
      <c r="H221" s="3" t="s">
        <v>994</v>
      </c>
    </row>
    <row r="222" spans="1:8" ht="64" customHeight="1">
      <c r="A222" s="4" t="s">
        <v>1361</v>
      </c>
      <c r="B222" s="4" t="s">
        <v>54</v>
      </c>
      <c r="C222" s="4" t="s">
        <v>53</v>
      </c>
      <c r="D222" s="3" t="s">
        <v>55</v>
      </c>
      <c r="E222" s="3" t="s">
        <v>1362</v>
      </c>
      <c r="F222" s="3" t="s">
        <v>1017</v>
      </c>
      <c r="G222" s="3" t="s">
        <v>1172</v>
      </c>
      <c r="H222" s="3" t="s">
        <v>994</v>
      </c>
    </row>
    <row r="223" spans="1:8" ht="64" customHeight="1">
      <c r="A223" s="4" t="s">
        <v>1363</v>
      </c>
      <c r="B223" s="4" t="s">
        <v>54</v>
      </c>
      <c r="C223" s="4" t="s">
        <v>53</v>
      </c>
      <c r="D223" s="3" t="s">
        <v>55</v>
      </c>
      <c r="E223" s="3" t="s">
        <v>1364</v>
      </c>
      <c r="F223" s="3" t="s">
        <v>1020</v>
      </c>
      <c r="G223" s="3" t="s">
        <v>1166</v>
      </c>
      <c r="H223" s="3" t="s">
        <v>994</v>
      </c>
    </row>
    <row r="224" spans="1:8" ht="64" customHeight="1">
      <c r="A224" s="4" t="s">
        <v>1365</v>
      </c>
      <c r="B224" s="4" t="s">
        <v>54</v>
      </c>
      <c r="C224" s="4" t="s">
        <v>53</v>
      </c>
      <c r="D224" s="3" t="s">
        <v>55</v>
      </c>
      <c r="E224" s="3" t="s">
        <v>1366</v>
      </c>
      <c r="F224" s="3" t="s">
        <v>1023</v>
      </c>
      <c r="G224" s="3" t="s">
        <v>1169</v>
      </c>
      <c r="H224" s="3" t="s">
        <v>994</v>
      </c>
    </row>
    <row r="225" spans="1:8" ht="64" customHeight="1">
      <c r="A225" s="4" t="s">
        <v>1367</v>
      </c>
      <c r="B225" s="4" t="s">
        <v>54</v>
      </c>
      <c r="C225" s="4" t="s">
        <v>53</v>
      </c>
      <c r="D225" s="3" t="s">
        <v>55</v>
      </c>
      <c r="E225" s="3" t="s">
        <v>1368</v>
      </c>
      <c r="F225" s="3" t="s">
        <v>992</v>
      </c>
      <c r="G225" s="3" t="s">
        <v>1172</v>
      </c>
      <c r="H225" s="3" t="s">
        <v>994</v>
      </c>
    </row>
    <row r="226" spans="1:8" ht="64" customHeight="1">
      <c r="A226" s="4" t="s">
        <v>1369</v>
      </c>
      <c r="B226" s="4" t="s">
        <v>54</v>
      </c>
      <c r="C226" s="4" t="s">
        <v>53</v>
      </c>
      <c r="D226" s="3" t="s">
        <v>55</v>
      </c>
      <c r="E226" s="3" t="s">
        <v>1370</v>
      </c>
      <c r="F226" s="3" t="s">
        <v>997</v>
      </c>
      <c r="G226" s="3" t="s">
        <v>1166</v>
      </c>
      <c r="H226" s="3" t="s">
        <v>994</v>
      </c>
    </row>
    <row r="227" spans="1:8" ht="64" customHeight="1">
      <c r="A227" s="4" t="s">
        <v>1371</v>
      </c>
      <c r="B227" s="4" t="s">
        <v>54</v>
      </c>
      <c r="C227" s="4" t="s">
        <v>53</v>
      </c>
      <c r="D227" s="3" t="s">
        <v>55</v>
      </c>
      <c r="E227" s="3" t="s">
        <v>1372</v>
      </c>
      <c r="F227" s="3" t="s">
        <v>1001</v>
      </c>
      <c r="G227" s="3" t="s">
        <v>1169</v>
      </c>
      <c r="H227" s="3" t="s">
        <v>994</v>
      </c>
    </row>
    <row r="228" spans="1:8" ht="64" customHeight="1">
      <c r="A228" s="4" t="s">
        <v>1373</v>
      </c>
      <c r="B228" s="4" t="s">
        <v>54</v>
      </c>
      <c r="C228" s="4" t="s">
        <v>53</v>
      </c>
      <c r="D228" s="3" t="s">
        <v>55</v>
      </c>
      <c r="E228" s="3" t="s">
        <v>1374</v>
      </c>
      <c r="F228" s="3" t="s">
        <v>1005</v>
      </c>
      <c r="G228" s="3" t="s">
        <v>1172</v>
      </c>
      <c r="H228" s="3" t="s">
        <v>994</v>
      </c>
    </row>
    <row r="229" spans="1:8" ht="64" customHeight="1">
      <c r="A229" s="4" t="s">
        <v>1375</v>
      </c>
      <c r="B229" s="4" t="s">
        <v>54</v>
      </c>
      <c r="C229" s="4" t="s">
        <v>53</v>
      </c>
      <c r="D229" s="3" t="s">
        <v>55</v>
      </c>
      <c r="E229" s="3" t="s">
        <v>1376</v>
      </c>
      <c r="F229" s="3" t="s">
        <v>1008</v>
      </c>
      <c r="G229" s="3" t="s">
        <v>1166</v>
      </c>
      <c r="H229" s="3" t="s">
        <v>994</v>
      </c>
    </row>
    <row r="230" spans="1:8" ht="64" customHeight="1">
      <c r="A230" s="4" t="s">
        <v>1377</v>
      </c>
      <c r="B230" s="4" t="s">
        <v>54</v>
      </c>
      <c r="C230" s="4" t="s">
        <v>53</v>
      </c>
      <c r="D230" s="3" t="s">
        <v>55</v>
      </c>
      <c r="E230" s="3" t="s">
        <v>1378</v>
      </c>
      <c r="F230" s="3" t="s">
        <v>1011</v>
      </c>
      <c r="G230" s="3" t="s">
        <v>1169</v>
      </c>
      <c r="H230" s="3" t="s">
        <v>994</v>
      </c>
    </row>
    <row r="231" spans="1:8" ht="64" customHeight="1">
      <c r="A231" s="4" t="s">
        <v>1379</v>
      </c>
      <c r="B231" s="4" t="s">
        <v>54</v>
      </c>
      <c r="C231" s="4" t="s">
        <v>53</v>
      </c>
      <c r="D231" s="3" t="s">
        <v>55</v>
      </c>
      <c r="E231" s="3" t="s">
        <v>1380</v>
      </c>
      <c r="F231" s="3" t="s">
        <v>1014</v>
      </c>
      <c r="G231" s="3" t="s">
        <v>1172</v>
      </c>
      <c r="H231" s="3" t="s">
        <v>994</v>
      </c>
    </row>
    <row r="232" spans="1:8" ht="64" customHeight="1">
      <c r="A232" s="4" t="s">
        <v>1381</v>
      </c>
      <c r="B232" s="4" t="s">
        <v>54</v>
      </c>
      <c r="C232" s="4" t="s">
        <v>53</v>
      </c>
      <c r="D232" s="3" t="s">
        <v>55</v>
      </c>
      <c r="E232" s="3" t="s">
        <v>1382</v>
      </c>
      <c r="F232" s="3" t="s">
        <v>1017</v>
      </c>
      <c r="G232" s="3" t="s">
        <v>1166</v>
      </c>
      <c r="H232" s="3" t="s">
        <v>994</v>
      </c>
    </row>
    <row r="233" spans="1:8" ht="64" customHeight="1">
      <c r="A233" s="4" t="s">
        <v>1383</v>
      </c>
      <c r="B233" s="4" t="s">
        <v>54</v>
      </c>
      <c r="C233" s="4" t="s">
        <v>53</v>
      </c>
      <c r="D233" s="3" t="s">
        <v>55</v>
      </c>
      <c r="E233" s="3" t="s">
        <v>1384</v>
      </c>
      <c r="F233" s="3" t="s">
        <v>1020</v>
      </c>
      <c r="G233" s="3" t="s">
        <v>1169</v>
      </c>
      <c r="H233" s="3" t="s">
        <v>994</v>
      </c>
    </row>
    <row r="234" spans="1:8" ht="64" customHeight="1">
      <c r="A234" s="4" t="s">
        <v>1385</v>
      </c>
      <c r="B234" s="4" t="s">
        <v>54</v>
      </c>
      <c r="C234" s="4" t="s">
        <v>53</v>
      </c>
      <c r="D234" s="3" t="s">
        <v>55</v>
      </c>
      <c r="E234" s="3" t="s">
        <v>1386</v>
      </c>
      <c r="F234" s="3" t="s">
        <v>1023</v>
      </c>
      <c r="G234" s="3" t="s">
        <v>1172</v>
      </c>
      <c r="H234" s="3" t="s">
        <v>994</v>
      </c>
    </row>
    <row r="235" spans="1:8" ht="64" customHeight="1">
      <c r="A235" s="4" t="s">
        <v>1387</v>
      </c>
      <c r="B235" s="4" t="s">
        <v>54</v>
      </c>
      <c r="C235" s="4" t="s">
        <v>53</v>
      </c>
      <c r="D235" s="3" t="s">
        <v>55</v>
      </c>
      <c r="E235" s="3" t="s">
        <v>1388</v>
      </c>
      <c r="F235" s="3" t="s">
        <v>992</v>
      </c>
      <c r="G235" s="3" t="s">
        <v>1166</v>
      </c>
      <c r="H235" s="3" t="s">
        <v>994</v>
      </c>
    </row>
    <row r="236" spans="1:8" ht="64" customHeight="1">
      <c r="A236" s="4" t="s">
        <v>1389</v>
      </c>
      <c r="B236" s="4" t="s">
        <v>54</v>
      </c>
      <c r="C236" s="4" t="s">
        <v>53</v>
      </c>
      <c r="D236" s="3" t="s">
        <v>55</v>
      </c>
      <c r="E236" s="3" t="s">
        <v>1390</v>
      </c>
      <c r="F236" s="3" t="s">
        <v>997</v>
      </c>
      <c r="G236" s="3" t="s">
        <v>1169</v>
      </c>
      <c r="H236" s="3" t="s">
        <v>994</v>
      </c>
    </row>
    <row r="237" spans="1:8" ht="64" customHeight="1">
      <c r="A237" s="4" t="s">
        <v>1391</v>
      </c>
      <c r="B237" s="4" t="s">
        <v>54</v>
      </c>
      <c r="C237" s="4" t="s">
        <v>53</v>
      </c>
      <c r="D237" s="3" t="s">
        <v>55</v>
      </c>
      <c r="E237" s="3" t="s">
        <v>1392</v>
      </c>
      <c r="F237" s="3" t="s">
        <v>1001</v>
      </c>
      <c r="G237" s="3" t="s">
        <v>1172</v>
      </c>
      <c r="H237" s="3" t="s">
        <v>994</v>
      </c>
    </row>
    <row r="238" spans="1:8" ht="64" customHeight="1">
      <c r="A238" s="4" t="s">
        <v>1393</v>
      </c>
      <c r="B238" s="4" t="s">
        <v>54</v>
      </c>
      <c r="C238" s="4" t="s">
        <v>53</v>
      </c>
      <c r="D238" s="3" t="s">
        <v>55</v>
      </c>
      <c r="E238" s="3" t="s">
        <v>1394</v>
      </c>
      <c r="F238" s="3" t="s">
        <v>1005</v>
      </c>
      <c r="G238" s="3" t="s">
        <v>1166</v>
      </c>
      <c r="H238" s="3" t="s">
        <v>994</v>
      </c>
    </row>
    <row r="239" spans="1:8" ht="64" customHeight="1">
      <c r="A239" s="4" t="s">
        <v>1395</v>
      </c>
      <c r="B239" s="4" t="s">
        <v>54</v>
      </c>
      <c r="C239" s="4" t="s">
        <v>53</v>
      </c>
      <c r="D239" s="3" t="s">
        <v>55</v>
      </c>
      <c r="E239" s="3" t="s">
        <v>1396</v>
      </c>
      <c r="F239" s="3" t="s">
        <v>1008</v>
      </c>
      <c r="G239" s="3" t="s">
        <v>1169</v>
      </c>
      <c r="H239" s="3" t="s">
        <v>994</v>
      </c>
    </row>
    <row r="240" spans="1:8" ht="64" customHeight="1">
      <c r="A240" s="4" t="s">
        <v>1397</v>
      </c>
      <c r="B240" s="4" t="s">
        <v>54</v>
      </c>
      <c r="C240" s="4" t="s">
        <v>53</v>
      </c>
      <c r="D240" s="3" t="s">
        <v>55</v>
      </c>
      <c r="E240" s="3" t="s">
        <v>1398</v>
      </c>
      <c r="F240" s="3" t="s">
        <v>1011</v>
      </c>
      <c r="G240" s="3" t="s">
        <v>1172</v>
      </c>
      <c r="H240" s="3" t="s">
        <v>994</v>
      </c>
    </row>
    <row r="241" spans="1:8" ht="64" customHeight="1">
      <c r="A241" s="4" t="s">
        <v>1399</v>
      </c>
      <c r="B241" s="4" t="s">
        <v>54</v>
      </c>
      <c r="C241" s="4" t="s">
        <v>53</v>
      </c>
      <c r="D241" s="3" t="s">
        <v>55</v>
      </c>
      <c r="E241" s="3" t="s">
        <v>1400</v>
      </c>
      <c r="F241" s="3" t="s">
        <v>1014</v>
      </c>
      <c r="G241" s="3" t="s">
        <v>1166</v>
      </c>
      <c r="H241" s="3" t="s">
        <v>994</v>
      </c>
    </row>
    <row r="242" spans="1:8" ht="64" customHeight="1">
      <c r="A242" s="4" t="s">
        <v>1401</v>
      </c>
      <c r="B242" s="4" t="s">
        <v>54</v>
      </c>
      <c r="C242" s="4" t="s">
        <v>53</v>
      </c>
      <c r="D242" s="3" t="s">
        <v>55</v>
      </c>
      <c r="E242" s="3" t="s">
        <v>1402</v>
      </c>
      <c r="F242" s="3" t="s">
        <v>1017</v>
      </c>
      <c r="G242" s="3" t="s">
        <v>1169</v>
      </c>
      <c r="H242" s="3" t="s">
        <v>994</v>
      </c>
    </row>
    <row r="243" spans="1:8" ht="64" customHeight="1">
      <c r="A243" s="4" t="s">
        <v>1403</v>
      </c>
      <c r="B243" s="4" t="s">
        <v>54</v>
      </c>
      <c r="C243" s="4" t="s">
        <v>53</v>
      </c>
      <c r="D243" s="3" t="s">
        <v>55</v>
      </c>
      <c r="E243" s="3" t="s">
        <v>1404</v>
      </c>
      <c r="F243" s="3" t="s">
        <v>1020</v>
      </c>
      <c r="G243" s="3" t="s">
        <v>1172</v>
      </c>
      <c r="H243" s="3" t="s">
        <v>994</v>
      </c>
    </row>
    <row r="244" spans="1:8" ht="64" customHeight="1">
      <c r="A244" s="4" t="s">
        <v>1405</v>
      </c>
      <c r="B244" s="4" t="s">
        <v>54</v>
      </c>
      <c r="C244" s="4" t="s">
        <v>53</v>
      </c>
      <c r="D244" s="3" t="s">
        <v>55</v>
      </c>
      <c r="E244" s="3" t="s">
        <v>1406</v>
      </c>
      <c r="F244" s="3" t="s">
        <v>1023</v>
      </c>
      <c r="G244" s="3" t="s">
        <v>1166</v>
      </c>
      <c r="H244" s="3" t="s">
        <v>994</v>
      </c>
    </row>
    <row r="245" spans="1:8" ht="64" customHeight="1">
      <c r="A245" s="4" t="s">
        <v>1407</v>
      </c>
      <c r="B245" s="4" t="s">
        <v>54</v>
      </c>
      <c r="C245" s="4" t="s">
        <v>53</v>
      </c>
      <c r="D245" s="3" t="s">
        <v>55</v>
      </c>
      <c r="E245" s="3" t="s">
        <v>1408</v>
      </c>
      <c r="F245" s="3" t="s">
        <v>992</v>
      </c>
      <c r="G245" s="3" t="s">
        <v>1169</v>
      </c>
      <c r="H245" s="3" t="s">
        <v>994</v>
      </c>
    </row>
    <row r="246" spans="1:8" ht="64" customHeight="1">
      <c r="A246" s="4" t="s">
        <v>1409</v>
      </c>
      <c r="B246" s="4" t="s">
        <v>54</v>
      </c>
      <c r="C246" s="4" t="s">
        <v>53</v>
      </c>
      <c r="D246" s="3" t="s">
        <v>55</v>
      </c>
      <c r="E246" s="3" t="s">
        <v>1410</v>
      </c>
      <c r="F246" s="3" t="s">
        <v>997</v>
      </c>
      <c r="G246" s="3" t="s">
        <v>1172</v>
      </c>
      <c r="H246" s="3" t="s">
        <v>994</v>
      </c>
    </row>
    <row r="247" spans="1:8" ht="64" customHeight="1">
      <c r="A247" s="4" t="s">
        <v>1411</v>
      </c>
      <c r="B247" s="4" t="s">
        <v>54</v>
      </c>
      <c r="C247" s="4" t="s">
        <v>53</v>
      </c>
      <c r="D247" s="3" t="s">
        <v>55</v>
      </c>
      <c r="E247" s="3" t="s">
        <v>1412</v>
      </c>
      <c r="F247" s="3" t="s">
        <v>1001</v>
      </c>
      <c r="G247" s="3" t="s">
        <v>1166</v>
      </c>
      <c r="H247" s="3" t="s">
        <v>994</v>
      </c>
    </row>
    <row r="248" spans="1:8" ht="64" customHeight="1">
      <c r="A248" s="4" t="s">
        <v>1413</v>
      </c>
      <c r="B248" s="4" t="s">
        <v>54</v>
      </c>
      <c r="C248" s="4" t="s">
        <v>53</v>
      </c>
      <c r="D248" s="3" t="s">
        <v>55</v>
      </c>
      <c r="E248" s="3" t="s">
        <v>1414</v>
      </c>
      <c r="F248" s="3" t="s">
        <v>1005</v>
      </c>
      <c r="G248" s="3" t="s">
        <v>1169</v>
      </c>
      <c r="H248" s="3" t="s">
        <v>994</v>
      </c>
    </row>
    <row r="249" spans="1:8" ht="64" customHeight="1">
      <c r="A249" s="4" t="s">
        <v>1415</v>
      </c>
      <c r="B249" s="4" t="s">
        <v>54</v>
      </c>
      <c r="C249" s="4" t="s">
        <v>53</v>
      </c>
      <c r="D249" s="3" t="s">
        <v>55</v>
      </c>
      <c r="E249" s="3" t="s">
        <v>1416</v>
      </c>
      <c r="F249" s="3" t="s">
        <v>1008</v>
      </c>
      <c r="G249" s="3" t="s">
        <v>1172</v>
      </c>
      <c r="H249" s="3" t="s">
        <v>994</v>
      </c>
    </row>
    <row r="250" spans="1:8" ht="64" customHeight="1">
      <c r="A250" s="4" t="s">
        <v>1417</v>
      </c>
      <c r="B250" s="4" t="s">
        <v>54</v>
      </c>
      <c r="C250" s="4" t="s">
        <v>53</v>
      </c>
      <c r="D250" s="3" t="s">
        <v>55</v>
      </c>
      <c r="E250" s="3" t="s">
        <v>1418</v>
      </c>
      <c r="F250" s="3" t="s">
        <v>1011</v>
      </c>
      <c r="G250" s="3" t="s">
        <v>1166</v>
      </c>
      <c r="H250" s="3" t="s">
        <v>994</v>
      </c>
    </row>
    <row r="251" spans="1:8" ht="64" customHeight="1">
      <c r="A251" s="4" t="s">
        <v>1419</v>
      </c>
      <c r="B251" s="4" t="s">
        <v>54</v>
      </c>
      <c r="C251" s="4" t="s">
        <v>53</v>
      </c>
      <c r="D251" s="3" t="s">
        <v>55</v>
      </c>
      <c r="E251" s="3" t="s">
        <v>1420</v>
      </c>
      <c r="F251" s="3" t="s">
        <v>1014</v>
      </c>
      <c r="G251" s="3" t="s">
        <v>1169</v>
      </c>
      <c r="H251" s="3" t="s">
        <v>994</v>
      </c>
    </row>
    <row r="252" spans="1:8" ht="64" customHeight="1">
      <c r="A252" s="4" t="s">
        <v>1421</v>
      </c>
      <c r="B252" s="4" t="s">
        <v>54</v>
      </c>
      <c r="C252" s="4" t="s">
        <v>53</v>
      </c>
      <c r="D252" s="3" t="s">
        <v>55</v>
      </c>
      <c r="E252" s="3" t="s">
        <v>1422</v>
      </c>
      <c r="F252" s="3" t="s">
        <v>1017</v>
      </c>
      <c r="G252" s="3" t="s">
        <v>1172</v>
      </c>
      <c r="H252" s="3" t="s">
        <v>994</v>
      </c>
    </row>
    <row r="253" spans="1:8" ht="64" customHeight="1">
      <c r="A253" s="4" t="s">
        <v>1423</v>
      </c>
      <c r="B253" s="4" t="s">
        <v>54</v>
      </c>
      <c r="C253" s="4" t="s">
        <v>53</v>
      </c>
      <c r="D253" s="3" t="s">
        <v>55</v>
      </c>
      <c r="E253" s="3" t="s">
        <v>1424</v>
      </c>
      <c r="F253" s="3" t="s">
        <v>1020</v>
      </c>
      <c r="G253" s="3" t="s">
        <v>1166</v>
      </c>
      <c r="H253" s="3" t="s">
        <v>994</v>
      </c>
    </row>
    <row r="254" spans="1:8" ht="64" customHeight="1">
      <c r="A254" s="4" t="s">
        <v>1425</v>
      </c>
      <c r="B254" s="4" t="s">
        <v>54</v>
      </c>
      <c r="C254" s="4" t="s">
        <v>53</v>
      </c>
      <c r="D254" s="3" t="s">
        <v>55</v>
      </c>
      <c r="E254" s="3" t="s">
        <v>1426</v>
      </c>
      <c r="F254" s="3" t="s">
        <v>1023</v>
      </c>
      <c r="G254" s="3" t="s">
        <v>1169</v>
      </c>
      <c r="H254" s="3" t="s">
        <v>994</v>
      </c>
    </row>
    <row r="255" spans="1:8" ht="64" customHeight="1">
      <c r="A255" s="4" t="s">
        <v>1427</v>
      </c>
      <c r="B255" s="4" t="s">
        <v>54</v>
      </c>
      <c r="C255" s="4" t="s">
        <v>53</v>
      </c>
      <c r="D255" s="3" t="s">
        <v>55</v>
      </c>
      <c r="E255" s="3" t="s">
        <v>1428</v>
      </c>
      <c r="F255" s="3" t="s">
        <v>992</v>
      </c>
      <c r="G255" s="3" t="s">
        <v>1172</v>
      </c>
      <c r="H255" s="3" t="s">
        <v>994</v>
      </c>
    </row>
    <row r="256" spans="1:8" ht="64" customHeight="1">
      <c r="A256" s="4" t="s">
        <v>1429</v>
      </c>
      <c r="B256" s="4" t="s">
        <v>54</v>
      </c>
      <c r="C256" s="4" t="s">
        <v>53</v>
      </c>
      <c r="D256" s="3" t="s">
        <v>55</v>
      </c>
      <c r="E256" s="3" t="s">
        <v>1430</v>
      </c>
      <c r="F256" s="3" t="s">
        <v>997</v>
      </c>
      <c r="G256" s="3" t="s">
        <v>1166</v>
      </c>
      <c r="H256" s="3" t="s">
        <v>994</v>
      </c>
    </row>
    <row r="257" spans="1:8" ht="64" customHeight="1">
      <c r="A257" s="4" t="s">
        <v>1431</v>
      </c>
      <c r="B257" s="4" t="s">
        <v>54</v>
      </c>
      <c r="C257" s="4" t="s">
        <v>53</v>
      </c>
      <c r="D257" s="3" t="s">
        <v>55</v>
      </c>
      <c r="E257" s="3" t="s">
        <v>1432</v>
      </c>
      <c r="F257" s="3" t="s">
        <v>1001</v>
      </c>
      <c r="G257" s="3" t="s">
        <v>1169</v>
      </c>
      <c r="H257" s="3" t="s">
        <v>994</v>
      </c>
    </row>
    <row r="258" spans="1:8" ht="64" customHeight="1">
      <c r="A258" s="4" t="s">
        <v>1433</v>
      </c>
      <c r="B258" s="4" t="s">
        <v>54</v>
      </c>
      <c r="C258" s="4" t="s">
        <v>53</v>
      </c>
      <c r="D258" s="3" t="s">
        <v>55</v>
      </c>
      <c r="E258" s="3" t="s">
        <v>1434</v>
      </c>
      <c r="F258" s="3" t="s">
        <v>1005</v>
      </c>
      <c r="G258" s="3" t="s">
        <v>1172</v>
      </c>
      <c r="H258" s="3" t="s">
        <v>994</v>
      </c>
    </row>
    <row r="259" spans="1:8" ht="64" customHeight="1">
      <c r="A259" s="4" t="s">
        <v>1435</v>
      </c>
      <c r="B259" s="4" t="s">
        <v>54</v>
      </c>
      <c r="C259" s="4" t="s">
        <v>53</v>
      </c>
      <c r="D259" s="3" t="s">
        <v>55</v>
      </c>
      <c r="E259" s="3" t="s">
        <v>1436</v>
      </c>
      <c r="F259" s="3" t="s">
        <v>1008</v>
      </c>
      <c r="G259" s="3" t="s">
        <v>1166</v>
      </c>
      <c r="H259" s="3" t="s">
        <v>994</v>
      </c>
    </row>
    <row r="260" spans="1:8" ht="64" customHeight="1">
      <c r="A260" s="4" t="s">
        <v>1437</v>
      </c>
      <c r="B260" s="4" t="s">
        <v>54</v>
      </c>
      <c r="C260" s="4" t="s">
        <v>53</v>
      </c>
      <c r="D260" s="3" t="s">
        <v>55</v>
      </c>
      <c r="E260" s="3" t="s">
        <v>1438</v>
      </c>
      <c r="F260" s="3" t="s">
        <v>1011</v>
      </c>
      <c r="G260" s="3" t="s">
        <v>1169</v>
      </c>
      <c r="H260" s="3" t="s">
        <v>994</v>
      </c>
    </row>
    <row r="261" spans="1:8" ht="64" customHeight="1">
      <c r="A261" s="4" t="s">
        <v>1439</v>
      </c>
      <c r="B261" s="4" t="s">
        <v>54</v>
      </c>
      <c r="C261" s="4" t="s">
        <v>53</v>
      </c>
      <c r="D261" s="3" t="s">
        <v>55</v>
      </c>
      <c r="E261" s="3" t="s">
        <v>1440</v>
      </c>
      <c r="F261" s="3" t="s">
        <v>1014</v>
      </c>
      <c r="G261" s="3" t="s">
        <v>1172</v>
      </c>
      <c r="H261" s="3" t="s">
        <v>994</v>
      </c>
    </row>
    <row r="262" spans="1:8" ht="64" customHeight="1">
      <c r="A262" s="4" t="s">
        <v>1441</v>
      </c>
      <c r="B262" s="4" t="s">
        <v>54</v>
      </c>
      <c r="C262" s="4" t="s">
        <v>53</v>
      </c>
      <c r="D262" s="3" t="s">
        <v>55</v>
      </c>
      <c r="E262" s="3" t="s">
        <v>1442</v>
      </c>
      <c r="F262" s="3" t="s">
        <v>1017</v>
      </c>
      <c r="G262" s="3" t="s">
        <v>1166</v>
      </c>
      <c r="H262" s="3" t="s">
        <v>994</v>
      </c>
    </row>
    <row r="263" spans="1:8" ht="64" customHeight="1">
      <c r="A263" s="4" t="s">
        <v>1443</v>
      </c>
      <c r="B263" s="4" t="s">
        <v>54</v>
      </c>
      <c r="C263" s="4" t="s">
        <v>53</v>
      </c>
      <c r="D263" s="3" t="s">
        <v>55</v>
      </c>
      <c r="E263" s="3" t="s">
        <v>1444</v>
      </c>
      <c r="F263" s="3" t="s">
        <v>1020</v>
      </c>
      <c r="G263" s="3" t="s">
        <v>1169</v>
      </c>
      <c r="H263" s="3" t="s">
        <v>994</v>
      </c>
    </row>
    <row r="264" spans="1:8" ht="64" customHeight="1">
      <c r="A264" s="4" t="s">
        <v>1445</v>
      </c>
      <c r="B264" s="4" t="s">
        <v>54</v>
      </c>
      <c r="C264" s="4" t="s">
        <v>53</v>
      </c>
      <c r="D264" s="3" t="s">
        <v>55</v>
      </c>
      <c r="E264" s="3" t="s">
        <v>1446</v>
      </c>
      <c r="F264" s="3" t="s">
        <v>1023</v>
      </c>
      <c r="G264" s="3" t="s">
        <v>1172</v>
      </c>
      <c r="H264" s="3" t="s">
        <v>994</v>
      </c>
    </row>
    <row r="265" spans="1:8" ht="64" customHeight="1">
      <c r="A265" s="4" t="s">
        <v>1447</v>
      </c>
      <c r="B265" s="4" t="s">
        <v>54</v>
      </c>
      <c r="C265" s="4" t="s">
        <v>53</v>
      </c>
      <c r="D265" s="3" t="s">
        <v>55</v>
      </c>
      <c r="E265" s="3" t="s">
        <v>1328</v>
      </c>
      <c r="F265" s="3" t="s">
        <v>992</v>
      </c>
      <c r="G265" s="3" t="s">
        <v>1166</v>
      </c>
      <c r="H265" s="3" t="s">
        <v>994</v>
      </c>
    </row>
    <row r="266" spans="1:8" ht="64" customHeight="1">
      <c r="A266" s="4" t="s">
        <v>1448</v>
      </c>
      <c r="B266" s="4" t="s">
        <v>54</v>
      </c>
      <c r="C266" s="4" t="s">
        <v>53</v>
      </c>
      <c r="D266" s="3" t="s">
        <v>55</v>
      </c>
      <c r="E266" s="3" t="s">
        <v>1330</v>
      </c>
      <c r="F266" s="3" t="s">
        <v>997</v>
      </c>
      <c r="G266" s="3" t="s">
        <v>1169</v>
      </c>
      <c r="H266" s="3" t="s">
        <v>994</v>
      </c>
    </row>
    <row r="267" spans="1:8" ht="64" customHeight="1">
      <c r="A267" s="4" t="s">
        <v>1449</v>
      </c>
      <c r="B267" s="4" t="s">
        <v>54</v>
      </c>
      <c r="C267" s="4" t="s">
        <v>53</v>
      </c>
      <c r="D267" s="3" t="s">
        <v>55</v>
      </c>
      <c r="E267" s="3" t="s">
        <v>1332</v>
      </c>
      <c r="F267" s="3" t="s">
        <v>1001</v>
      </c>
      <c r="G267" s="3" t="s">
        <v>1172</v>
      </c>
      <c r="H267" s="3" t="s">
        <v>994</v>
      </c>
    </row>
    <row r="268" spans="1:8" ht="64" customHeight="1">
      <c r="A268" s="4" t="s">
        <v>1450</v>
      </c>
      <c r="B268" s="4" t="s">
        <v>54</v>
      </c>
      <c r="C268" s="4" t="s">
        <v>53</v>
      </c>
      <c r="D268" s="3" t="s">
        <v>55</v>
      </c>
      <c r="E268" s="3" t="s">
        <v>1334</v>
      </c>
      <c r="F268" s="3" t="s">
        <v>1005</v>
      </c>
      <c r="G268" s="3" t="s">
        <v>1166</v>
      </c>
      <c r="H268" s="3" t="s">
        <v>994</v>
      </c>
    </row>
    <row r="269" spans="1:8" ht="64" customHeight="1">
      <c r="A269" s="4" t="s">
        <v>1451</v>
      </c>
      <c r="B269" s="4" t="s">
        <v>54</v>
      </c>
      <c r="C269" s="4" t="s">
        <v>53</v>
      </c>
      <c r="D269" s="3" t="s">
        <v>55</v>
      </c>
      <c r="E269" s="3" t="s">
        <v>1336</v>
      </c>
      <c r="F269" s="3" t="s">
        <v>1008</v>
      </c>
      <c r="G269" s="3" t="s">
        <v>1169</v>
      </c>
      <c r="H269" s="3" t="s">
        <v>994</v>
      </c>
    </row>
    <row r="270" spans="1:8" ht="64" customHeight="1">
      <c r="A270" s="4" t="s">
        <v>1452</v>
      </c>
      <c r="B270" s="4" t="s">
        <v>54</v>
      </c>
      <c r="C270" s="4" t="s">
        <v>53</v>
      </c>
      <c r="D270" s="3" t="s">
        <v>55</v>
      </c>
      <c r="E270" s="3" t="s">
        <v>1338</v>
      </c>
      <c r="F270" s="3" t="s">
        <v>1011</v>
      </c>
      <c r="G270" s="3" t="s">
        <v>1172</v>
      </c>
      <c r="H270" s="3" t="s">
        <v>994</v>
      </c>
    </row>
    <row r="271" spans="1:8" ht="64" customHeight="1">
      <c r="A271" s="4" t="s">
        <v>1453</v>
      </c>
      <c r="B271" s="4" t="s">
        <v>54</v>
      </c>
      <c r="C271" s="4" t="s">
        <v>53</v>
      </c>
      <c r="D271" s="3" t="s">
        <v>55</v>
      </c>
      <c r="E271" s="3" t="s">
        <v>1340</v>
      </c>
      <c r="F271" s="3" t="s">
        <v>1014</v>
      </c>
      <c r="G271" s="3" t="s">
        <v>1166</v>
      </c>
      <c r="H271" s="3" t="s">
        <v>994</v>
      </c>
    </row>
    <row r="272" spans="1:8" ht="64" customHeight="1">
      <c r="A272" s="4" t="s">
        <v>1454</v>
      </c>
      <c r="B272" s="4" t="s">
        <v>54</v>
      </c>
      <c r="C272" s="4" t="s">
        <v>53</v>
      </c>
      <c r="D272" s="3" t="s">
        <v>55</v>
      </c>
      <c r="E272" s="3" t="s">
        <v>1342</v>
      </c>
      <c r="F272" s="3" t="s">
        <v>1017</v>
      </c>
      <c r="G272" s="3" t="s">
        <v>1169</v>
      </c>
      <c r="H272" s="3" t="s">
        <v>994</v>
      </c>
    </row>
    <row r="273" spans="1:8" ht="64" customHeight="1">
      <c r="A273" s="4" t="s">
        <v>1455</v>
      </c>
      <c r="B273" s="4" t="s">
        <v>54</v>
      </c>
      <c r="C273" s="4" t="s">
        <v>53</v>
      </c>
      <c r="D273" s="3" t="s">
        <v>55</v>
      </c>
      <c r="E273" s="3" t="s">
        <v>1344</v>
      </c>
      <c r="F273" s="3" t="s">
        <v>1020</v>
      </c>
      <c r="G273" s="3" t="s">
        <v>1172</v>
      </c>
      <c r="H273" s="3" t="s">
        <v>994</v>
      </c>
    </row>
    <row r="274" spans="1:8" ht="64" customHeight="1">
      <c r="A274" s="4" t="s">
        <v>1456</v>
      </c>
      <c r="B274" s="4" t="s">
        <v>54</v>
      </c>
      <c r="C274" s="4" t="s">
        <v>53</v>
      </c>
      <c r="D274" s="3" t="s">
        <v>55</v>
      </c>
      <c r="E274" s="3" t="s">
        <v>1346</v>
      </c>
      <c r="F274" s="3" t="s">
        <v>1023</v>
      </c>
      <c r="G274" s="3" t="s">
        <v>1166</v>
      </c>
      <c r="H274" s="3" t="s">
        <v>994</v>
      </c>
    </row>
    <row r="275" spans="1:8" ht="64" customHeight="1">
      <c r="A275" s="4" t="s">
        <v>1457</v>
      </c>
      <c r="B275" s="4" t="s">
        <v>54</v>
      </c>
      <c r="C275" s="4" t="s">
        <v>53</v>
      </c>
      <c r="D275" s="3" t="s">
        <v>55</v>
      </c>
      <c r="E275" s="3" t="s">
        <v>1348</v>
      </c>
      <c r="F275" s="3" t="s">
        <v>992</v>
      </c>
      <c r="G275" s="3" t="s">
        <v>1169</v>
      </c>
      <c r="H275" s="3" t="s">
        <v>994</v>
      </c>
    </row>
    <row r="276" spans="1:8" ht="64" customHeight="1">
      <c r="A276" s="4" t="s">
        <v>1458</v>
      </c>
      <c r="B276" s="4" t="s">
        <v>54</v>
      </c>
      <c r="C276" s="4" t="s">
        <v>53</v>
      </c>
      <c r="D276" s="3" t="s">
        <v>55</v>
      </c>
      <c r="E276" s="3" t="s">
        <v>1350</v>
      </c>
      <c r="F276" s="3" t="s">
        <v>997</v>
      </c>
      <c r="G276" s="3" t="s">
        <v>1172</v>
      </c>
      <c r="H276" s="3" t="s">
        <v>994</v>
      </c>
    </row>
    <row r="277" spans="1:8" ht="64" customHeight="1">
      <c r="A277" s="4" t="s">
        <v>1459</v>
      </c>
      <c r="B277" s="4" t="s">
        <v>54</v>
      </c>
      <c r="C277" s="4" t="s">
        <v>53</v>
      </c>
      <c r="D277" s="3" t="s">
        <v>55</v>
      </c>
      <c r="E277" s="3" t="s">
        <v>1352</v>
      </c>
      <c r="F277" s="3" t="s">
        <v>1001</v>
      </c>
      <c r="G277" s="3" t="s">
        <v>1166</v>
      </c>
      <c r="H277" s="3" t="s">
        <v>994</v>
      </c>
    </row>
    <row r="278" spans="1:8" ht="64" customHeight="1">
      <c r="A278" s="4" t="s">
        <v>1460</v>
      </c>
      <c r="B278" s="4" t="s">
        <v>54</v>
      </c>
      <c r="C278" s="4" t="s">
        <v>53</v>
      </c>
      <c r="D278" s="3" t="s">
        <v>55</v>
      </c>
      <c r="E278" s="3" t="s">
        <v>1354</v>
      </c>
      <c r="F278" s="3" t="s">
        <v>1005</v>
      </c>
      <c r="G278" s="3" t="s">
        <v>1169</v>
      </c>
      <c r="H278" s="3" t="s">
        <v>994</v>
      </c>
    </row>
    <row r="279" spans="1:8" ht="64" customHeight="1">
      <c r="A279" s="4" t="s">
        <v>1461</v>
      </c>
      <c r="B279" s="4" t="s">
        <v>54</v>
      </c>
      <c r="C279" s="4" t="s">
        <v>53</v>
      </c>
      <c r="D279" s="3" t="s">
        <v>55</v>
      </c>
      <c r="E279" s="3" t="s">
        <v>1356</v>
      </c>
      <c r="F279" s="3" t="s">
        <v>1008</v>
      </c>
      <c r="G279" s="3" t="s">
        <v>1172</v>
      </c>
      <c r="H279" s="3" t="s">
        <v>994</v>
      </c>
    </row>
    <row r="280" spans="1:8" ht="64" customHeight="1">
      <c r="A280" s="4" t="s">
        <v>1462</v>
      </c>
      <c r="B280" s="4" t="s">
        <v>54</v>
      </c>
      <c r="C280" s="4" t="s">
        <v>53</v>
      </c>
      <c r="D280" s="3" t="s">
        <v>55</v>
      </c>
      <c r="E280" s="3" t="s">
        <v>1358</v>
      </c>
      <c r="F280" s="3" t="s">
        <v>1011</v>
      </c>
      <c r="G280" s="3" t="s">
        <v>1166</v>
      </c>
      <c r="H280" s="3" t="s">
        <v>994</v>
      </c>
    </row>
    <row r="281" spans="1:8" ht="64" customHeight="1">
      <c r="A281" s="4" t="s">
        <v>1463</v>
      </c>
      <c r="B281" s="4" t="s">
        <v>54</v>
      </c>
      <c r="C281" s="4" t="s">
        <v>53</v>
      </c>
      <c r="D281" s="3" t="s">
        <v>55</v>
      </c>
      <c r="E281" s="3" t="s">
        <v>1360</v>
      </c>
      <c r="F281" s="3" t="s">
        <v>1014</v>
      </c>
      <c r="G281" s="3" t="s">
        <v>1169</v>
      </c>
      <c r="H281" s="3" t="s">
        <v>994</v>
      </c>
    </row>
    <row r="282" spans="1:8" ht="64" customHeight="1">
      <c r="A282" s="4" t="s">
        <v>1464</v>
      </c>
      <c r="B282" s="4" t="s">
        <v>54</v>
      </c>
      <c r="C282" s="4" t="s">
        <v>53</v>
      </c>
      <c r="D282" s="3" t="s">
        <v>55</v>
      </c>
      <c r="E282" s="3" t="s">
        <v>1362</v>
      </c>
      <c r="F282" s="3" t="s">
        <v>1017</v>
      </c>
      <c r="G282" s="3" t="s">
        <v>1172</v>
      </c>
      <c r="H282" s="3" t="s">
        <v>994</v>
      </c>
    </row>
    <row r="283" spans="1:8" ht="64" customHeight="1">
      <c r="A283" s="4" t="s">
        <v>1465</v>
      </c>
      <c r="B283" s="4" t="s">
        <v>54</v>
      </c>
      <c r="C283" s="4" t="s">
        <v>53</v>
      </c>
      <c r="D283" s="3" t="s">
        <v>55</v>
      </c>
      <c r="E283" s="3" t="s">
        <v>1364</v>
      </c>
      <c r="F283" s="3" t="s">
        <v>1020</v>
      </c>
      <c r="G283" s="3" t="s">
        <v>1166</v>
      </c>
      <c r="H283" s="3" t="s">
        <v>994</v>
      </c>
    </row>
    <row r="284" spans="1:8" ht="64" customHeight="1">
      <c r="A284" s="4" t="s">
        <v>1466</v>
      </c>
      <c r="B284" s="4" t="s">
        <v>54</v>
      </c>
      <c r="C284" s="4" t="s">
        <v>53</v>
      </c>
      <c r="D284" s="3" t="s">
        <v>55</v>
      </c>
      <c r="E284" s="3" t="s">
        <v>1366</v>
      </c>
      <c r="F284" s="3" t="s">
        <v>1023</v>
      </c>
      <c r="G284" s="3" t="s">
        <v>1169</v>
      </c>
      <c r="H284" s="3" t="s">
        <v>994</v>
      </c>
    </row>
    <row r="285" spans="1:8" ht="64" customHeight="1">
      <c r="A285" s="4" t="s">
        <v>1467</v>
      </c>
      <c r="B285" s="4" t="s">
        <v>54</v>
      </c>
      <c r="C285" s="4" t="s">
        <v>53</v>
      </c>
      <c r="D285" s="3" t="s">
        <v>55</v>
      </c>
      <c r="E285" s="3" t="s">
        <v>1368</v>
      </c>
      <c r="F285" s="3" t="s">
        <v>992</v>
      </c>
      <c r="G285" s="3" t="s">
        <v>1172</v>
      </c>
      <c r="H285" s="3" t="s">
        <v>994</v>
      </c>
    </row>
    <row r="286" spans="1:8" ht="64" customHeight="1">
      <c r="A286" s="4" t="s">
        <v>1468</v>
      </c>
      <c r="B286" s="4" t="s">
        <v>54</v>
      </c>
      <c r="C286" s="4" t="s">
        <v>53</v>
      </c>
      <c r="D286" s="3" t="s">
        <v>55</v>
      </c>
      <c r="E286" s="3" t="s">
        <v>1370</v>
      </c>
      <c r="F286" s="3" t="s">
        <v>997</v>
      </c>
      <c r="G286" s="3" t="s">
        <v>1166</v>
      </c>
      <c r="H286" s="3" t="s">
        <v>994</v>
      </c>
    </row>
    <row r="287" spans="1:8" ht="64" customHeight="1">
      <c r="A287" s="4" t="s">
        <v>1469</v>
      </c>
      <c r="B287" s="4" t="s">
        <v>54</v>
      </c>
      <c r="C287" s="4" t="s">
        <v>53</v>
      </c>
      <c r="D287" s="3" t="s">
        <v>55</v>
      </c>
      <c r="E287" s="3" t="s">
        <v>1372</v>
      </c>
      <c r="F287" s="3" t="s">
        <v>1001</v>
      </c>
      <c r="G287" s="3" t="s">
        <v>1169</v>
      </c>
      <c r="H287" s="3" t="s">
        <v>994</v>
      </c>
    </row>
    <row r="288" spans="1:8" ht="64" customHeight="1">
      <c r="A288" s="4" t="s">
        <v>1470</v>
      </c>
      <c r="B288" s="4" t="s">
        <v>54</v>
      </c>
      <c r="C288" s="4" t="s">
        <v>53</v>
      </c>
      <c r="D288" s="3" t="s">
        <v>55</v>
      </c>
      <c r="E288" s="3" t="s">
        <v>1374</v>
      </c>
      <c r="F288" s="3" t="s">
        <v>1005</v>
      </c>
      <c r="G288" s="3" t="s">
        <v>1172</v>
      </c>
      <c r="H288" s="3" t="s">
        <v>994</v>
      </c>
    </row>
    <row r="289" spans="1:8" ht="64" customHeight="1">
      <c r="A289" s="4" t="s">
        <v>1471</v>
      </c>
      <c r="B289" s="4" t="s">
        <v>54</v>
      </c>
      <c r="C289" s="4" t="s">
        <v>53</v>
      </c>
      <c r="D289" s="3" t="s">
        <v>55</v>
      </c>
      <c r="E289" s="3" t="s">
        <v>1376</v>
      </c>
      <c r="F289" s="3" t="s">
        <v>1008</v>
      </c>
      <c r="G289" s="3" t="s">
        <v>1166</v>
      </c>
      <c r="H289" s="3" t="s">
        <v>994</v>
      </c>
    </row>
    <row r="290" spans="1:8" ht="64" customHeight="1">
      <c r="A290" s="4" t="s">
        <v>1472</v>
      </c>
      <c r="B290" s="4" t="s">
        <v>54</v>
      </c>
      <c r="C290" s="4" t="s">
        <v>53</v>
      </c>
      <c r="D290" s="3" t="s">
        <v>55</v>
      </c>
      <c r="E290" s="3" t="s">
        <v>1378</v>
      </c>
      <c r="F290" s="3" t="s">
        <v>1011</v>
      </c>
      <c r="G290" s="3" t="s">
        <v>1169</v>
      </c>
      <c r="H290" s="3" t="s">
        <v>994</v>
      </c>
    </row>
    <row r="291" spans="1:8" ht="64" customHeight="1">
      <c r="A291" s="4" t="s">
        <v>1473</v>
      </c>
      <c r="B291" s="4" t="s">
        <v>54</v>
      </c>
      <c r="C291" s="4" t="s">
        <v>53</v>
      </c>
      <c r="D291" s="3" t="s">
        <v>55</v>
      </c>
      <c r="E291" s="3" t="s">
        <v>1380</v>
      </c>
      <c r="F291" s="3" t="s">
        <v>1014</v>
      </c>
      <c r="G291" s="3" t="s">
        <v>1172</v>
      </c>
      <c r="H291" s="3" t="s">
        <v>994</v>
      </c>
    </row>
    <row r="292" spans="1:8" ht="64" customHeight="1">
      <c r="A292" s="4" t="s">
        <v>1474</v>
      </c>
      <c r="B292" s="4" t="s">
        <v>54</v>
      </c>
      <c r="C292" s="4" t="s">
        <v>53</v>
      </c>
      <c r="D292" s="3" t="s">
        <v>55</v>
      </c>
      <c r="E292" s="3" t="s">
        <v>1382</v>
      </c>
      <c r="F292" s="3" t="s">
        <v>1017</v>
      </c>
      <c r="G292" s="3" t="s">
        <v>1166</v>
      </c>
      <c r="H292" s="3" t="s">
        <v>994</v>
      </c>
    </row>
    <row r="293" spans="1:8" ht="64" customHeight="1">
      <c r="A293" s="4" t="s">
        <v>1475</v>
      </c>
      <c r="B293" s="4" t="s">
        <v>54</v>
      </c>
      <c r="C293" s="4" t="s">
        <v>53</v>
      </c>
      <c r="D293" s="3" t="s">
        <v>55</v>
      </c>
      <c r="E293" s="3" t="s">
        <v>1384</v>
      </c>
      <c r="F293" s="3" t="s">
        <v>1020</v>
      </c>
      <c r="G293" s="3" t="s">
        <v>1169</v>
      </c>
      <c r="H293" s="3" t="s">
        <v>994</v>
      </c>
    </row>
    <row r="294" spans="1:8" ht="64" customHeight="1">
      <c r="A294" s="4" t="s">
        <v>1476</v>
      </c>
      <c r="B294" s="4" t="s">
        <v>54</v>
      </c>
      <c r="C294" s="4" t="s">
        <v>53</v>
      </c>
      <c r="D294" s="3" t="s">
        <v>55</v>
      </c>
      <c r="E294" s="3" t="s">
        <v>1386</v>
      </c>
      <c r="F294" s="3" t="s">
        <v>1023</v>
      </c>
      <c r="G294" s="3" t="s">
        <v>1172</v>
      </c>
      <c r="H294" s="3" t="s">
        <v>994</v>
      </c>
    </row>
    <row r="295" spans="1:8" ht="64" customHeight="1">
      <c r="A295" s="4" t="s">
        <v>1477</v>
      </c>
      <c r="B295" s="4" t="s">
        <v>54</v>
      </c>
      <c r="C295" s="4" t="s">
        <v>53</v>
      </c>
      <c r="D295" s="3" t="s">
        <v>55</v>
      </c>
      <c r="E295" s="3" t="s">
        <v>1388</v>
      </c>
      <c r="F295" s="3" t="s">
        <v>992</v>
      </c>
      <c r="G295" s="3" t="s">
        <v>1166</v>
      </c>
      <c r="H295" s="3" t="s">
        <v>994</v>
      </c>
    </row>
    <row r="296" spans="1:8" ht="64" customHeight="1">
      <c r="A296" s="4" t="s">
        <v>1478</v>
      </c>
      <c r="B296" s="4" t="s">
        <v>54</v>
      </c>
      <c r="C296" s="4" t="s">
        <v>53</v>
      </c>
      <c r="D296" s="3" t="s">
        <v>55</v>
      </c>
      <c r="E296" s="3" t="s">
        <v>1390</v>
      </c>
      <c r="F296" s="3" t="s">
        <v>997</v>
      </c>
      <c r="G296" s="3" t="s">
        <v>1169</v>
      </c>
      <c r="H296" s="3" t="s">
        <v>994</v>
      </c>
    </row>
    <row r="297" spans="1:8" ht="64" customHeight="1">
      <c r="A297" s="4" t="s">
        <v>1479</v>
      </c>
      <c r="B297" s="4" t="s">
        <v>54</v>
      </c>
      <c r="C297" s="4" t="s">
        <v>53</v>
      </c>
      <c r="D297" s="3" t="s">
        <v>55</v>
      </c>
      <c r="E297" s="3" t="s">
        <v>1392</v>
      </c>
      <c r="F297" s="3" t="s">
        <v>1001</v>
      </c>
      <c r="G297" s="3" t="s">
        <v>1172</v>
      </c>
      <c r="H297" s="3" t="s">
        <v>994</v>
      </c>
    </row>
    <row r="298" spans="1:8" ht="64" customHeight="1">
      <c r="A298" s="4" t="s">
        <v>1480</v>
      </c>
      <c r="B298" s="4" t="s">
        <v>54</v>
      </c>
      <c r="C298" s="4" t="s">
        <v>53</v>
      </c>
      <c r="D298" s="3" t="s">
        <v>55</v>
      </c>
      <c r="E298" s="3" t="s">
        <v>1394</v>
      </c>
      <c r="F298" s="3" t="s">
        <v>1005</v>
      </c>
      <c r="G298" s="3" t="s">
        <v>1166</v>
      </c>
      <c r="H298" s="3" t="s">
        <v>994</v>
      </c>
    </row>
    <row r="299" spans="1:8" ht="64" customHeight="1">
      <c r="A299" s="4" t="s">
        <v>1481</v>
      </c>
      <c r="B299" s="4" t="s">
        <v>54</v>
      </c>
      <c r="C299" s="4" t="s">
        <v>53</v>
      </c>
      <c r="D299" s="3" t="s">
        <v>55</v>
      </c>
      <c r="E299" s="3" t="s">
        <v>1396</v>
      </c>
      <c r="F299" s="3" t="s">
        <v>1008</v>
      </c>
      <c r="G299" s="3" t="s">
        <v>1169</v>
      </c>
      <c r="H299" s="3" t="s">
        <v>994</v>
      </c>
    </row>
    <row r="300" spans="1:8" ht="64" customHeight="1">
      <c r="A300" s="4" t="s">
        <v>1482</v>
      </c>
      <c r="B300" s="4" t="s">
        <v>54</v>
      </c>
      <c r="C300" s="4" t="s">
        <v>53</v>
      </c>
      <c r="D300" s="3" t="s">
        <v>55</v>
      </c>
      <c r="E300" s="3" t="s">
        <v>1398</v>
      </c>
      <c r="F300" s="3" t="s">
        <v>1011</v>
      </c>
      <c r="G300" s="3" t="s">
        <v>1172</v>
      </c>
      <c r="H300" s="3" t="s">
        <v>994</v>
      </c>
    </row>
    <row r="301" spans="1:8" ht="64" customHeight="1">
      <c r="A301" s="4" t="s">
        <v>1483</v>
      </c>
      <c r="B301" s="4" t="s">
        <v>54</v>
      </c>
      <c r="C301" s="4" t="s">
        <v>53</v>
      </c>
      <c r="D301" s="3" t="s">
        <v>55</v>
      </c>
      <c r="E301" s="3" t="s">
        <v>1400</v>
      </c>
      <c r="F301" s="3" t="s">
        <v>1014</v>
      </c>
      <c r="G301" s="3" t="s">
        <v>1166</v>
      </c>
      <c r="H301" s="3" t="s">
        <v>994</v>
      </c>
    </row>
    <row r="302" spans="1:8" ht="64" customHeight="1">
      <c r="A302" s="4" t="s">
        <v>1484</v>
      </c>
      <c r="B302" s="4" t="s">
        <v>54</v>
      </c>
      <c r="C302" s="4" t="s">
        <v>53</v>
      </c>
      <c r="D302" s="3" t="s">
        <v>55</v>
      </c>
      <c r="E302" s="3" t="s">
        <v>1402</v>
      </c>
      <c r="F302" s="3" t="s">
        <v>1017</v>
      </c>
      <c r="G302" s="3" t="s">
        <v>1169</v>
      </c>
      <c r="H302" s="3" t="s">
        <v>994</v>
      </c>
    </row>
    <row r="303" spans="1:8" ht="64" customHeight="1">
      <c r="A303" s="4" t="s">
        <v>1485</v>
      </c>
      <c r="B303" s="4" t="s">
        <v>54</v>
      </c>
      <c r="C303" s="4" t="s">
        <v>53</v>
      </c>
      <c r="D303" s="3" t="s">
        <v>55</v>
      </c>
      <c r="E303" s="3" t="s">
        <v>1404</v>
      </c>
      <c r="F303" s="3" t="s">
        <v>1020</v>
      </c>
      <c r="G303" s="3" t="s">
        <v>1172</v>
      </c>
      <c r="H303" s="3" t="s">
        <v>994</v>
      </c>
    </row>
    <row r="304" spans="1:8" ht="64" customHeight="1">
      <c r="A304" s="4" t="s">
        <v>1486</v>
      </c>
      <c r="B304" s="4" t="s">
        <v>54</v>
      </c>
      <c r="C304" s="4" t="s">
        <v>53</v>
      </c>
      <c r="D304" s="3" t="s">
        <v>55</v>
      </c>
      <c r="E304" s="3" t="s">
        <v>1406</v>
      </c>
      <c r="F304" s="3" t="s">
        <v>1023</v>
      </c>
      <c r="G304" s="3" t="s">
        <v>1166</v>
      </c>
      <c r="H304" s="3" t="s">
        <v>994</v>
      </c>
    </row>
    <row r="305" spans="1:8" ht="64" customHeight="1">
      <c r="A305" s="4" t="s">
        <v>1487</v>
      </c>
      <c r="B305" s="4" t="s">
        <v>59</v>
      </c>
      <c r="C305" s="4" t="s">
        <v>58</v>
      </c>
      <c r="D305" s="3" t="s">
        <v>60</v>
      </c>
      <c r="E305" s="3" t="s">
        <v>1488</v>
      </c>
      <c r="F305" s="3" t="s">
        <v>992</v>
      </c>
      <c r="G305" s="3" t="s">
        <v>993</v>
      </c>
      <c r="H305" s="3" t="s">
        <v>994</v>
      </c>
    </row>
    <row r="306" spans="1:8" ht="64" customHeight="1">
      <c r="A306" s="4" t="s">
        <v>1489</v>
      </c>
      <c r="B306" s="4" t="s">
        <v>59</v>
      </c>
      <c r="C306" s="4" t="s">
        <v>58</v>
      </c>
      <c r="D306" s="3" t="s">
        <v>60</v>
      </c>
      <c r="E306" s="3" t="s">
        <v>1490</v>
      </c>
      <c r="F306" s="3" t="s">
        <v>997</v>
      </c>
      <c r="G306" s="3" t="s">
        <v>998</v>
      </c>
      <c r="H306" s="3" t="s">
        <v>994</v>
      </c>
    </row>
    <row r="307" spans="1:8" ht="64" customHeight="1">
      <c r="A307" s="4" t="s">
        <v>1491</v>
      </c>
      <c r="B307" s="4" t="s">
        <v>59</v>
      </c>
      <c r="C307" s="4" t="s">
        <v>58</v>
      </c>
      <c r="D307" s="3" t="s">
        <v>60</v>
      </c>
      <c r="E307" s="3" t="s">
        <v>1492</v>
      </c>
      <c r="F307" s="3" t="s">
        <v>1001</v>
      </c>
      <c r="G307" s="3" t="s">
        <v>1002</v>
      </c>
      <c r="H307" s="3" t="s">
        <v>994</v>
      </c>
    </row>
    <row r="308" spans="1:8" ht="64" customHeight="1">
      <c r="A308" s="4" t="s">
        <v>1493</v>
      </c>
      <c r="B308" s="4" t="s">
        <v>59</v>
      </c>
      <c r="C308" s="4" t="s">
        <v>58</v>
      </c>
      <c r="D308" s="3" t="s">
        <v>60</v>
      </c>
      <c r="E308" s="3" t="s">
        <v>1494</v>
      </c>
      <c r="F308" s="3" t="s">
        <v>1005</v>
      </c>
      <c r="G308" s="3" t="s">
        <v>993</v>
      </c>
      <c r="H308" s="3" t="s">
        <v>994</v>
      </c>
    </row>
    <row r="309" spans="1:8" ht="64" customHeight="1">
      <c r="A309" s="4" t="s">
        <v>1495</v>
      </c>
      <c r="B309" s="4" t="s">
        <v>59</v>
      </c>
      <c r="C309" s="4" t="s">
        <v>58</v>
      </c>
      <c r="D309" s="3" t="s">
        <v>60</v>
      </c>
      <c r="E309" s="3" t="s">
        <v>1496</v>
      </c>
      <c r="F309" s="3" t="s">
        <v>1008</v>
      </c>
      <c r="G309" s="3" t="s">
        <v>998</v>
      </c>
      <c r="H309" s="3" t="s">
        <v>994</v>
      </c>
    </row>
    <row r="310" spans="1:8" ht="64" customHeight="1">
      <c r="A310" s="4" t="s">
        <v>1497</v>
      </c>
      <c r="B310" s="4" t="s">
        <v>59</v>
      </c>
      <c r="C310" s="4" t="s">
        <v>58</v>
      </c>
      <c r="D310" s="3" t="s">
        <v>60</v>
      </c>
      <c r="E310" s="3" t="s">
        <v>1498</v>
      </c>
      <c r="F310" s="3" t="s">
        <v>1011</v>
      </c>
      <c r="G310" s="3" t="s">
        <v>1002</v>
      </c>
      <c r="H310" s="3" t="s">
        <v>994</v>
      </c>
    </row>
    <row r="311" spans="1:8" ht="64" customHeight="1">
      <c r="A311" s="4" t="s">
        <v>1499</v>
      </c>
      <c r="B311" s="4" t="s">
        <v>59</v>
      </c>
      <c r="C311" s="4" t="s">
        <v>58</v>
      </c>
      <c r="D311" s="3" t="s">
        <v>60</v>
      </c>
      <c r="E311" s="3" t="s">
        <v>1500</v>
      </c>
      <c r="F311" s="3" t="s">
        <v>1014</v>
      </c>
      <c r="G311" s="3" t="s">
        <v>993</v>
      </c>
      <c r="H311" s="3" t="s">
        <v>994</v>
      </c>
    </row>
    <row r="312" spans="1:8" ht="64" customHeight="1">
      <c r="A312" s="4" t="s">
        <v>1501</v>
      </c>
      <c r="B312" s="4" t="s">
        <v>59</v>
      </c>
      <c r="C312" s="4" t="s">
        <v>58</v>
      </c>
      <c r="D312" s="3" t="s">
        <v>60</v>
      </c>
      <c r="E312" s="3" t="s">
        <v>1502</v>
      </c>
      <c r="F312" s="3" t="s">
        <v>1017</v>
      </c>
      <c r="G312" s="3" t="s">
        <v>998</v>
      </c>
      <c r="H312" s="3" t="s">
        <v>994</v>
      </c>
    </row>
    <row r="313" spans="1:8" ht="64" customHeight="1">
      <c r="A313" s="4" t="s">
        <v>1503</v>
      </c>
      <c r="B313" s="4" t="s">
        <v>59</v>
      </c>
      <c r="C313" s="4" t="s">
        <v>58</v>
      </c>
      <c r="D313" s="3" t="s">
        <v>60</v>
      </c>
      <c r="E313" s="3" t="s">
        <v>1504</v>
      </c>
      <c r="F313" s="3" t="s">
        <v>1020</v>
      </c>
      <c r="G313" s="3" t="s">
        <v>1002</v>
      </c>
      <c r="H313" s="3" t="s">
        <v>994</v>
      </c>
    </row>
    <row r="314" spans="1:8" ht="64" customHeight="1">
      <c r="A314" s="4" t="s">
        <v>1505</v>
      </c>
      <c r="B314" s="4" t="s">
        <v>59</v>
      </c>
      <c r="C314" s="4" t="s">
        <v>58</v>
      </c>
      <c r="D314" s="3" t="s">
        <v>60</v>
      </c>
      <c r="E314" s="3" t="s">
        <v>1506</v>
      </c>
      <c r="F314" s="3" t="s">
        <v>1023</v>
      </c>
      <c r="G314" s="3" t="s">
        <v>993</v>
      </c>
      <c r="H314" s="3" t="s">
        <v>994</v>
      </c>
    </row>
    <row r="315" spans="1:8" ht="64" customHeight="1">
      <c r="A315" s="4" t="s">
        <v>1507</v>
      </c>
      <c r="B315" s="4" t="s">
        <v>59</v>
      </c>
      <c r="C315" s="4" t="s">
        <v>58</v>
      </c>
      <c r="D315" s="3" t="s">
        <v>60</v>
      </c>
      <c r="E315" s="3" t="s">
        <v>1508</v>
      </c>
      <c r="F315" s="3" t="s">
        <v>992</v>
      </c>
      <c r="G315" s="3" t="s">
        <v>998</v>
      </c>
      <c r="H315" s="3" t="s">
        <v>994</v>
      </c>
    </row>
    <row r="316" spans="1:8" ht="64" customHeight="1">
      <c r="A316" s="4" t="s">
        <v>1509</v>
      </c>
      <c r="B316" s="4" t="s">
        <v>59</v>
      </c>
      <c r="C316" s="4" t="s">
        <v>58</v>
      </c>
      <c r="D316" s="3" t="s">
        <v>60</v>
      </c>
      <c r="E316" s="3" t="s">
        <v>1510</v>
      </c>
      <c r="F316" s="3" t="s">
        <v>997</v>
      </c>
      <c r="G316" s="3" t="s">
        <v>1002</v>
      </c>
      <c r="H316" s="3" t="s">
        <v>994</v>
      </c>
    </row>
    <row r="317" spans="1:8" ht="64" customHeight="1">
      <c r="A317" s="4" t="s">
        <v>1511</v>
      </c>
      <c r="B317" s="4" t="s">
        <v>59</v>
      </c>
      <c r="C317" s="4" t="s">
        <v>58</v>
      </c>
      <c r="D317" s="3" t="s">
        <v>60</v>
      </c>
      <c r="E317" s="3" t="s">
        <v>1512</v>
      </c>
      <c r="F317" s="3" t="s">
        <v>1001</v>
      </c>
      <c r="G317" s="3" t="s">
        <v>993</v>
      </c>
      <c r="H317" s="3" t="s">
        <v>994</v>
      </c>
    </row>
    <row r="318" spans="1:8" ht="64" customHeight="1">
      <c r="A318" s="4" t="s">
        <v>1513</v>
      </c>
      <c r="B318" s="4" t="s">
        <v>59</v>
      </c>
      <c r="C318" s="4" t="s">
        <v>58</v>
      </c>
      <c r="D318" s="3" t="s">
        <v>60</v>
      </c>
      <c r="E318" s="3" t="s">
        <v>1514</v>
      </c>
      <c r="F318" s="3" t="s">
        <v>1005</v>
      </c>
      <c r="G318" s="3" t="s">
        <v>998</v>
      </c>
      <c r="H318" s="3" t="s">
        <v>994</v>
      </c>
    </row>
    <row r="319" spans="1:8" ht="64" customHeight="1">
      <c r="A319" s="4" t="s">
        <v>1515</v>
      </c>
      <c r="B319" s="4" t="s">
        <v>59</v>
      </c>
      <c r="C319" s="4" t="s">
        <v>58</v>
      </c>
      <c r="D319" s="3" t="s">
        <v>60</v>
      </c>
      <c r="E319" s="3" t="s">
        <v>1516</v>
      </c>
      <c r="F319" s="3" t="s">
        <v>1008</v>
      </c>
      <c r="G319" s="3" t="s">
        <v>1002</v>
      </c>
      <c r="H319" s="3" t="s">
        <v>994</v>
      </c>
    </row>
    <row r="320" spans="1:8" ht="64" customHeight="1">
      <c r="A320" s="4" t="s">
        <v>1517</v>
      </c>
      <c r="B320" s="4" t="s">
        <v>59</v>
      </c>
      <c r="C320" s="4" t="s">
        <v>58</v>
      </c>
      <c r="D320" s="3" t="s">
        <v>60</v>
      </c>
      <c r="E320" s="3" t="s">
        <v>1518</v>
      </c>
      <c r="F320" s="3" t="s">
        <v>1011</v>
      </c>
      <c r="G320" s="3" t="s">
        <v>993</v>
      </c>
      <c r="H320" s="3" t="s">
        <v>994</v>
      </c>
    </row>
    <row r="321" spans="1:8" ht="64" customHeight="1">
      <c r="A321" s="4" t="s">
        <v>1519</v>
      </c>
      <c r="B321" s="4" t="s">
        <v>59</v>
      </c>
      <c r="C321" s="4" t="s">
        <v>58</v>
      </c>
      <c r="D321" s="3" t="s">
        <v>60</v>
      </c>
      <c r="E321" s="3" t="s">
        <v>1520</v>
      </c>
      <c r="F321" s="3" t="s">
        <v>1014</v>
      </c>
      <c r="G321" s="3" t="s">
        <v>998</v>
      </c>
      <c r="H321" s="3" t="s">
        <v>994</v>
      </c>
    </row>
    <row r="322" spans="1:8" ht="64" customHeight="1">
      <c r="A322" s="4" t="s">
        <v>1521</v>
      </c>
      <c r="B322" s="4" t="s">
        <v>59</v>
      </c>
      <c r="C322" s="4" t="s">
        <v>58</v>
      </c>
      <c r="D322" s="3" t="s">
        <v>60</v>
      </c>
      <c r="E322" s="3" t="s">
        <v>1522</v>
      </c>
      <c r="F322" s="3" t="s">
        <v>1017</v>
      </c>
      <c r="G322" s="3" t="s">
        <v>1002</v>
      </c>
      <c r="H322" s="3" t="s">
        <v>994</v>
      </c>
    </row>
    <row r="323" spans="1:8" ht="64" customHeight="1">
      <c r="A323" s="4" t="s">
        <v>1523</v>
      </c>
      <c r="B323" s="4" t="s">
        <v>59</v>
      </c>
      <c r="C323" s="4" t="s">
        <v>58</v>
      </c>
      <c r="D323" s="3" t="s">
        <v>60</v>
      </c>
      <c r="E323" s="3" t="s">
        <v>1524</v>
      </c>
      <c r="F323" s="3" t="s">
        <v>1020</v>
      </c>
      <c r="G323" s="3" t="s">
        <v>993</v>
      </c>
      <c r="H323" s="3" t="s">
        <v>994</v>
      </c>
    </row>
    <row r="324" spans="1:8" ht="64" customHeight="1">
      <c r="A324" s="4" t="s">
        <v>1525</v>
      </c>
      <c r="B324" s="4" t="s">
        <v>59</v>
      </c>
      <c r="C324" s="4" t="s">
        <v>58</v>
      </c>
      <c r="D324" s="3" t="s">
        <v>60</v>
      </c>
      <c r="E324" s="3" t="s">
        <v>1526</v>
      </c>
      <c r="F324" s="3" t="s">
        <v>1023</v>
      </c>
      <c r="G324" s="3" t="s">
        <v>998</v>
      </c>
      <c r="H324" s="3" t="s">
        <v>994</v>
      </c>
    </row>
    <row r="325" spans="1:8" ht="64" customHeight="1">
      <c r="A325" s="4" t="s">
        <v>1527</v>
      </c>
      <c r="B325" s="4" t="s">
        <v>59</v>
      </c>
      <c r="C325" s="4" t="s">
        <v>58</v>
      </c>
      <c r="D325" s="3" t="s">
        <v>60</v>
      </c>
      <c r="E325" s="3" t="s">
        <v>1528</v>
      </c>
      <c r="F325" s="3" t="s">
        <v>992</v>
      </c>
      <c r="G325" s="3" t="s">
        <v>1002</v>
      </c>
      <c r="H325" s="3" t="s">
        <v>994</v>
      </c>
    </row>
    <row r="326" spans="1:8" ht="64" customHeight="1">
      <c r="A326" s="4" t="s">
        <v>1529</v>
      </c>
      <c r="B326" s="4" t="s">
        <v>59</v>
      </c>
      <c r="C326" s="4" t="s">
        <v>58</v>
      </c>
      <c r="D326" s="3" t="s">
        <v>60</v>
      </c>
      <c r="E326" s="3" t="s">
        <v>1530</v>
      </c>
      <c r="F326" s="3" t="s">
        <v>997</v>
      </c>
      <c r="G326" s="3" t="s">
        <v>993</v>
      </c>
      <c r="H326" s="3" t="s">
        <v>994</v>
      </c>
    </row>
    <row r="327" spans="1:8" ht="64" customHeight="1">
      <c r="A327" s="4" t="s">
        <v>1531</v>
      </c>
      <c r="B327" s="4" t="s">
        <v>59</v>
      </c>
      <c r="C327" s="4" t="s">
        <v>58</v>
      </c>
      <c r="D327" s="3" t="s">
        <v>60</v>
      </c>
      <c r="E327" s="3" t="s">
        <v>1532</v>
      </c>
      <c r="F327" s="3" t="s">
        <v>1001</v>
      </c>
      <c r="G327" s="3" t="s">
        <v>998</v>
      </c>
      <c r="H327" s="3" t="s">
        <v>994</v>
      </c>
    </row>
    <row r="328" spans="1:8" ht="64" customHeight="1">
      <c r="A328" s="4" t="s">
        <v>1533</v>
      </c>
      <c r="B328" s="4" t="s">
        <v>59</v>
      </c>
      <c r="C328" s="4" t="s">
        <v>58</v>
      </c>
      <c r="D328" s="3" t="s">
        <v>60</v>
      </c>
      <c r="E328" s="3" t="s">
        <v>1534</v>
      </c>
      <c r="F328" s="3" t="s">
        <v>1005</v>
      </c>
      <c r="G328" s="3" t="s">
        <v>1002</v>
      </c>
      <c r="H328" s="3" t="s">
        <v>994</v>
      </c>
    </row>
    <row r="329" spans="1:8" ht="64" customHeight="1">
      <c r="A329" s="4" t="s">
        <v>1535</v>
      </c>
      <c r="B329" s="4" t="s">
        <v>59</v>
      </c>
      <c r="C329" s="4" t="s">
        <v>58</v>
      </c>
      <c r="D329" s="3" t="s">
        <v>60</v>
      </c>
      <c r="E329" s="3" t="s">
        <v>1536</v>
      </c>
      <c r="F329" s="3" t="s">
        <v>1008</v>
      </c>
      <c r="G329" s="3" t="s">
        <v>993</v>
      </c>
      <c r="H329" s="3" t="s">
        <v>994</v>
      </c>
    </row>
    <row r="330" spans="1:8" ht="64" customHeight="1">
      <c r="A330" s="4" t="s">
        <v>1537</v>
      </c>
      <c r="B330" s="4" t="s">
        <v>59</v>
      </c>
      <c r="C330" s="4" t="s">
        <v>58</v>
      </c>
      <c r="D330" s="3" t="s">
        <v>60</v>
      </c>
      <c r="E330" s="3" t="s">
        <v>1538</v>
      </c>
      <c r="F330" s="3" t="s">
        <v>1011</v>
      </c>
      <c r="G330" s="3" t="s">
        <v>998</v>
      </c>
      <c r="H330" s="3" t="s">
        <v>994</v>
      </c>
    </row>
    <row r="331" spans="1:8" ht="64" customHeight="1">
      <c r="A331" s="4" t="s">
        <v>1539</v>
      </c>
      <c r="B331" s="4" t="s">
        <v>59</v>
      </c>
      <c r="C331" s="4" t="s">
        <v>58</v>
      </c>
      <c r="D331" s="3" t="s">
        <v>60</v>
      </c>
      <c r="E331" s="3" t="s">
        <v>1540</v>
      </c>
      <c r="F331" s="3" t="s">
        <v>1014</v>
      </c>
      <c r="G331" s="3" t="s">
        <v>1002</v>
      </c>
      <c r="H331" s="3" t="s">
        <v>994</v>
      </c>
    </row>
    <row r="332" spans="1:8" ht="64" customHeight="1">
      <c r="A332" s="4" t="s">
        <v>1541</v>
      </c>
      <c r="B332" s="4" t="s">
        <v>59</v>
      </c>
      <c r="C332" s="4" t="s">
        <v>58</v>
      </c>
      <c r="D332" s="3" t="s">
        <v>60</v>
      </c>
      <c r="E332" s="3" t="s">
        <v>1542</v>
      </c>
      <c r="F332" s="3" t="s">
        <v>1017</v>
      </c>
      <c r="G332" s="3" t="s">
        <v>993</v>
      </c>
      <c r="H332" s="3" t="s">
        <v>994</v>
      </c>
    </row>
    <row r="333" spans="1:8" ht="64" customHeight="1">
      <c r="A333" s="4" t="s">
        <v>1543</v>
      </c>
      <c r="B333" s="4" t="s">
        <v>59</v>
      </c>
      <c r="C333" s="4" t="s">
        <v>58</v>
      </c>
      <c r="D333" s="3" t="s">
        <v>60</v>
      </c>
      <c r="E333" s="3" t="s">
        <v>1544</v>
      </c>
      <c r="F333" s="3" t="s">
        <v>1020</v>
      </c>
      <c r="G333" s="3" t="s">
        <v>998</v>
      </c>
      <c r="H333" s="3" t="s">
        <v>994</v>
      </c>
    </row>
    <row r="334" spans="1:8" ht="64" customHeight="1">
      <c r="A334" s="4" t="s">
        <v>1545</v>
      </c>
      <c r="B334" s="4" t="s">
        <v>59</v>
      </c>
      <c r="C334" s="4" t="s">
        <v>58</v>
      </c>
      <c r="D334" s="3" t="s">
        <v>60</v>
      </c>
      <c r="E334" s="3" t="s">
        <v>1546</v>
      </c>
      <c r="F334" s="3" t="s">
        <v>1023</v>
      </c>
      <c r="G334" s="3" t="s">
        <v>1002</v>
      </c>
      <c r="H334" s="3" t="s">
        <v>994</v>
      </c>
    </row>
    <row r="335" spans="1:8" ht="64" customHeight="1">
      <c r="A335" s="4" t="s">
        <v>1547</v>
      </c>
      <c r="B335" s="4" t="s">
        <v>59</v>
      </c>
      <c r="C335" s="4" t="s">
        <v>58</v>
      </c>
      <c r="D335" s="3" t="s">
        <v>60</v>
      </c>
      <c r="E335" s="3" t="s">
        <v>1548</v>
      </c>
      <c r="F335" s="3" t="s">
        <v>992</v>
      </c>
      <c r="G335" s="3" t="s">
        <v>993</v>
      </c>
      <c r="H335" s="3" t="s">
        <v>994</v>
      </c>
    </row>
    <row r="336" spans="1:8" ht="64" customHeight="1">
      <c r="A336" s="4" t="s">
        <v>1549</v>
      </c>
      <c r="B336" s="4" t="s">
        <v>59</v>
      </c>
      <c r="C336" s="4" t="s">
        <v>58</v>
      </c>
      <c r="D336" s="3" t="s">
        <v>60</v>
      </c>
      <c r="E336" s="3" t="s">
        <v>1550</v>
      </c>
      <c r="F336" s="3" t="s">
        <v>997</v>
      </c>
      <c r="G336" s="3" t="s">
        <v>998</v>
      </c>
      <c r="H336" s="3" t="s">
        <v>994</v>
      </c>
    </row>
    <row r="337" spans="1:8" ht="64" customHeight="1">
      <c r="A337" s="4" t="s">
        <v>1551</v>
      </c>
      <c r="B337" s="4" t="s">
        <v>59</v>
      </c>
      <c r="C337" s="4" t="s">
        <v>58</v>
      </c>
      <c r="D337" s="3" t="s">
        <v>60</v>
      </c>
      <c r="E337" s="3" t="s">
        <v>1552</v>
      </c>
      <c r="F337" s="3" t="s">
        <v>1001</v>
      </c>
      <c r="G337" s="3" t="s">
        <v>1002</v>
      </c>
      <c r="H337" s="3" t="s">
        <v>994</v>
      </c>
    </row>
    <row r="338" spans="1:8" ht="64" customHeight="1">
      <c r="A338" s="4" t="s">
        <v>1553</v>
      </c>
      <c r="B338" s="4" t="s">
        <v>59</v>
      </c>
      <c r="C338" s="4" t="s">
        <v>58</v>
      </c>
      <c r="D338" s="3" t="s">
        <v>60</v>
      </c>
      <c r="E338" s="3" t="s">
        <v>1554</v>
      </c>
      <c r="F338" s="3" t="s">
        <v>1005</v>
      </c>
      <c r="G338" s="3" t="s">
        <v>993</v>
      </c>
      <c r="H338" s="3" t="s">
        <v>994</v>
      </c>
    </row>
    <row r="339" spans="1:8" ht="64" customHeight="1">
      <c r="A339" s="4" t="s">
        <v>1555</v>
      </c>
      <c r="B339" s="4" t="s">
        <v>59</v>
      </c>
      <c r="C339" s="4" t="s">
        <v>58</v>
      </c>
      <c r="D339" s="3" t="s">
        <v>60</v>
      </c>
      <c r="E339" s="3" t="s">
        <v>1556</v>
      </c>
      <c r="F339" s="3" t="s">
        <v>1008</v>
      </c>
      <c r="G339" s="3" t="s">
        <v>998</v>
      </c>
      <c r="H339" s="3" t="s">
        <v>994</v>
      </c>
    </row>
    <row r="340" spans="1:8" ht="64" customHeight="1">
      <c r="A340" s="4" t="s">
        <v>1557</v>
      </c>
      <c r="B340" s="4" t="s">
        <v>59</v>
      </c>
      <c r="C340" s="4" t="s">
        <v>58</v>
      </c>
      <c r="D340" s="3" t="s">
        <v>60</v>
      </c>
      <c r="E340" s="3" t="s">
        <v>1558</v>
      </c>
      <c r="F340" s="3" t="s">
        <v>1011</v>
      </c>
      <c r="G340" s="3" t="s">
        <v>1002</v>
      </c>
      <c r="H340" s="3" t="s">
        <v>994</v>
      </c>
    </row>
    <row r="341" spans="1:8" ht="64" customHeight="1">
      <c r="A341" s="4" t="s">
        <v>1559</v>
      </c>
      <c r="B341" s="4" t="s">
        <v>59</v>
      </c>
      <c r="C341" s="4" t="s">
        <v>58</v>
      </c>
      <c r="D341" s="3" t="s">
        <v>60</v>
      </c>
      <c r="E341" s="3" t="s">
        <v>1560</v>
      </c>
      <c r="F341" s="3" t="s">
        <v>1014</v>
      </c>
      <c r="G341" s="3" t="s">
        <v>993</v>
      </c>
      <c r="H341" s="3" t="s">
        <v>994</v>
      </c>
    </row>
    <row r="342" spans="1:8" ht="64" customHeight="1">
      <c r="A342" s="4" t="s">
        <v>1561</v>
      </c>
      <c r="B342" s="4" t="s">
        <v>59</v>
      </c>
      <c r="C342" s="4" t="s">
        <v>58</v>
      </c>
      <c r="D342" s="3" t="s">
        <v>60</v>
      </c>
      <c r="E342" s="3" t="s">
        <v>1562</v>
      </c>
      <c r="F342" s="3" t="s">
        <v>1017</v>
      </c>
      <c r="G342" s="3" t="s">
        <v>998</v>
      </c>
      <c r="H342" s="3" t="s">
        <v>994</v>
      </c>
    </row>
    <row r="343" spans="1:8" ht="64" customHeight="1">
      <c r="A343" s="4" t="s">
        <v>1563</v>
      </c>
      <c r="B343" s="4" t="s">
        <v>59</v>
      </c>
      <c r="C343" s="4" t="s">
        <v>58</v>
      </c>
      <c r="D343" s="3" t="s">
        <v>60</v>
      </c>
      <c r="E343" s="3" t="s">
        <v>1564</v>
      </c>
      <c r="F343" s="3" t="s">
        <v>1020</v>
      </c>
      <c r="G343" s="3" t="s">
        <v>1002</v>
      </c>
      <c r="H343" s="3" t="s">
        <v>994</v>
      </c>
    </row>
    <row r="344" spans="1:8" ht="64" customHeight="1">
      <c r="A344" s="4" t="s">
        <v>1565</v>
      </c>
      <c r="B344" s="4" t="s">
        <v>59</v>
      </c>
      <c r="C344" s="4" t="s">
        <v>58</v>
      </c>
      <c r="D344" s="3" t="s">
        <v>60</v>
      </c>
      <c r="E344" s="3" t="s">
        <v>1566</v>
      </c>
      <c r="F344" s="3" t="s">
        <v>1023</v>
      </c>
      <c r="G344" s="3" t="s">
        <v>993</v>
      </c>
      <c r="H344" s="3" t="s">
        <v>994</v>
      </c>
    </row>
    <row r="345" spans="1:8" ht="64" customHeight="1">
      <c r="A345" s="4" t="s">
        <v>1567</v>
      </c>
      <c r="B345" s="4" t="s">
        <v>59</v>
      </c>
      <c r="C345" s="4" t="s">
        <v>58</v>
      </c>
      <c r="D345" s="3" t="s">
        <v>60</v>
      </c>
      <c r="E345" s="3" t="s">
        <v>1568</v>
      </c>
      <c r="F345" s="3" t="s">
        <v>992</v>
      </c>
      <c r="G345" s="3" t="s">
        <v>998</v>
      </c>
      <c r="H345" s="3" t="s">
        <v>994</v>
      </c>
    </row>
    <row r="346" spans="1:8" ht="64" customHeight="1">
      <c r="A346" s="4" t="s">
        <v>1569</v>
      </c>
      <c r="B346" s="4" t="s">
        <v>59</v>
      </c>
      <c r="C346" s="4" t="s">
        <v>58</v>
      </c>
      <c r="D346" s="3" t="s">
        <v>60</v>
      </c>
      <c r="E346" s="3" t="s">
        <v>1570</v>
      </c>
      <c r="F346" s="3" t="s">
        <v>997</v>
      </c>
      <c r="G346" s="3" t="s">
        <v>1002</v>
      </c>
      <c r="H346" s="3" t="s">
        <v>994</v>
      </c>
    </row>
    <row r="347" spans="1:8" ht="64" customHeight="1">
      <c r="A347" s="4" t="s">
        <v>1571</v>
      </c>
      <c r="B347" s="4" t="s">
        <v>59</v>
      </c>
      <c r="C347" s="4" t="s">
        <v>58</v>
      </c>
      <c r="D347" s="3" t="s">
        <v>60</v>
      </c>
      <c r="E347" s="3" t="s">
        <v>1572</v>
      </c>
      <c r="F347" s="3" t="s">
        <v>1001</v>
      </c>
      <c r="G347" s="3" t="s">
        <v>993</v>
      </c>
      <c r="H347" s="3" t="s">
        <v>994</v>
      </c>
    </row>
    <row r="348" spans="1:8" ht="64" customHeight="1">
      <c r="A348" s="4" t="s">
        <v>1573</v>
      </c>
      <c r="B348" s="4" t="s">
        <v>59</v>
      </c>
      <c r="C348" s="4" t="s">
        <v>58</v>
      </c>
      <c r="D348" s="3" t="s">
        <v>60</v>
      </c>
      <c r="E348" s="3" t="s">
        <v>1574</v>
      </c>
      <c r="F348" s="3" t="s">
        <v>1005</v>
      </c>
      <c r="G348" s="3" t="s">
        <v>998</v>
      </c>
      <c r="H348" s="3" t="s">
        <v>994</v>
      </c>
    </row>
    <row r="349" spans="1:8" ht="64" customHeight="1">
      <c r="A349" s="4" t="s">
        <v>1575</v>
      </c>
      <c r="B349" s="4" t="s">
        <v>59</v>
      </c>
      <c r="C349" s="4" t="s">
        <v>58</v>
      </c>
      <c r="D349" s="3" t="s">
        <v>60</v>
      </c>
      <c r="E349" s="3" t="s">
        <v>1576</v>
      </c>
      <c r="F349" s="3" t="s">
        <v>1008</v>
      </c>
      <c r="G349" s="3" t="s">
        <v>1002</v>
      </c>
      <c r="H349" s="3" t="s">
        <v>994</v>
      </c>
    </row>
    <row r="350" spans="1:8" ht="64" customHeight="1">
      <c r="A350" s="4" t="s">
        <v>1577</v>
      </c>
      <c r="B350" s="4" t="s">
        <v>59</v>
      </c>
      <c r="C350" s="4" t="s">
        <v>58</v>
      </c>
      <c r="D350" s="3" t="s">
        <v>60</v>
      </c>
      <c r="E350" s="3" t="s">
        <v>1578</v>
      </c>
      <c r="F350" s="3" t="s">
        <v>1011</v>
      </c>
      <c r="G350" s="3" t="s">
        <v>993</v>
      </c>
      <c r="H350" s="3" t="s">
        <v>994</v>
      </c>
    </row>
    <row r="351" spans="1:8" ht="64" customHeight="1">
      <c r="A351" s="4" t="s">
        <v>1579</v>
      </c>
      <c r="B351" s="4" t="s">
        <v>59</v>
      </c>
      <c r="C351" s="4" t="s">
        <v>58</v>
      </c>
      <c r="D351" s="3" t="s">
        <v>60</v>
      </c>
      <c r="E351" s="3" t="s">
        <v>1580</v>
      </c>
      <c r="F351" s="3" t="s">
        <v>1014</v>
      </c>
      <c r="G351" s="3" t="s">
        <v>998</v>
      </c>
      <c r="H351" s="3" t="s">
        <v>994</v>
      </c>
    </row>
    <row r="352" spans="1:8" ht="64" customHeight="1">
      <c r="A352" s="4" t="s">
        <v>1581</v>
      </c>
      <c r="B352" s="4" t="s">
        <v>59</v>
      </c>
      <c r="C352" s="4" t="s">
        <v>58</v>
      </c>
      <c r="D352" s="3" t="s">
        <v>60</v>
      </c>
      <c r="E352" s="3" t="s">
        <v>1582</v>
      </c>
      <c r="F352" s="3" t="s">
        <v>1017</v>
      </c>
      <c r="G352" s="3" t="s">
        <v>1002</v>
      </c>
      <c r="H352" s="3" t="s">
        <v>994</v>
      </c>
    </row>
    <row r="353" spans="1:8" ht="64" customHeight="1">
      <c r="A353" s="4" t="s">
        <v>1583</v>
      </c>
      <c r="B353" s="4" t="s">
        <v>59</v>
      </c>
      <c r="C353" s="4" t="s">
        <v>58</v>
      </c>
      <c r="D353" s="3" t="s">
        <v>60</v>
      </c>
      <c r="E353" s="3" t="s">
        <v>1584</v>
      </c>
      <c r="F353" s="3" t="s">
        <v>1020</v>
      </c>
      <c r="G353" s="3" t="s">
        <v>993</v>
      </c>
      <c r="H353" s="3" t="s">
        <v>994</v>
      </c>
    </row>
    <row r="354" spans="1:8" ht="64" customHeight="1">
      <c r="A354" s="4" t="s">
        <v>1585</v>
      </c>
      <c r="B354" s="4" t="s">
        <v>59</v>
      </c>
      <c r="C354" s="4" t="s">
        <v>58</v>
      </c>
      <c r="D354" s="3" t="s">
        <v>60</v>
      </c>
      <c r="E354" s="3" t="s">
        <v>1586</v>
      </c>
      <c r="F354" s="3" t="s">
        <v>1023</v>
      </c>
      <c r="G354" s="3" t="s">
        <v>998</v>
      </c>
      <c r="H354" s="3" t="s">
        <v>994</v>
      </c>
    </row>
    <row r="355" spans="1:8" ht="64" customHeight="1">
      <c r="A355" s="4" t="s">
        <v>1587</v>
      </c>
      <c r="B355" s="4" t="s">
        <v>59</v>
      </c>
      <c r="C355" s="4" t="s">
        <v>58</v>
      </c>
      <c r="D355" s="3" t="s">
        <v>60</v>
      </c>
      <c r="E355" s="3" t="s">
        <v>1588</v>
      </c>
      <c r="F355" s="3" t="s">
        <v>992</v>
      </c>
      <c r="G355" s="3" t="s">
        <v>1002</v>
      </c>
      <c r="H355" s="3" t="s">
        <v>994</v>
      </c>
    </row>
    <row r="356" spans="1:8" ht="64" customHeight="1">
      <c r="A356" s="4" t="s">
        <v>1589</v>
      </c>
      <c r="B356" s="4" t="s">
        <v>59</v>
      </c>
      <c r="C356" s="4" t="s">
        <v>58</v>
      </c>
      <c r="D356" s="3" t="s">
        <v>60</v>
      </c>
      <c r="E356" s="3" t="s">
        <v>1590</v>
      </c>
      <c r="F356" s="3" t="s">
        <v>997</v>
      </c>
      <c r="G356" s="3" t="s">
        <v>993</v>
      </c>
      <c r="H356" s="3" t="s">
        <v>994</v>
      </c>
    </row>
    <row r="357" spans="1:8" ht="64" customHeight="1">
      <c r="A357" s="4" t="s">
        <v>1591</v>
      </c>
      <c r="B357" s="4" t="s">
        <v>59</v>
      </c>
      <c r="C357" s="4" t="s">
        <v>58</v>
      </c>
      <c r="D357" s="3" t="s">
        <v>60</v>
      </c>
      <c r="E357" s="3" t="s">
        <v>1592</v>
      </c>
      <c r="F357" s="3" t="s">
        <v>1001</v>
      </c>
      <c r="G357" s="3" t="s">
        <v>998</v>
      </c>
      <c r="H357" s="3" t="s">
        <v>994</v>
      </c>
    </row>
    <row r="358" spans="1:8" ht="64" customHeight="1">
      <c r="A358" s="4" t="s">
        <v>1593</v>
      </c>
      <c r="B358" s="4" t="s">
        <v>59</v>
      </c>
      <c r="C358" s="4" t="s">
        <v>58</v>
      </c>
      <c r="D358" s="3" t="s">
        <v>60</v>
      </c>
      <c r="E358" s="3" t="s">
        <v>1594</v>
      </c>
      <c r="F358" s="3" t="s">
        <v>1005</v>
      </c>
      <c r="G358" s="3" t="s">
        <v>1002</v>
      </c>
      <c r="H358" s="3" t="s">
        <v>994</v>
      </c>
    </row>
    <row r="359" spans="1:8" ht="64" customHeight="1">
      <c r="A359" s="4" t="s">
        <v>1595</v>
      </c>
      <c r="B359" s="4" t="s">
        <v>59</v>
      </c>
      <c r="C359" s="4" t="s">
        <v>58</v>
      </c>
      <c r="D359" s="3" t="s">
        <v>60</v>
      </c>
      <c r="E359" s="3" t="s">
        <v>1596</v>
      </c>
      <c r="F359" s="3" t="s">
        <v>1008</v>
      </c>
      <c r="G359" s="3" t="s">
        <v>993</v>
      </c>
      <c r="H359" s="3" t="s">
        <v>994</v>
      </c>
    </row>
    <row r="360" spans="1:8" ht="64" customHeight="1">
      <c r="A360" s="4" t="s">
        <v>1597</v>
      </c>
      <c r="B360" s="4" t="s">
        <v>59</v>
      </c>
      <c r="C360" s="4" t="s">
        <v>58</v>
      </c>
      <c r="D360" s="3" t="s">
        <v>60</v>
      </c>
      <c r="E360" s="3" t="s">
        <v>1598</v>
      </c>
      <c r="F360" s="3" t="s">
        <v>1011</v>
      </c>
      <c r="G360" s="3" t="s">
        <v>998</v>
      </c>
      <c r="H360" s="3" t="s">
        <v>994</v>
      </c>
    </row>
    <row r="361" spans="1:8" ht="64" customHeight="1">
      <c r="A361" s="4" t="s">
        <v>1599</v>
      </c>
      <c r="B361" s="4" t="s">
        <v>59</v>
      </c>
      <c r="C361" s="4" t="s">
        <v>58</v>
      </c>
      <c r="D361" s="3" t="s">
        <v>60</v>
      </c>
      <c r="E361" s="3" t="s">
        <v>1600</v>
      </c>
      <c r="F361" s="3" t="s">
        <v>1014</v>
      </c>
      <c r="G361" s="3" t="s">
        <v>1002</v>
      </c>
      <c r="H361" s="3" t="s">
        <v>994</v>
      </c>
    </row>
    <row r="362" spans="1:8" ht="64" customHeight="1">
      <c r="A362" s="4" t="s">
        <v>1601</v>
      </c>
      <c r="B362" s="4" t="s">
        <v>59</v>
      </c>
      <c r="C362" s="4" t="s">
        <v>58</v>
      </c>
      <c r="D362" s="3" t="s">
        <v>60</v>
      </c>
      <c r="E362" s="3" t="s">
        <v>1602</v>
      </c>
      <c r="F362" s="3" t="s">
        <v>1017</v>
      </c>
      <c r="G362" s="3" t="s">
        <v>993</v>
      </c>
      <c r="H362" s="3" t="s">
        <v>994</v>
      </c>
    </row>
    <row r="363" spans="1:8" ht="64" customHeight="1">
      <c r="A363" s="4" t="s">
        <v>1603</v>
      </c>
      <c r="B363" s="4" t="s">
        <v>59</v>
      </c>
      <c r="C363" s="4" t="s">
        <v>58</v>
      </c>
      <c r="D363" s="3" t="s">
        <v>60</v>
      </c>
      <c r="E363" s="3" t="s">
        <v>1604</v>
      </c>
      <c r="F363" s="3" t="s">
        <v>1020</v>
      </c>
      <c r="G363" s="3" t="s">
        <v>998</v>
      </c>
      <c r="H363" s="3" t="s">
        <v>994</v>
      </c>
    </row>
    <row r="364" spans="1:8" ht="64" customHeight="1">
      <c r="A364" s="4" t="s">
        <v>1605</v>
      </c>
      <c r="B364" s="4" t="s">
        <v>59</v>
      </c>
      <c r="C364" s="4" t="s">
        <v>58</v>
      </c>
      <c r="D364" s="3" t="s">
        <v>60</v>
      </c>
      <c r="E364" s="3" t="s">
        <v>1606</v>
      </c>
      <c r="F364" s="3" t="s">
        <v>1023</v>
      </c>
      <c r="G364" s="3" t="s">
        <v>1002</v>
      </c>
      <c r="H364" s="3" t="s">
        <v>994</v>
      </c>
    </row>
    <row r="365" spans="1:8" ht="64" customHeight="1">
      <c r="A365" s="4" t="s">
        <v>1607</v>
      </c>
      <c r="B365" s="4" t="s">
        <v>59</v>
      </c>
      <c r="C365" s="4" t="s">
        <v>58</v>
      </c>
      <c r="D365" s="3" t="s">
        <v>60</v>
      </c>
      <c r="E365" s="3" t="s">
        <v>1488</v>
      </c>
      <c r="F365" s="3" t="s">
        <v>992</v>
      </c>
      <c r="G365" s="3" t="s">
        <v>993</v>
      </c>
      <c r="H365" s="3" t="s">
        <v>994</v>
      </c>
    </row>
    <row r="366" spans="1:8" ht="64" customHeight="1">
      <c r="A366" s="4" t="s">
        <v>1608</v>
      </c>
      <c r="B366" s="4" t="s">
        <v>59</v>
      </c>
      <c r="C366" s="4" t="s">
        <v>58</v>
      </c>
      <c r="D366" s="3" t="s">
        <v>60</v>
      </c>
      <c r="E366" s="3" t="s">
        <v>1490</v>
      </c>
      <c r="F366" s="3" t="s">
        <v>997</v>
      </c>
      <c r="G366" s="3" t="s">
        <v>998</v>
      </c>
      <c r="H366" s="3" t="s">
        <v>994</v>
      </c>
    </row>
    <row r="367" spans="1:8" ht="64" customHeight="1">
      <c r="A367" s="4" t="s">
        <v>1609</v>
      </c>
      <c r="B367" s="4" t="s">
        <v>59</v>
      </c>
      <c r="C367" s="4" t="s">
        <v>58</v>
      </c>
      <c r="D367" s="3" t="s">
        <v>60</v>
      </c>
      <c r="E367" s="3" t="s">
        <v>1492</v>
      </c>
      <c r="F367" s="3" t="s">
        <v>1001</v>
      </c>
      <c r="G367" s="3" t="s">
        <v>1002</v>
      </c>
      <c r="H367" s="3" t="s">
        <v>994</v>
      </c>
    </row>
    <row r="368" spans="1:8" ht="64" customHeight="1">
      <c r="A368" s="4" t="s">
        <v>1610</v>
      </c>
      <c r="B368" s="4" t="s">
        <v>59</v>
      </c>
      <c r="C368" s="4" t="s">
        <v>58</v>
      </c>
      <c r="D368" s="3" t="s">
        <v>60</v>
      </c>
      <c r="E368" s="3" t="s">
        <v>1494</v>
      </c>
      <c r="F368" s="3" t="s">
        <v>1005</v>
      </c>
      <c r="G368" s="3" t="s">
        <v>993</v>
      </c>
      <c r="H368" s="3" t="s">
        <v>994</v>
      </c>
    </row>
    <row r="369" spans="1:8" ht="64" customHeight="1">
      <c r="A369" s="4" t="s">
        <v>1611</v>
      </c>
      <c r="B369" s="4" t="s">
        <v>59</v>
      </c>
      <c r="C369" s="4" t="s">
        <v>58</v>
      </c>
      <c r="D369" s="3" t="s">
        <v>60</v>
      </c>
      <c r="E369" s="3" t="s">
        <v>1496</v>
      </c>
      <c r="F369" s="3" t="s">
        <v>1008</v>
      </c>
      <c r="G369" s="3" t="s">
        <v>998</v>
      </c>
      <c r="H369" s="3" t="s">
        <v>994</v>
      </c>
    </row>
    <row r="370" spans="1:8" ht="64" customHeight="1">
      <c r="A370" s="4" t="s">
        <v>1612</v>
      </c>
      <c r="B370" s="4" t="s">
        <v>59</v>
      </c>
      <c r="C370" s="4" t="s">
        <v>58</v>
      </c>
      <c r="D370" s="3" t="s">
        <v>60</v>
      </c>
      <c r="E370" s="3" t="s">
        <v>1498</v>
      </c>
      <c r="F370" s="3" t="s">
        <v>1011</v>
      </c>
      <c r="G370" s="3" t="s">
        <v>1002</v>
      </c>
      <c r="H370" s="3" t="s">
        <v>994</v>
      </c>
    </row>
    <row r="371" spans="1:8" ht="64" customHeight="1">
      <c r="A371" s="4" t="s">
        <v>1613</v>
      </c>
      <c r="B371" s="4" t="s">
        <v>59</v>
      </c>
      <c r="C371" s="4" t="s">
        <v>58</v>
      </c>
      <c r="D371" s="3" t="s">
        <v>60</v>
      </c>
      <c r="E371" s="3" t="s">
        <v>1500</v>
      </c>
      <c r="F371" s="3" t="s">
        <v>1014</v>
      </c>
      <c r="G371" s="3" t="s">
        <v>993</v>
      </c>
      <c r="H371" s="3" t="s">
        <v>994</v>
      </c>
    </row>
    <row r="372" spans="1:8" ht="64" customHeight="1">
      <c r="A372" s="4" t="s">
        <v>1614</v>
      </c>
      <c r="B372" s="4" t="s">
        <v>59</v>
      </c>
      <c r="C372" s="4" t="s">
        <v>58</v>
      </c>
      <c r="D372" s="3" t="s">
        <v>60</v>
      </c>
      <c r="E372" s="3" t="s">
        <v>1502</v>
      </c>
      <c r="F372" s="3" t="s">
        <v>1017</v>
      </c>
      <c r="G372" s="3" t="s">
        <v>998</v>
      </c>
      <c r="H372" s="3" t="s">
        <v>994</v>
      </c>
    </row>
    <row r="373" spans="1:8" ht="64" customHeight="1">
      <c r="A373" s="4" t="s">
        <v>1615</v>
      </c>
      <c r="B373" s="4" t="s">
        <v>59</v>
      </c>
      <c r="C373" s="4" t="s">
        <v>58</v>
      </c>
      <c r="D373" s="3" t="s">
        <v>60</v>
      </c>
      <c r="E373" s="3" t="s">
        <v>1504</v>
      </c>
      <c r="F373" s="3" t="s">
        <v>1020</v>
      </c>
      <c r="G373" s="3" t="s">
        <v>1002</v>
      </c>
      <c r="H373" s="3" t="s">
        <v>994</v>
      </c>
    </row>
    <row r="374" spans="1:8" ht="64" customHeight="1">
      <c r="A374" s="4" t="s">
        <v>1616</v>
      </c>
      <c r="B374" s="4" t="s">
        <v>59</v>
      </c>
      <c r="C374" s="4" t="s">
        <v>58</v>
      </c>
      <c r="D374" s="3" t="s">
        <v>60</v>
      </c>
      <c r="E374" s="3" t="s">
        <v>1506</v>
      </c>
      <c r="F374" s="3" t="s">
        <v>1023</v>
      </c>
      <c r="G374" s="3" t="s">
        <v>993</v>
      </c>
      <c r="H374" s="3" t="s">
        <v>994</v>
      </c>
    </row>
    <row r="375" spans="1:8" ht="64" customHeight="1">
      <c r="A375" s="4" t="s">
        <v>1617</v>
      </c>
      <c r="B375" s="4" t="s">
        <v>59</v>
      </c>
      <c r="C375" s="4" t="s">
        <v>58</v>
      </c>
      <c r="D375" s="3" t="s">
        <v>60</v>
      </c>
      <c r="E375" s="3" t="s">
        <v>1508</v>
      </c>
      <c r="F375" s="3" t="s">
        <v>992</v>
      </c>
      <c r="G375" s="3" t="s">
        <v>998</v>
      </c>
      <c r="H375" s="3" t="s">
        <v>994</v>
      </c>
    </row>
    <row r="376" spans="1:8" ht="64" customHeight="1">
      <c r="A376" s="4" t="s">
        <v>1618</v>
      </c>
      <c r="B376" s="4" t="s">
        <v>59</v>
      </c>
      <c r="C376" s="4" t="s">
        <v>58</v>
      </c>
      <c r="D376" s="3" t="s">
        <v>60</v>
      </c>
      <c r="E376" s="3" t="s">
        <v>1510</v>
      </c>
      <c r="F376" s="3" t="s">
        <v>997</v>
      </c>
      <c r="G376" s="3" t="s">
        <v>1002</v>
      </c>
      <c r="H376" s="3" t="s">
        <v>994</v>
      </c>
    </row>
    <row r="377" spans="1:8" ht="64" customHeight="1">
      <c r="A377" s="4" t="s">
        <v>1619</v>
      </c>
      <c r="B377" s="4" t="s">
        <v>59</v>
      </c>
      <c r="C377" s="4" t="s">
        <v>58</v>
      </c>
      <c r="D377" s="3" t="s">
        <v>60</v>
      </c>
      <c r="E377" s="3" t="s">
        <v>1512</v>
      </c>
      <c r="F377" s="3" t="s">
        <v>1001</v>
      </c>
      <c r="G377" s="3" t="s">
        <v>993</v>
      </c>
      <c r="H377" s="3" t="s">
        <v>994</v>
      </c>
    </row>
    <row r="378" spans="1:8" ht="64" customHeight="1">
      <c r="A378" s="4" t="s">
        <v>1620</v>
      </c>
      <c r="B378" s="4" t="s">
        <v>59</v>
      </c>
      <c r="C378" s="4" t="s">
        <v>58</v>
      </c>
      <c r="D378" s="3" t="s">
        <v>60</v>
      </c>
      <c r="E378" s="3" t="s">
        <v>1514</v>
      </c>
      <c r="F378" s="3" t="s">
        <v>1005</v>
      </c>
      <c r="G378" s="3" t="s">
        <v>998</v>
      </c>
      <c r="H378" s="3" t="s">
        <v>994</v>
      </c>
    </row>
    <row r="379" spans="1:8" ht="64" customHeight="1">
      <c r="A379" s="4" t="s">
        <v>1621</v>
      </c>
      <c r="B379" s="4" t="s">
        <v>59</v>
      </c>
      <c r="C379" s="4" t="s">
        <v>58</v>
      </c>
      <c r="D379" s="3" t="s">
        <v>60</v>
      </c>
      <c r="E379" s="3" t="s">
        <v>1516</v>
      </c>
      <c r="F379" s="3" t="s">
        <v>1008</v>
      </c>
      <c r="G379" s="3" t="s">
        <v>1002</v>
      </c>
      <c r="H379" s="3" t="s">
        <v>994</v>
      </c>
    </row>
    <row r="380" spans="1:8" ht="64" customHeight="1">
      <c r="A380" s="4" t="s">
        <v>1622</v>
      </c>
      <c r="B380" s="4" t="s">
        <v>59</v>
      </c>
      <c r="C380" s="4" t="s">
        <v>58</v>
      </c>
      <c r="D380" s="3" t="s">
        <v>60</v>
      </c>
      <c r="E380" s="3" t="s">
        <v>1518</v>
      </c>
      <c r="F380" s="3" t="s">
        <v>1011</v>
      </c>
      <c r="G380" s="3" t="s">
        <v>993</v>
      </c>
      <c r="H380" s="3" t="s">
        <v>994</v>
      </c>
    </row>
    <row r="381" spans="1:8" ht="64" customHeight="1">
      <c r="A381" s="4" t="s">
        <v>1623</v>
      </c>
      <c r="B381" s="4" t="s">
        <v>59</v>
      </c>
      <c r="C381" s="4" t="s">
        <v>58</v>
      </c>
      <c r="D381" s="3" t="s">
        <v>60</v>
      </c>
      <c r="E381" s="3" t="s">
        <v>1520</v>
      </c>
      <c r="F381" s="3" t="s">
        <v>1014</v>
      </c>
      <c r="G381" s="3" t="s">
        <v>998</v>
      </c>
      <c r="H381" s="3" t="s">
        <v>994</v>
      </c>
    </row>
    <row r="382" spans="1:8" ht="64" customHeight="1">
      <c r="A382" s="4" t="s">
        <v>1624</v>
      </c>
      <c r="B382" s="4" t="s">
        <v>59</v>
      </c>
      <c r="C382" s="4" t="s">
        <v>58</v>
      </c>
      <c r="D382" s="3" t="s">
        <v>60</v>
      </c>
      <c r="E382" s="3" t="s">
        <v>1522</v>
      </c>
      <c r="F382" s="3" t="s">
        <v>1017</v>
      </c>
      <c r="G382" s="3" t="s">
        <v>1002</v>
      </c>
      <c r="H382" s="3" t="s">
        <v>994</v>
      </c>
    </row>
    <row r="383" spans="1:8" ht="64" customHeight="1">
      <c r="A383" s="4" t="s">
        <v>1625</v>
      </c>
      <c r="B383" s="4" t="s">
        <v>59</v>
      </c>
      <c r="C383" s="4" t="s">
        <v>58</v>
      </c>
      <c r="D383" s="3" t="s">
        <v>60</v>
      </c>
      <c r="E383" s="3" t="s">
        <v>1524</v>
      </c>
      <c r="F383" s="3" t="s">
        <v>1020</v>
      </c>
      <c r="G383" s="3" t="s">
        <v>993</v>
      </c>
      <c r="H383" s="3" t="s">
        <v>994</v>
      </c>
    </row>
    <row r="384" spans="1:8" ht="64" customHeight="1">
      <c r="A384" s="4" t="s">
        <v>1626</v>
      </c>
      <c r="B384" s="4" t="s">
        <v>59</v>
      </c>
      <c r="C384" s="4" t="s">
        <v>58</v>
      </c>
      <c r="D384" s="3" t="s">
        <v>60</v>
      </c>
      <c r="E384" s="3" t="s">
        <v>1526</v>
      </c>
      <c r="F384" s="3" t="s">
        <v>1023</v>
      </c>
      <c r="G384" s="3" t="s">
        <v>998</v>
      </c>
      <c r="H384" s="3" t="s">
        <v>994</v>
      </c>
    </row>
    <row r="385" spans="1:8" ht="64" customHeight="1">
      <c r="A385" s="4" t="s">
        <v>1627</v>
      </c>
      <c r="B385" s="4" t="s">
        <v>59</v>
      </c>
      <c r="C385" s="4" t="s">
        <v>58</v>
      </c>
      <c r="D385" s="3" t="s">
        <v>60</v>
      </c>
      <c r="E385" s="3" t="s">
        <v>1528</v>
      </c>
      <c r="F385" s="3" t="s">
        <v>992</v>
      </c>
      <c r="G385" s="3" t="s">
        <v>1002</v>
      </c>
      <c r="H385" s="3" t="s">
        <v>994</v>
      </c>
    </row>
    <row r="386" spans="1:8" ht="64" customHeight="1">
      <c r="A386" s="4" t="s">
        <v>1628</v>
      </c>
      <c r="B386" s="4" t="s">
        <v>59</v>
      </c>
      <c r="C386" s="4" t="s">
        <v>58</v>
      </c>
      <c r="D386" s="3" t="s">
        <v>60</v>
      </c>
      <c r="E386" s="3" t="s">
        <v>1530</v>
      </c>
      <c r="F386" s="3" t="s">
        <v>997</v>
      </c>
      <c r="G386" s="3" t="s">
        <v>993</v>
      </c>
      <c r="H386" s="3" t="s">
        <v>994</v>
      </c>
    </row>
    <row r="387" spans="1:8" ht="64" customHeight="1">
      <c r="A387" s="4" t="s">
        <v>1629</v>
      </c>
      <c r="B387" s="4" t="s">
        <v>59</v>
      </c>
      <c r="C387" s="4" t="s">
        <v>58</v>
      </c>
      <c r="D387" s="3" t="s">
        <v>60</v>
      </c>
      <c r="E387" s="3" t="s">
        <v>1532</v>
      </c>
      <c r="F387" s="3" t="s">
        <v>1001</v>
      </c>
      <c r="G387" s="3" t="s">
        <v>998</v>
      </c>
      <c r="H387" s="3" t="s">
        <v>994</v>
      </c>
    </row>
    <row r="388" spans="1:8" ht="64" customHeight="1">
      <c r="A388" s="4" t="s">
        <v>1630</v>
      </c>
      <c r="B388" s="4" t="s">
        <v>59</v>
      </c>
      <c r="C388" s="4" t="s">
        <v>58</v>
      </c>
      <c r="D388" s="3" t="s">
        <v>60</v>
      </c>
      <c r="E388" s="3" t="s">
        <v>1534</v>
      </c>
      <c r="F388" s="3" t="s">
        <v>1005</v>
      </c>
      <c r="G388" s="3" t="s">
        <v>1002</v>
      </c>
      <c r="H388" s="3" t="s">
        <v>994</v>
      </c>
    </row>
    <row r="389" spans="1:8" ht="64" customHeight="1">
      <c r="A389" s="4" t="s">
        <v>1631</v>
      </c>
      <c r="B389" s="4" t="s">
        <v>59</v>
      </c>
      <c r="C389" s="4" t="s">
        <v>58</v>
      </c>
      <c r="D389" s="3" t="s">
        <v>60</v>
      </c>
      <c r="E389" s="3" t="s">
        <v>1536</v>
      </c>
      <c r="F389" s="3" t="s">
        <v>1008</v>
      </c>
      <c r="G389" s="3" t="s">
        <v>993</v>
      </c>
      <c r="H389" s="3" t="s">
        <v>994</v>
      </c>
    </row>
    <row r="390" spans="1:8" ht="64" customHeight="1">
      <c r="A390" s="4" t="s">
        <v>1632</v>
      </c>
      <c r="B390" s="4" t="s">
        <v>59</v>
      </c>
      <c r="C390" s="4" t="s">
        <v>58</v>
      </c>
      <c r="D390" s="3" t="s">
        <v>60</v>
      </c>
      <c r="E390" s="3" t="s">
        <v>1538</v>
      </c>
      <c r="F390" s="3" t="s">
        <v>1011</v>
      </c>
      <c r="G390" s="3" t="s">
        <v>998</v>
      </c>
      <c r="H390" s="3" t="s">
        <v>994</v>
      </c>
    </row>
    <row r="391" spans="1:8" ht="64" customHeight="1">
      <c r="A391" s="4" t="s">
        <v>1633</v>
      </c>
      <c r="B391" s="4" t="s">
        <v>59</v>
      </c>
      <c r="C391" s="4" t="s">
        <v>58</v>
      </c>
      <c r="D391" s="3" t="s">
        <v>60</v>
      </c>
      <c r="E391" s="3" t="s">
        <v>1540</v>
      </c>
      <c r="F391" s="3" t="s">
        <v>1014</v>
      </c>
      <c r="G391" s="3" t="s">
        <v>1002</v>
      </c>
      <c r="H391" s="3" t="s">
        <v>994</v>
      </c>
    </row>
    <row r="392" spans="1:8" ht="64" customHeight="1">
      <c r="A392" s="4" t="s">
        <v>1634</v>
      </c>
      <c r="B392" s="4" t="s">
        <v>59</v>
      </c>
      <c r="C392" s="4" t="s">
        <v>58</v>
      </c>
      <c r="D392" s="3" t="s">
        <v>60</v>
      </c>
      <c r="E392" s="3" t="s">
        <v>1542</v>
      </c>
      <c r="F392" s="3" t="s">
        <v>1017</v>
      </c>
      <c r="G392" s="3" t="s">
        <v>993</v>
      </c>
      <c r="H392" s="3" t="s">
        <v>994</v>
      </c>
    </row>
    <row r="393" spans="1:8" ht="64" customHeight="1">
      <c r="A393" s="4" t="s">
        <v>1635</v>
      </c>
      <c r="B393" s="4" t="s">
        <v>59</v>
      </c>
      <c r="C393" s="4" t="s">
        <v>58</v>
      </c>
      <c r="D393" s="3" t="s">
        <v>60</v>
      </c>
      <c r="E393" s="3" t="s">
        <v>1544</v>
      </c>
      <c r="F393" s="3" t="s">
        <v>1020</v>
      </c>
      <c r="G393" s="3" t="s">
        <v>998</v>
      </c>
      <c r="H393" s="3" t="s">
        <v>994</v>
      </c>
    </row>
    <row r="394" spans="1:8" ht="64" customHeight="1">
      <c r="A394" s="4" t="s">
        <v>1636</v>
      </c>
      <c r="B394" s="4" t="s">
        <v>59</v>
      </c>
      <c r="C394" s="4" t="s">
        <v>58</v>
      </c>
      <c r="D394" s="3" t="s">
        <v>60</v>
      </c>
      <c r="E394" s="3" t="s">
        <v>1546</v>
      </c>
      <c r="F394" s="3" t="s">
        <v>1023</v>
      </c>
      <c r="G394" s="3" t="s">
        <v>1002</v>
      </c>
      <c r="H394" s="3" t="s">
        <v>994</v>
      </c>
    </row>
    <row r="395" spans="1:8" ht="64" customHeight="1">
      <c r="A395" s="4" t="s">
        <v>1637</v>
      </c>
      <c r="B395" s="4" t="s">
        <v>59</v>
      </c>
      <c r="C395" s="4" t="s">
        <v>58</v>
      </c>
      <c r="D395" s="3" t="s">
        <v>60</v>
      </c>
      <c r="E395" s="3" t="s">
        <v>1548</v>
      </c>
      <c r="F395" s="3" t="s">
        <v>992</v>
      </c>
      <c r="G395" s="3" t="s">
        <v>993</v>
      </c>
      <c r="H395" s="3" t="s">
        <v>994</v>
      </c>
    </row>
    <row r="396" spans="1:8" ht="64" customHeight="1">
      <c r="A396" s="4" t="s">
        <v>1638</v>
      </c>
      <c r="B396" s="4" t="s">
        <v>59</v>
      </c>
      <c r="C396" s="4" t="s">
        <v>58</v>
      </c>
      <c r="D396" s="3" t="s">
        <v>60</v>
      </c>
      <c r="E396" s="3" t="s">
        <v>1550</v>
      </c>
      <c r="F396" s="3" t="s">
        <v>997</v>
      </c>
      <c r="G396" s="3" t="s">
        <v>998</v>
      </c>
      <c r="H396" s="3" t="s">
        <v>994</v>
      </c>
    </row>
    <row r="397" spans="1:8" ht="64" customHeight="1">
      <c r="A397" s="4" t="s">
        <v>1639</v>
      </c>
      <c r="B397" s="4" t="s">
        <v>59</v>
      </c>
      <c r="C397" s="4" t="s">
        <v>58</v>
      </c>
      <c r="D397" s="3" t="s">
        <v>60</v>
      </c>
      <c r="E397" s="3" t="s">
        <v>1552</v>
      </c>
      <c r="F397" s="3" t="s">
        <v>1001</v>
      </c>
      <c r="G397" s="3" t="s">
        <v>1002</v>
      </c>
      <c r="H397" s="3" t="s">
        <v>994</v>
      </c>
    </row>
    <row r="398" spans="1:8" ht="64" customHeight="1">
      <c r="A398" s="4" t="s">
        <v>1640</v>
      </c>
      <c r="B398" s="4" t="s">
        <v>59</v>
      </c>
      <c r="C398" s="4" t="s">
        <v>58</v>
      </c>
      <c r="D398" s="3" t="s">
        <v>60</v>
      </c>
      <c r="E398" s="3" t="s">
        <v>1554</v>
      </c>
      <c r="F398" s="3" t="s">
        <v>1005</v>
      </c>
      <c r="G398" s="3" t="s">
        <v>993</v>
      </c>
      <c r="H398" s="3" t="s">
        <v>994</v>
      </c>
    </row>
    <row r="399" spans="1:8" ht="64" customHeight="1">
      <c r="A399" s="4" t="s">
        <v>1641</v>
      </c>
      <c r="B399" s="4" t="s">
        <v>59</v>
      </c>
      <c r="C399" s="4" t="s">
        <v>58</v>
      </c>
      <c r="D399" s="3" t="s">
        <v>60</v>
      </c>
      <c r="E399" s="3" t="s">
        <v>1556</v>
      </c>
      <c r="F399" s="3" t="s">
        <v>1008</v>
      </c>
      <c r="G399" s="3" t="s">
        <v>998</v>
      </c>
      <c r="H399" s="3" t="s">
        <v>994</v>
      </c>
    </row>
    <row r="400" spans="1:8" ht="64" customHeight="1">
      <c r="A400" s="4" t="s">
        <v>1642</v>
      </c>
      <c r="B400" s="4" t="s">
        <v>59</v>
      </c>
      <c r="C400" s="4" t="s">
        <v>58</v>
      </c>
      <c r="D400" s="3" t="s">
        <v>60</v>
      </c>
      <c r="E400" s="3" t="s">
        <v>1558</v>
      </c>
      <c r="F400" s="3" t="s">
        <v>1011</v>
      </c>
      <c r="G400" s="3" t="s">
        <v>1002</v>
      </c>
      <c r="H400" s="3" t="s">
        <v>994</v>
      </c>
    </row>
    <row r="401" spans="1:8" ht="64" customHeight="1">
      <c r="A401" s="4" t="s">
        <v>1643</v>
      </c>
      <c r="B401" s="4" t="s">
        <v>59</v>
      </c>
      <c r="C401" s="4" t="s">
        <v>58</v>
      </c>
      <c r="D401" s="3" t="s">
        <v>60</v>
      </c>
      <c r="E401" s="3" t="s">
        <v>1560</v>
      </c>
      <c r="F401" s="3" t="s">
        <v>1014</v>
      </c>
      <c r="G401" s="3" t="s">
        <v>993</v>
      </c>
      <c r="H401" s="3" t="s">
        <v>994</v>
      </c>
    </row>
    <row r="402" spans="1:8" ht="64" customHeight="1">
      <c r="A402" s="4" t="s">
        <v>1644</v>
      </c>
      <c r="B402" s="4" t="s">
        <v>59</v>
      </c>
      <c r="C402" s="4" t="s">
        <v>58</v>
      </c>
      <c r="D402" s="3" t="s">
        <v>60</v>
      </c>
      <c r="E402" s="3" t="s">
        <v>1562</v>
      </c>
      <c r="F402" s="3" t="s">
        <v>1017</v>
      </c>
      <c r="G402" s="3" t="s">
        <v>998</v>
      </c>
      <c r="H402" s="3" t="s">
        <v>994</v>
      </c>
    </row>
    <row r="403" spans="1:8" ht="64" customHeight="1">
      <c r="A403" s="4" t="s">
        <v>1645</v>
      </c>
      <c r="B403" s="4" t="s">
        <v>59</v>
      </c>
      <c r="C403" s="4" t="s">
        <v>58</v>
      </c>
      <c r="D403" s="3" t="s">
        <v>60</v>
      </c>
      <c r="E403" s="3" t="s">
        <v>1564</v>
      </c>
      <c r="F403" s="3" t="s">
        <v>1020</v>
      </c>
      <c r="G403" s="3" t="s">
        <v>1002</v>
      </c>
      <c r="H403" s="3" t="s">
        <v>994</v>
      </c>
    </row>
    <row r="404" spans="1:8" ht="64" customHeight="1">
      <c r="A404" s="4" t="s">
        <v>1646</v>
      </c>
      <c r="B404" s="4" t="s">
        <v>59</v>
      </c>
      <c r="C404" s="4" t="s">
        <v>58</v>
      </c>
      <c r="D404" s="3" t="s">
        <v>60</v>
      </c>
      <c r="E404" s="3" t="s">
        <v>1566</v>
      </c>
      <c r="F404" s="3" t="s">
        <v>1023</v>
      </c>
      <c r="G404" s="3" t="s">
        <v>993</v>
      </c>
      <c r="H404" s="3" t="s">
        <v>994</v>
      </c>
    </row>
    <row r="405" spans="1:8" ht="64" customHeight="1">
      <c r="A405" s="4" t="s">
        <v>1647</v>
      </c>
      <c r="B405" s="4" t="s">
        <v>64</v>
      </c>
      <c r="C405" s="4" t="s">
        <v>63</v>
      </c>
      <c r="D405" s="3" t="s">
        <v>65</v>
      </c>
      <c r="E405" s="3" t="s">
        <v>1648</v>
      </c>
      <c r="F405" s="3" t="s">
        <v>992</v>
      </c>
      <c r="G405" s="3" t="s">
        <v>1166</v>
      </c>
      <c r="H405" s="3" t="s">
        <v>994</v>
      </c>
    </row>
    <row r="406" spans="1:8" ht="64" customHeight="1">
      <c r="A406" s="4" t="s">
        <v>1649</v>
      </c>
      <c r="B406" s="4" t="s">
        <v>64</v>
      </c>
      <c r="C406" s="4" t="s">
        <v>63</v>
      </c>
      <c r="D406" s="3" t="s">
        <v>65</v>
      </c>
      <c r="E406" s="3" t="s">
        <v>1650</v>
      </c>
      <c r="F406" s="3" t="s">
        <v>997</v>
      </c>
      <c r="G406" s="3" t="s">
        <v>1169</v>
      </c>
      <c r="H406" s="3" t="s">
        <v>994</v>
      </c>
    </row>
    <row r="407" spans="1:8" ht="64" customHeight="1">
      <c r="A407" s="4" t="s">
        <v>1651</v>
      </c>
      <c r="B407" s="4" t="s">
        <v>64</v>
      </c>
      <c r="C407" s="4" t="s">
        <v>63</v>
      </c>
      <c r="D407" s="3" t="s">
        <v>65</v>
      </c>
      <c r="E407" s="3" t="s">
        <v>1652</v>
      </c>
      <c r="F407" s="3" t="s">
        <v>1001</v>
      </c>
      <c r="G407" s="3" t="s">
        <v>1172</v>
      </c>
      <c r="H407" s="3" t="s">
        <v>994</v>
      </c>
    </row>
    <row r="408" spans="1:8" ht="64" customHeight="1">
      <c r="A408" s="4" t="s">
        <v>1653</v>
      </c>
      <c r="B408" s="4" t="s">
        <v>64</v>
      </c>
      <c r="C408" s="4" t="s">
        <v>63</v>
      </c>
      <c r="D408" s="3" t="s">
        <v>65</v>
      </c>
      <c r="E408" s="3" t="s">
        <v>1654</v>
      </c>
      <c r="F408" s="3" t="s">
        <v>1005</v>
      </c>
      <c r="G408" s="3" t="s">
        <v>1166</v>
      </c>
      <c r="H408" s="3" t="s">
        <v>994</v>
      </c>
    </row>
    <row r="409" spans="1:8" ht="64" customHeight="1">
      <c r="A409" s="4" t="s">
        <v>1655</v>
      </c>
      <c r="B409" s="4" t="s">
        <v>64</v>
      </c>
      <c r="C409" s="4" t="s">
        <v>63</v>
      </c>
      <c r="D409" s="3" t="s">
        <v>65</v>
      </c>
      <c r="E409" s="3" t="s">
        <v>1656</v>
      </c>
      <c r="F409" s="3" t="s">
        <v>1008</v>
      </c>
      <c r="G409" s="3" t="s">
        <v>1169</v>
      </c>
      <c r="H409" s="3" t="s">
        <v>994</v>
      </c>
    </row>
    <row r="410" spans="1:8" ht="64" customHeight="1">
      <c r="A410" s="4" t="s">
        <v>1657</v>
      </c>
      <c r="B410" s="4" t="s">
        <v>64</v>
      </c>
      <c r="C410" s="4" t="s">
        <v>63</v>
      </c>
      <c r="D410" s="3" t="s">
        <v>65</v>
      </c>
      <c r="E410" s="3" t="s">
        <v>1658</v>
      </c>
      <c r="F410" s="3" t="s">
        <v>1011</v>
      </c>
      <c r="G410" s="3" t="s">
        <v>1172</v>
      </c>
      <c r="H410" s="3" t="s">
        <v>994</v>
      </c>
    </row>
    <row r="411" spans="1:8" ht="64" customHeight="1">
      <c r="A411" s="4" t="s">
        <v>1659</v>
      </c>
      <c r="B411" s="4" t="s">
        <v>64</v>
      </c>
      <c r="C411" s="4" t="s">
        <v>63</v>
      </c>
      <c r="D411" s="3" t="s">
        <v>65</v>
      </c>
      <c r="E411" s="3" t="s">
        <v>1660</v>
      </c>
      <c r="F411" s="3" t="s">
        <v>1014</v>
      </c>
      <c r="G411" s="3" t="s">
        <v>1166</v>
      </c>
      <c r="H411" s="3" t="s">
        <v>994</v>
      </c>
    </row>
    <row r="412" spans="1:8" ht="64" customHeight="1">
      <c r="A412" s="4" t="s">
        <v>1661</v>
      </c>
      <c r="B412" s="4" t="s">
        <v>64</v>
      </c>
      <c r="C412" s="4" t="s">
        <v>63</v>
      </c>
      <c r="D412" s="3" t="s">
        <v>65</v>
      </c>
      <c r="E412" s="3" t="s">
        <v>1662</v>
      </c>
      <c r="F412" s="3" t="s">
        <v>1017</v>
      </c>
      <c r="G412" s="3" t="s">
        <v>1169</v>
      </c>
      <c r="H412" s="3" t="s">
        <v>994</v>
      </c>
    </row>
    <row r="413" spans="1:8" ht="64" customHeight="1">
      <c r="A413" s="4" t="s">
        <v>1663</v>
      </c>
      <c r="B413" s="4" t="s">
        <v>64</v>
      </c>
      <c r="C413" s="4" t="s">
        <v>63</v>
      </c>
      <c r="D413" s="3" t="s">
        <v>65</v>
      </c>
      <c r="E413" s="3" t="s">
        <v>1664</v>
      </c>
      <c r="F413" s="3" t="s">
        <v>1020</v>
      </c>
      <c r="G413" s="3" t="s">
        <v>1172</v>
      </c>
      <c r="H413" s="3" t="s">
        <v>994</v>
      </c>
    </row>
    <row r="414" spans="1:8" ht="64" customHeight="1">
      <c r="A414" s="4" t="s">
        <v>1665</v>
      </c>
      <c r="B414" s="4" t="s">
        <v>64</v>
      </c>
      <c r="C414" s="4" t="s">
        <v>63</v>
      </c>
      <c r="D414" s="3" t="s">
        <v>65</v>
      </c>
      <c r="E414" s="3" t="s">
        <v>1666</v>
      </c>
      <c r="F414" s="3" t="s">
        <v>1023</v>
      </c>
      <c r="G414" s="3" t="s">
        <v>1166</v>
      </c>
      <c r="H414" s="3" t="s">
        <v>994</v>
      </c>
    </row>
    <row r="415" spans="1:8" ht="64" customHeight="1">
      <c r="A415" s="4" t="s">
        <v>1667</v>
      </c>
      <c r="B415" s="4" t="s">
        <v>64</v>
      </c>
      <c r="C415" s="4" t="s">
        <v>63</v>
      </c>
      <c r="D415" s="3" t="s">
        <v>65</v>
      </c>
      <c r="E415" s="3" t="s">
        <v>1668</v>
      </c>
      <c r="F415" s="3" t="s">
        <v>992</v>
      </c>
      <c r="G415" s="3" t="s">
        <v>1169</v>
      </c>
      <c r="H415" s="3" t="s">
        <v>994</v>
      </c>
    </row>
    <row r="416" spans="1:8" ht="64" customHeight="1">
      <c r="A416" s="4" t="s">
        <v>1669</v>
      </c>
      <c r="B416" s="4" t="s">
        <v>64</v>
      </c>
      <c r="C416" s="4" t="s">
        <v>63</v>
      </c>
      <c r="D416" s="3" t="s">
        <v>65</v>
      </c>
      <c r="E416" s="3" t="s">
        <v>1670</v>
      </c>
      <c r="F416" s="3" t="s">
        <v>997</v>
      </c>
      <c r="G416" s="3" t="s">
        <v>1172</v>
      </c>
      <c r="H416" s="3" t="s">
        <v>994</v>
      </c>
    </row>
    <row r="417" spans="1:8" ht="64" customHeight="1">
      <c r="A417" s="4" t="s">
        <v>1671</v>
      </c>
      <c r="B417" s="4" t="s">
        <v>64</v>
      </c>
      <c r="C417" s="4" t="s">
        <v>63</v>
      </c>
      <c r="D417" s="3" t="s">
        <v>65</v>
      </c>
      <c r="E417" s="3" t="s">
        <v>1672</v>
      </c>
      <c r="F417" s="3" t="s">
        <v>1001</v>
      </c>
      <c r="G417" s="3" t="s">
        <v>1166</v>
      </c>
      <c r="H417" s="3" t="s">
        <v>994</v>
      </c>
    </row>
    <row r="418" spans="1:8" ht="64" customHeight="1">
      <c r="A418" s="4" t="s">
        <v>1673</v>
      </c>
      <c r="B418" s="4" t="s">
        <v>64</v>
      </c>
      <c r="C418" s="4" t="s">
        <v>63</v>
      </c>
      <c r="D418" s="3" t="s">
        <v>65</v>
      </c>
      <c r="E418" s="3" t="s">
        <v>1674</v>
      </c>
      <c r="F418" s="3" t="s">
        <v>1005</v>
      </c>
      <c r="G418" s="3" t="s">
        <v>1169</v>
      </c>
      <c r="H418" s="3" t="s">
        <v>994</v>
      </c>
    </row>
    <row r="419" spans="1:8" ht="64" customHeight="1">
      <c r="A419" s="4" t="s">
        <v>1675</v>
      </c>
      <c r="B419" s="4" t="s">
        <v>64</v>
      </c>
      <c r="C419" s="4" t="s">
        <v>63</v>
      </c>
      <c r="D419" s="3" t="s">
        <v>65</v>
      </c>
      <c r="E419" s="3" t="s">
        <v>1676</v>
      </c>
      <c r="F419" s="3" t="s">
        <v>1008</v>
      </c>
      <c r="G419" s="3" t="s">
        <v>1172</v>
      </c>
      <c r="H419" s="3" t="s">
        <v>994</v>
      </c>
    </row>
    <row r="420" spans="1:8" ht="64" customHeight="1">
      <c r="A420" s="4" t="s">
        <v>1677</v>
      </c>
      <c r="B420" s="4" t="s">
        <v>64</v>
      </c>
      <c r="C420" s="4" t="s">
        <v>63</v>
      </c>
      <c r="D420" s="3" t="s">
        <v>65</v>
      </c>
      <c r="E420" s="3" t="s">
        <v>1678</v>
      </c>
      <c r="F420" s="3" t="s">
        <v>1011</v>
      </c>
      <c r="G420" s="3" t="s">
        <v>1166</v>
      </c>
      <c r="H420" s="3" t="s">
        <v>994</v>
      </c>
    </row>
    <row r="421" spans="1:8" ht="64" customHeight="1">
      <c r="A421" s="4" t="s">
        <v>1679</v>
      </c>
      <c r="B421" s="4" t="s">
        <v>64</v>
      </c>
      <c r="C421" s="4" t="s">
        <v>63</v>
      </c>
      <c r="D421" s="3" t="s">
        <v>65</v>
      </c>
      <c r="E421" s="3" t="s">
        <v>1680</v>
      </c>
      <c r="F421" s="3" t="s">
        <v>1014</v>
      </c>
      <c r="G421" s="3" t="s">
        <v>1169</v>
      </c>
      <c r="H421" s="3" t="s">
        <v>994</v>
      </c>
    </row>
    <row r="422" spans="1:8" ht="64" customHeight="1">
      <c r="A422" s="4" t="s">
        <v>1681</v>
      </c>
      <c r="B422" s="4" t="s">
        <v>64</v>
      </c>
      <c r="C422" s="4" t="s">
        <v>63</v>
      </c>
      <c r="D422" s="3" t="s">
        <v>65</v>
      </c>
      <c r="E422" s="3" t="s">
        <v>1682</v>
      </c>
      <c r="F422" s="3" t="s">
        <v>1017</v>
      </c>
      <c r="G422" s="3" t="s">
        <v>1172</v>
      </c>
      <c r="H422" s="3" t="s">
        <v>994</v>
      </c>
    </row>
    <row r="423" spans="1:8" ht="64" customHeight="1">
      <c r="A423" s="4" t="s">
        <v>1683</v>
      </c>
      <c r="B423" s="4" t="s">
        <v>64</v>
      </c>
      <c r="C423" s="4" t="s">
        <v>63</v>
      </c>
      <c r="D423" s="3" t="s">
        <v>65</v>
      </c>
      <c r="E423" s="3" t="s">
        <v>1684</v>
      </c>
      <c r="F423" s="3" t="s">
        <v>1020</v>
      </c>
      <c r="G423" s="3" t="s">
        <v>1166</v>
      </c>
      <c r="H423" s="3" t="s">
        <v>994</v>
      </c>
    </row>
    <row r="424" spans="1:8" ht="64" customHeight="1">
      <c r="A424" s="4" t="s">
        <v>1685</v>
      </c>
      <c r="B424" s="4" t="s">
        <v>64</v>
      </c>
      <c r="C424" s="4" t="s">
        <v>63</v>
      </c>
      <c r="D424" s="3" t="s">
        <v>65</v>
      </c>
      <c r="E424" s="3" t="s">
        <v>1686</v>
      </c>
      <c r="F424" s="3" t="s">
        <v>1023</v>
      </c>
      <c r="G424" s="3" t="s">
        <v>1169</v>
      </c>
      <c r="H424" s="3" t="s">
        <v>994</v>
      </c>
    </row>
    <row r="425" spans="1:8" ht="64" customHeight="1">
      <c r="A425" s="4" t="s">
        <v>1687</v>
      </c>
      <c r="B425" s="4" t="s">
        <v>64</v>
      </c>
      <c r="C425" s="4" t="s">
        <v>63</v>
      </c>
      <c r="D425" s="3" t="s">
        <v>65</v>
      </c>
      <c r="E425" s="3" t="s">
        <v>1688</v>
      </c>
      <c r="F425" s="3" t="s">
        <v>992</v>
      </c>
      <c r="G425" s="3" t="s">
        <v>1172</v>
      </c>
      <c r="H425" s="3" t="s">
        <v>994</v>
      </c>
    </row>
    <row r="426" spans="1:8" ht="64" customHeight="1">
      <c r="A426" s="4" t="s">
        <v>1689</v>
      </c>
      <c r="B426" s="4" t="s">
        <v>64</v>
      </c>
      <c r="C426" s="4" t="s">
        <v>63</v>
      </c>
      <c r="D426" s="3" t="s">
        <v>65</v>
      </c>
      <c r="E426" s="3" t="s">
        <v>1690</v>
      </c>
      <c r="F426" s="3" t="s">
        <v>997</v>
      </c>
      <c r="G426" s="3" t="s">
        <v>1166</v>
      </c>
      <c r="H426" s="3" t="s">
        <v>994</v>
      </c>
    </row>
    <row r="427" spans="1:8" ht="64" customHeight="1">
      <c r="A427" s="4" t="s">
        <v>1691</v>
      </c>
      <c r="B427" s="4" t="s">
        <v>64</v>
      </c>
      <c r="C427" s="4" t="s">
        <v>63</v>
      </c>
      <c r="D427" s="3" t="s">
        <v>65</v>
      </c>
      <c r="E427" s="3" t="s">
        <v>1692</v>
      </c>
      <c r="F427" s="3" t="s">
        <v>1001</v>
      </c>
      <c r="G427" s="3" t="s">
        <v>1169</v>
      </c>
      <c r="H427" s="3" t="s">
        <v>994</v>
      </c>
    </row>
    <row r="428" spans="1:8" ht="64" customHeight="1">
      <c r="A428" s="4" t="s">
        <v>1693</v>
      </c>
      <c r="B428" s="4" t="s">
        <v>64</v>
      </c>
      <c r="C428" s="4" t="s">
        <v>63</v>
      </c>
      <c r="D428" s="3" t="s">
        <v>65</v>
      </c>
      <c r="E428" s="3" t="s">
        <v>1694</v>
      </c>
      <c r="F428" s="3" t="s">
        <v>1005</v>
      </c>
      <c r="G428" s="3" t="s">
        <v>1172</v>
      </c>
      <c r="H428" s="3" t="s">
        <v>994</v>
      </c>
    </row>
    <row r="429" spans="1:8" ht="64" customHeight="1">
      <c r="A429" s="4" t="s">
        <v>1695</v>
      </c>
      <c r="B429" s="4" t="s">
        <v>64</v>
      </c>
      <c r="C429" s="4" t="s">
        <v>63</v>
      </c>
      <c r="D429" s="3" t="s">
        <v>65</v>
      </c>
      <c r="E429" s="3" t="s">
        <v>1696</v>
      </c>
      <c r="F429" s="3" t="s">
        <v>1008</v>
      </c>
      <c r="G429" s="3" t="s">
        <v>1166</v>
      </c>
      <c r="H429" s="3" t="s">
        <v>994</v>
      </c>
    </row>
    <row r="430" spans="1:8" ht="64" customHeight="1">
      <c r="A430" s="4" t="s">
        <v>1697</v>
      </c>
      <c r="B430" s="4" t="s">
        <v>64</v>
      </c>
      <c r="C430" s="4" t="s">
        <v>63</v>
      </c>
      <c r="D430" s="3" t="s">
        <v>65</v>
      </c>
      <c r="E430" s="3" t="s">
        <v>1698</v>
      </c>
      <c r="F430" s="3" t="s">
        <v>1011</v>
      </c>
      <c r="G430" s="3" t="s">
        <v>1169</v>
      </c>
      <c r="H430" s="3" t="s">
        <v>994</v>
      </c>
    </row>
    <row r="431" spans="1:8" ht="64" customHeight="1">
      <c r="A431" s="4" t="s">
        <v>1699</v>
      </c>
      <c r="B431" s="4" t="s">
        <v>64</v>
      </c>
      <c r="C431" s="4" t="s">
        <v>63</v>
      </c>
      <c r="D431" s="3" t="s">
        <v>65</v>
      </c>
      <c r="E431" s="3" t="s">
        <v>1700</v>
      </c>
      <c r="F431" s="3" t="s">
        <v>1014</v>
      </c>
      <c r="G431" s="3" t="s">
        <v>1172</v>
      </c>
      <c r="H431" s="3" t="s">
        <v>994</v>
      </c>
    </row>
    <row r="432" spans="1:8" ht="64" customHeight="1">
      <c r="A432" s="4" t="s">
        <v>1701</v>
      </c>
      <c r="B432" s="4" t="s">
        <v>64</v>
      </c>
      <c r="C432" s="4" t="s">
        <v>63</v>
      </c>
      <c r="D432" s="3" t="s">
        <v>65</v>
      </c>
      <c r="E432" s="3" t="s">
        <v>1702</v>
      </c>
      <c r="F432" s="3" t="s">
        <v>1017</v>
      </c>
      <c r="G432" s="3" t="s">
        <v>1166</v>
      </c>
      <c r="H432" s="3" t="s">
        <v>994</v>
      </c>
    </row>
    <row r="433" spans="1:8" ht="64" customHeight="1">
      <c r="A433" s="4" t="s">
        <v>1703</v>
      </c>
      <c r="B433" s="4" t="s">
        <v>64</v>
      </c>
      <c r="C433" s="4" t="s">
        <v>63</v>
      </c>
      <c r="D433" s="3" t="s">
        <v>65</v>
      </c>
      <c r="E433" s="3" t="s">
        <v>1704</v>
      </c>
      <c r="F433" s="3" t="s">
        <v>1020</v>
      </c>
      <c r="G433" s="3" t="s">
        <v>1169</v>
      </c>
      <c r="H433" s="3" t="s">
        <v>994</v>
      </c>
    </row>
    <row r="434" spans="1:8" ht="64" customHeight="1">
      <c r="A434" s="4" t="s">
        <v>1705</v>
      </c>
      <c r="B434" s="4" t="s">
        <v>64</v>
      </c>
      <c r="C434" s="4" t="s">
        <v>63</v>
      </c>
      <c r="D434" s="3" t="s">
        <v>65</v>
      </c>
      <c r="E434" s="3" t="s">
        <v>1706</v>
      </c>
      <c r="F434" s="3" t="s">
        <v>1023</v>
      </c>
      <c r="G434" s="3" t="s">
        <v>1172</v>
      </c>
      <c r="H434" s="3" t="s">
        <v>994</v>
      </c>
    </row>
    <row r="435" spans="1:8" ht="64" customHeight="1">
      <c r="A435" s="4" t="s">
        <v>1707</v>
      </c>
      <c r="B435" s="4" t="s">
        <v>64</v>
      </c>
      <c r="C435" s="4" t="s">
        <v>63</v>
      </c>
      <c r="D435" s="3" t="s">
        <v>65</v>
      </c>
      <c r="E435" s="3" t="s">
        <v>1708</v>
      </c>
      <c r="F435" s="3" t="s">
        <v>992</v>
      </c>
      <c r="G435" s="3" t="s">
        <v>1166</v>
      </c>
      <c r="H435" s="3" t="s">
        <v>994</v>
      </c>
    </row>
    <row r="436" spans="1:8" ht="64" customHeight="1">
      <c r="A436" s="4" t="s">
        <v>1709</v>
      </c>
      <c r="B436" s="4" t="s">
        <v>64</v>
      </c>
      <c r="C436" s="4" t="s">
        <v>63</v>
      </c>
      <c r="D436" s="3" t="s">
        <v>65</v>
      </c>
      <c r="E436" s="3" t="s">
        <v>1710</v>
      </c>
      <c r="F436" s="3" t="s">
        <v>997</v>
      </c>
      <c r="G436" s="3" t="s">
        <v>1169</v>
      </c>
      <c r="H436" s="3" t="s">
        <v>994</v>
      </c>
    </row>
    <row r="437" spans="1:8" ht="64" customHeight="1">
      <c r="A437" s="4" t="s">
        <v>1711</v>
      </c>
      <c r="B437" s="4" t="s">
        <v>64</v>
      </c>
      <c r="C437" s="4" t="s">
        <v>63</v>
      </c>
      <c r="D437" s="3" t="s">
        <v>65</v>
      </c>
      <c r="E437" s="3" t="s">
        <v>1712</v>
      </c>
      <c r="F437" s="3" t="s">
        <v>1001</v>
      </c>
      <c r="G437" s="3" t="s">
        <v>1172</v>
      </c>
      <c r="H437" s="3" t="s">
        <v>994</v>
      </c>
    </row>
    <row r="438" spans="1:8" ht="64" customHeight="1">
      <c r="A438" s="4" t="s">
        <v>1713</v>
      </c>
      <c r="B438" s="4" t="s">
        <v>64</v>
      </c>
      <c r="C438" s="4" t="s">
        <v>63</v>
      </c>
      <c r="D438" s="3" t="s">
        <v>65</v>
      </c>
      <c r="E438" s="3" t="s">
        <v>1714</v>
      </c>
      <c r="F438" s="3" t="s">
        <v>1005</v>
      </c>
      <c r="G438" s="3" t="s">
        <v>1166</v>
      </c>
      <c r="H438" s="3" t="s">
        <v>994</v>
      </c>
    </row>
    <row r="439" spans="1:8" ht="64" customHeight="1">
      <c r="A439" s="4" t="s">
        <v>1715</v>
      </c>
      <c r="B439" s="4" t="s">
        <v>64</v>
      </c>
      <c r="C439" s="4" t="s">
        <v>63</v>
      </c>
      <c r="D439" s="3" t="s">
        <v>65</v>
      </c>
      <c r="E439" s="3" t="s">
        <v>1716</v>
      </c>
      <c r="F439" s="3" t="s">
        <v>1008</v>
      </c>
      <c r="G439" s="3" t="s">
        <v>1169</v>
      </c>
      <c r="H439" s="3" t="s">
        <v>994</v>
      </c>
    </row>
    <row r="440" spans="1:8" ht="64" customHeight="1">
      <c r="A440" s="4" t="s">
        <v>1717</v>
      </c>
      <c r="B440" s="4" t="s">
        <v>64</v>
      </c>
      <c r="C440" s="4" t="s">
        <v>63</v>
      </c>
      <c r="D440" s="3" t="s">
        <v>65</v>
      </c>
      <c r="E440" s="3" t="s">
        <v>1718</v>
      </c>
      <c r="F440" s="3" t="s">
        <v>1011</v>
      </c>
      <c r="G440" s="3" t="s">
        <v>1172</v>
      </c>
      <c r="H440" s="3" t="s">
        <v>994</v>
      </c>
    </row>
    <row r="441" spans="1:8" ht="64" customHeight="1">
      <c r="A441" s="4" t="s">
        <v>1719</v>
      </c>
      <c r="B441" s="4" t="s">
        <v>64</v>
      </c>
      <c r="C441" s="4" t="s">
        <v>63</v>
      </c>
      <c r="D441" s="3" t="s">
        <v>65</v>
      </c>
      <c r="E441" s="3" t="s">
        <v>1720</v>
      </c>
      <c r="F441" s="3" t="s">
        <v>1014</v>
      </c>
      <c r="G441" s="3" t="s">
        <v>1166</v>
      </c>
      <c r="H441" s="3" t="s">
        <v>994</v>
      </c>
    </row>
    <row r="442" spans="1:8" ht="64" customHeight="1">
      <c r="A442" s="4" t="s">
        <v>1721</v>
      </c>
      <c r="B442" s="4" t="s">
        <v>64</v>
      </c>
      <c r="C442" s="4" t="s">
        <v>63</v>
      </c>
      <c r="D442" s="3" t="s">
        <v>65</v>
      </c>
      <c r="E442" s="3" t="s">
        <v>1722</v>
      </c>
      <c r="F442" s="3" t="s">
        <v>1017</v>
      </c>
      <c r="G442" s="3" t="s">
        <v>1169</v>
      </c>
      <c r="H442" s="3" t="s">
        <v>994</v>
      </c>
    </row>
    <row r="443" spans="1:8" ht="64" customHeight="1">
      <c r="A443" s="4" t="s">
        <v>1723</v>
      </c>
      <c r="B443" s="4" t="s">
        <v>64</v>
      </c>
      <c r="C443" s="4" t="s">
        <v>63</v>
      </c>
      <c r="D443" s="3" t="s">
        <v>65</v>
      </c>
      <c r="E443" s="3" t="s">
        <v>1724</v>
      </c>
      <c r="F443" s="3" t="s">
        <v>1020</v>
      </c>
      <c r="G443" s="3" t="s">
        <v>1172</v>
      </c>
      <c r="H443" s="3" t="s">
        <v>994</v>
      </c>
    </row>
    <row r="444" spans="1:8" ht="64" customHeight="1">
      <c r="A444" s="4" t="s">
        <v>1725</v>
      </c>
      <c r="B444" s="4" t="s">
        <v>64</v>
      </c>
      <c r="C444" s="4" t="s">
        <v>63</v>
      </c>
      <c r="D444" s="3" t="s">
        <v>65</v>
      </c>
      <c r="E444" s="3" t="s">
        <v>1726</v>
      </c>
      <c r="F444" s="3" t="s">
        <v>1023</v>
      </c>
      <c r="G444" s="3" t="s">
        <v>1166</v>
      </c>
      <c r="H444" s="3" t="s">
        <v>994</v>
      </c>
    </row>
    <row r="445" spans="1:8" ht="64" customHeight="1">
      <c r="A445" s="4" t="s">
        <v>1727</v>
      </c>
      <c r="B445" s="4" t="s">
        <v>64</v>
      </c>
      <c r="C445" s="4" t="s">
        <v>63</v>
      </c>
      <c r="D445" s="3" t="s">
        <v>65</v>
      </c>
      <c r="E445" s="3" t="s">
        <v>1728</v>
      </c>
      <c r="F445" s="3" t="s">
        <v>992</v>
      </c>
      <c r="G445" s="3" t="s">
        <v>1169</v>
      </c>
      <c r="H445" s="3" t="s">
        <v>994</v>
      </c>
    </row>
    <row r="446" spans="1:8" ht="64" customHeight="1">
      <c r="A446" s="4" t="s">
        <v>1729</v>
      </c>
      <c r="B446" s="4" t="s">
        <v>64</v>
      </c>
      <c r="C446" s="4" t="s">
        <v>63</v>
      </c>
      <c r="D446" s="3" t="s">
        <v>65</v>
      </c>
      <c r="E446" s="3" t="s">
        <v>1730</v>
      </c>
      <c r="F446" s="3" t="s">
        <v>997</v>
      </c>
      <c r="G446" s="3" t="s">
        <v>1172</v>
      </c>
      <c r="H446" s="3" t="s">
        <v>994</v>
      </c>
    </row>
    <row r="447" spans="1:8" ht="64" customHeight="1">
      <c r="A447" s="4" t="s">
        <v>1731</v>
      </c>
      <c r="B447" s="4" t="s">
        <v>64</v>
      </c>
      <c r="C447" s="4" t="s">
        <v>63</v>
      </c>
      <c r="D447" s="3" t="s">
        <v>65</v>
      </c>
      <c r="E447" s="3" t="s">
        <v>1732</v>
      </c>
      <c r="F447" s="3" t="s">
        <v>1001</v>
      </c>
      <c r="G447" s="3" t="s">
        <v>1166</v>
      </c>
      <c r="H447" s="3" t="s">
        <v>994</v>
      </c>
    </row>
    <row r="448" spans="1:8" ht="64" customHeight="1">
      <c r="A448" s="4" t="s">
        <v>1733</v>
      </c>
      <c r="B448" s="4" t="s">
        <v>64</v>
      </c>
      <c r="C448" s="4" t="s">
        <v>63</v>
      </c>
      <c r="D448" s="3" t="s">
        <v>65</v>
      </c>
      <c r="E448" s="3" t="s">
        <v>1734</v>
      </c>
      <c r="F448" s="3" t="s">
        <v>1005</v>
      </c>
      <c r="G448" s="3" t="s">
        <v>1169</v>
      </c>
      <c r="H448" s="3" t="s">
        <v>994</v>
      </c>
    </row>
    <row r="449" spans="1:8" ht="64" customHeight="1">
      <c r="A449" s="4" t="s">
        <v>1735</v>
      </c>
      <c r="B449" s="4" t="s">
        <v>64</v>
      </c>
      <c r="C449" s="4" t="s">
        <v>63</v>
      </c>
      <c r="D449" s="3" t="s">
        <v>65</v>
      </c>
      <c r="E449" s="3" t="s">
        <v>1736</v>
      </c>
      <c r="F449" s="3" t="s">
        <v>1008</v>
      </c>
      <c r="G449" s="3" t="s">
        <v>1172</v>
      </c>
      <c r="H449" s="3" t="s">
        <v>994</v>
      </c>
    </row>
    <row r="450" spans="1:8" ht="64" customHeight="1">
      <c r="A450" s="4" t="s">
        <v>1737</v>
      </c>
      <c r="B450" s="4" t="s">
        <v>64</v>
      </c>
      <c r="C450" s="4" t="s">
        <v>63</v>
      </c>
      <c r="D450" s="3" t="s">
        <v>65</v>
      </c>
      <c r="E450" s="3" t="s">
        <v>1738</v>
      </c>
      <c r="F450" s="3" t="s">
        <v>1011</v>
      </c>
      <c r="G450" s="3" t="s">
        <v>1166</v>
      </c>
      <c r="H450" s="3" t="s">
        <v>994</v>
      </c>
    </row>
    <row r="451" spans="1:8" ht="64" customHeight="1">
      <c r="A451" s="4" t="s">
        <v>1739</v>
      </c>
      <c r="B451" s="4" t="s">
        <v>64</v>
      </c>
      <c r="C451" s="4" t="s">
        <v>63</v>
      </c>
      <c r="D451" s="3" t="s">
        <v>65</v>
      </c>
      <c r="E451" s="3" t="s">
        <v>1740</v>
      </c>
      <c r="F451" s="3" t="s">
        <v>1014</v>
      </c>
      <c r="G451" s="3" t="s">
        <v>1169</v>
      </c>
      <c r="H451" s="3" t="s">
        <v>994</v>
      </c>
    </row>
    <row r="452" spans="1:8" ht="64" customHeight="1">
      <c r="A452" s="4" t="s">
        <v>1741</v>
      </c>
      <c r="B452" s="4" t="s">
        <v>64</v>
      </c>
      <c r="C452" s="4" t="s">
        <v>63</v>
      </c>
      <c r="D452" s="3" t="s">
        <v>65</v>
      </c>
      <c r="E452" s="3" t="s">
        <v>1742</v>
      </c>
      <c r="F452" s="3" t="s">
        <v>1017</v>
      </c>
      <c r="G452" s="3" t="s">
        <v>1172</v>
      </c>
      <c r="H452" s="3" t="s">
        <v>994</v>
      </c>
    </row>
    <row r="453" spans="1:8" ht="64" customHeight="1">
      <c r="A453" s="4" t="s">
        <v>1743</v>
      </c>
      <c r="B453" s="4" t="s">
        <v>64</v>
      </c>
      <c r="C453" s="4" t="s">
        <v>63</v>
      </c>
      <c r="D453" s="3" t="s">
        <v>65</v>
      </c>
      <c r="E453" s="3" t="s">
        <v>1744</v>
      </c>
      <c r="F453" s="3" t="s">
        <v>1020</v>
      </c>
      <c r="G453" s="3" t="s">
        <v>1166</v>
      </c>
      <c r="H453" s="3" t="s">
        <v>994</v>
      </c>
    </row>
    <row r="454" spans="1:8" ht="64" customHeight="1">
      <c r="A454" s="4" t="s">
        <v>1745</v>
      </c>
      <c r="B454" s="4" t="s">
        <v>64</v>
      </c>
      <c r="C454" s="4" t="s">
        <v>63</v>
      </c>
      <c r="D454" s="3" t="s">
        <v>65</v>
      </c>
      <c r="E454" s="3" t="s">
        <v>1746</v>
      </c>
      <c r="F454" s="3" t="s">
        <v>1023</v>
      </c>
      <c r="G454" s="3" t="s">
        <v>1169</v>
      </c>
      <c r="H454" s="3" t="s">
        <v>994</v>
      </c>
    </row>
    <row r="455" spans="1:8" ht="64" customHeight="1">
      <c r="A455" s="4" t="s">
        <v>1747</v>
      </c>
      <c r="B455" s="4" t="s">
        <v>64</v>
      </c>
      <c r="C455" s="4" t="s">
        <v>63</v>
      </c>
      <c r="D455" s="3" t="s">
        <v>65</v>
      </c>
      <c r="E455" s="3" t="s">
        <v>1748</v>
      </c>
      <c r="F455" s="3" t="s">
        <v>992</v>
      </c>
      <c r="G455" s="3" t="s">
        <v>1172</v>
      </c>
      <c r="H455" s="3" t="s">
        <v>994</v>
      </c>
    </row>
    <row r="456" spans="1:8" ht="64" customHeight="1">
      <c r="A456" s="4" t="s">
        <v>1749</v>
      </c>
      <c r="B456" s="4" t="s">
        <v>64</v>
      </c>
      <c r="C456" s="4" t="s">
        <v>63</v>
      </c>
      <c r="D456" s="3" t="s">
        <v>65</v>
      </c>
      <c r="E456" s="3" t="s">
        <v>1750</v>
      </c>
      <c r="F456" s="3" t="s">
        <v>997</v>
      </c>
      <c r="G456" s="3" t="s">
        <v>1166</v>
      </c>
      <c r="H456" s="3" t="s">
        <v>994</v>
      </c>
    </row>
    <row r="457" spans="1:8" ht="64" customHeight="1">
      <c r="A457" s="4" t="s">
        <v>1751</v>
      </c>
      <c r="B457" s="4" t="s">
        <v>64</v>
      </c>
      <c r="C457" s="4" t="s">
        <v>63</v>
      </c>
      <c r="D457" s="3" t="s">
        <v>65</v>
      </c>
      <c r="E457" s="3" t="s">
        <v>1752</v>
      </c>
      <c r="F457" s="3" t="s">
        <v>1001</v>
      </c>
      <c r="G457" s="3" t="s">
        <v>1169</v>
      </c>
      <c r="H457" s="3" t="s">
        <v>994</v>
      </c>
    </row>
    <row r="458" spans="1:8" ht="64" customHeight="1">
      <c r="A458" s="4" t="s">
        <v>1753</v>
      </c>
      <c r="B458" s="4" t="s">
        <v>64</v>
      </c>
      <c r="C458" s="4" t="s">
        <v>63</v>
      </c>
      <c r="D458" s="3" t="s">
        <v>65</v>
      </c>
      <c r="E458" s="3" t="s">
        <v>1754</v>
      </c>
      <c r="F458" s="3" t="s">
        <v>1005</v>
      </c>
      <c r="G458" s="3" t="s">
        <v>1172</v>
      </c>
      <c r="H458" s="3" t="s">
        <v>994</v>
      </c>
    </row>
    <row r="459" spans="1:8" ht="64" customHeight="1">
      <c r="A459" s="4" t="s">
        <v>1755</v>
      </c>
      <c r="B459" s="4" t="s">
        <v>64</v>
      </c>
      <c r="C459" s="4" t="s">
        <v>63</v>
      </c>
      <c r="D459" s="3" t="s">
        <v>65</v>
      </c>
      <c r="E459" s="3" t="s">
        <v>1756</v>
      </c>
      <c r="F459" s="3" t="s">
        <v>1008</v>
      </c>
      <c r="G459" s="3" t="s">
        <v>1166</v>
      </c>
      <c r="H459" s="3" t="s">
        <v>994</v>
      </c>
    </row>
    <row r="460" spans="1:8" ht="64" customHeight="1">
      <c r="A460" s="4" t="s">
        <v>1757</v>
      </c>
      <c r="B460" s="4" t="s">
        <v>64</v>
      </c>
      <c r="C460" s="4" t="s">
        <v>63</v>
      </c>
      <c r="D460" s="3" t="s">
        <v>65</v>
      </c>
      <c r="E460" s="3" t="s">
        <v>1758</v>
      </c>
      <c r="F460" s="3" t="s">
        <v>1011</v>
      </c>
      <c r="G460" s="3" t="s">
        <v>1169</v>
      </c>
      <c r="H460" s="3" t="s">
        <v>994</v>
      </c>
    </row>
    <row r="461" spans="1:8" ht="64" customHeight="1">
      <c r="A461" s="4" t="s">
        <v>1759</v>
      </c>
      <c r="B461" s="4" t="s">
        <v>64</v>
      </c>
      <c r="C461" s="4" t="s">
        <v>63</v>
      </c>
      <c r="D461" s="3" t="s">
        <v>65</v>
      </c>
      <c r="E461" s="3" t="s">
        <v>1760</v>
      </c>
      <c r="F461" s="3" t="s">
        <v>1014</v>
      </c>
      <c r="G461" s="3" t="s">
        <v>1172</v>
      </c>
      <c r="H461" s="3" t="s">
        <v>994</v>
      </c>
    </row>
    <row r="462" spans="1:8" ht="64" customHeight="1">
      <c r="A462" s="4" t="s">
        <v>1761</v>
      </c>
      <c r="B462" s="4" t="s">
        <v>64</v>
      </c>
      <c r="C462" s="4" t="s">
        <v>63</v>
      </c>
      <c r="D462" s="3" t="s">
        <v>65</v>
      </c>
      <c r="E462" s="3" t="s">
        <v>1762</v>
      </c>
      <c r="F462" s="3" t="s">
        <v>1017</v>
      </c>
      <c r="G462" s="3" t="s">
        <v>1166</v>
      </c>
      <c r="H462" s="3" t="s">
        <v>994</v>
      </c>
    </row>
    <row r="463" spans="1:8" ht="64" customHeight="1">
      <c r="A463" s="4" t="s">
        <v>1763</v>
      </c>
      <c r="B463" s="4" t="s">
        <v>64</v>
      </c>
      <c r="C463" s="4" t="s">
        <v>63</v>
      </c>
      <c r="D463" s="3" t="s">
        <v>65</v>
      </c>
      <c r="E463" s="3" t="s">
        <v>1764</v>
      </c>
      <c r="F463" s="3" t="s">
        <v>1020</v>
      </c>
      <c r="G463" s="3" t="s">
        <v>1169</v>
      </c>
      <c r="H463" s="3" t="s">
        <v>994</v>
      </c>
    </row>
    <row r="464" spans="1:8" ht="64" customHeight="1">
      <c r="A464" s="4" t="s">
        <v>1765</v>
      </c>
      <c r="B464" s="4" t="s">
        <v>64</v>
      </c>
      <c r="C464" s="4" t="s">
        <v>63</v>
      </c>
      <c r="D464" s="3" t="s">
        <v>65</v>
      </c>
      <c r="E464" s="3" t="s">
        <v>1766</v>
      </c>
      <c r="F464" s="3" t="s">
        <v>1023</v>
      </c>
      <c r="G464" s="3" t="s">
        <v>1172</v>
      </c>
      <c r="H464" s="3" t="s">
        <v>994</v>
      </c>
    </row>
    <row r="465" spans="1:8" ht="64" customHeight="1">
      <c r="A465" s="4" t="s">
        <v>1767</v>
      </c>
      <c r="B465" s="4" t="s">
        <v>64</v>
      </c>
      <c r="C465" s="4" t="s">
        <v>63</v>
      </c>
      <c r="D465" s="3" t="s">
        <v>65</v>
      </c>
      <c r="E465" s="3" t="s">
        <v>1648</v>
      </c>
      <c r="F465" s="3" t="s">
        <v>992</v>
      </c>
      <c r="G465" s="3" t="s">
        <v>1166</v>
      </c>
      <c r="H465" s="3" t="s">
        <v>994</v>
      </c>
    </row>
    <row r="466" spans="1:8" ht="64" customHeight="1">
      <c r="A466" s="4" t="s">
        <v>1768</v>
      </c>
      <c r="B466" s="4" t="s">
        <v>64</v>
      </c>
      <c r="C466" s="4" t="s">
        <v>63</v>
      </c>
      <c r="D466" s="3" t="s">
        <v>65</v>
      </c>
      <c r="E466" s="3" t="s">
        <v>1650</v>
      </c>
      <c r="F466" s="3" t="s">
        <v>997</v>
      </c>
      <c r="G466" s="3" t="s">
        <v>1169</v>
      </c>
      <c r="H466" s="3" t="s">
        <v>994</v>
      </c>
    </row>
    <row r="467" spans="1:8" ht="64" customHeight="1">
      <c r="A467" s="4" t="s">
        <v>1769</v>
      </c>
      <c r="B467" s="4" t="s">
        <v>64</v>
      </c>
      <c r="C467" s="4" t="s">
        <v>63</v>
      </c>
      <c r="D467" s="3" t="s">
        <v>65</v>
      </c>
      <c r="E467" s="3" t="s">
        <v>1652</v>
      </c>
      <c r="F467" s="3" t="s">
        <v>1001</v>
      </c>
      <c r="G467" s="3" t="s">
        <v>1172</v>
      </c>
      <c r="H467" s="3" t="s">
        <v>994</v>
      </c>
    </row>
    <row r="468" spans="1:8" ht="64" customHeight="1">
      <c r="A468" s="4" t="s">
        <v>1770</v>
      </c>
      <c r="B468" s="4" t="s">
        <v>64</v>
      </c>
      <c r="C468" s="4" t="s">
        <v>63</v>
      </c>
      <c r="D468" s="3" t="s">
        <v>65</v>
      </c>
      <c r="E468" s="3" t="s">
        <v>1654</v>
      </c>
      <c r="F468" s="3" t="s">
        <v>1005</v>
      </c>
      <c r="G468" s="3" t="s">
        <v>1166</v>
      </c>
      <c r="H468" s="3" t="s">
        <v>994</v>
      </c>
    </row>
    <row r="469" spans="1:8" ht="64" customHeight="1">
      <c r="A469" s="4" t="s">
        <v>1771</v>
      </c>
      <c r="B469" s="4" t="s">
        <v>64</v>
      </c>
      <c r="C469" s="4" t="s">
        <v>63</v>
      </c>
      <c r="D469" s="3" t="s">
        <v>65</v>
      </c>
      <c r="E469" s="3" t="s">
        <v>1656</v>
      </c>
      <c r="F469" s="3" t="s">
        <v>1008</v>
      </c>
      <c r="G469" s="3" t="s">
        <v>1169</v>
      </c>
      <c r="H469" s="3" t="s">
        <v>994</v>
      </c>
    </row>
    <row r="470" spans="1:8" ht="64" customHeight="1">
      <c r="A470" s="4" t="s">
        <v>1772</v>
      </c>
      <c r="B470" s="4" t="s">
        <v>64</v>
      </c>
      <c r="C470" s="4" t="s">
        <v>63</v>
      </c>
      <c r="D470" s="3" t="s">
        <v>65</v>
      </c>
      <c r="E470" s="3" t="s">
        <v>1658</v>
      </c>
      <c r="F470" s="3" t="s">
        <v>1011</v>
      </c>
      <c r="G470" s="3" t="s">
        <v>1172</v>
      </c>
      <c r="H470" s="3" t="s">
        <v>994</v>
      </c>
    </row>
    <row r="471" spans="1:8" ht="64" customHeight="1">
      <c r="A471" s="4" t="s">
        <v>1773</v>
      </c>
      <c r="B471" s="4" t="s">
        <v>64</v>
      </c>
      <c r="C471" s="4" t="s">
        <v>63</v>
      </c>
      <c r="D471" s="3" t="s">
        <v>65</v>
      </c>
      <c r="E471" s="3" t="s">
        <v>1660</v>
      </c>
      <c r="F471" s="3" t="s">
        <v>1014</v>
      </c>
      <c r="G471" s="3" t="s">
        <v>1166</v>
      </c>
      <c r="H471" s="3" t="s">
        <v>994</v>
      </c>
    </row>
    <row r="472" spans="1:8" ht="64" customHeight="1">
      <c r="A472" s="4" t="s">
        <v>1774</v>
      </c>
      <c r="B472" s="4" t="s">
        <v>64</v>
      </c>
      <c r="C472" s="4" t="s">
        <v>63</v>
      </c>
      <c r="D472" s="3" t="s">
        <v>65</v>
      </c>
      <c r="E472" s="3" t="s">
        <v>1662</v>
      </c>
      <c r="F472" s="3" t="s">
        <v>1017</v>
      </c>
      <c r="G472" s="3" t="s">
        <v>1169</v>
      </c>
      <c r="H472" s="3" t="s">
        <v>994</v>
      </c>
    </row>
    <row r="473" spans="1:8" ht="64" customHeight="1">
      <c r="A473" s="4" t="s">
        <v>1775</v>
      </c>
      <c r="B473" s="4" t="s">
        <v>64</v>
      </c>
      <c r="C473" s="4" t="s">
        <v>63</v>
      </c>
      <c r="D473" s="3" t="s">
        <v>65</v>
      </c>
      <c r="E473" s="3" t="s">
        <v>1664</v>
      </c>
      <c r="F473" s="3" t="s">
        <v>1020</v>
      </c>
      <c r="G473" s="3" t="s">
        <v>1172</v>
      </c>
      <c r="H473" s="3" t="s">
        <v>994</v>
      </c>
    </row>
    <row r="474" spans="1:8" ht="64" customHeight="1">
      <c r="A474" s="4" t="s">
        <v>1776</v>
      </c>
      <c r="B474" s="4" t="s">
        <v>64</v>
      </c>
      <c r="C474" s="4" t="s">
        <v>63</v>
      </c>
      <c r="D474" s="3" t="s">
        <v>65</v>
      </c>
      <c r="E474" s="3" t="s">
        <v>1666</v>
      </c>
      <c r="F474" s="3" t="s">
        <v>1023</v>
      </c>
      <c r="G474" s="3" t="s">
        <v>1166</v>
      </c>
      <c r="H474" s="3" t="s">
        <v>994</v>
      </c>
    </row>
    <row r="475" spans="1:8" ht="64" customHeight="1">
      <c r="A475" s="4" t="s">
        <v>1777</v>
      </c>
      <c r="B475" s="4" t="s">
        <v>64</v>
      </c>
      <c r="C475" s="4" t="s">
        <v>63</v>
      </c>
      <c r="D475" s="3" t="s">
        <v>65</v>
      </c>
      <c r="E475" s="3" t="s">
        <v>1668</v>
      </c>
      <c r="F475" s="3" t="s">
        <v>992</v>
      </c>
      <c r="G475" s="3" t="s">
        <v>1169</v>
      </c>
      <c r="H475" s="3" t="s">
        <v>994</v>
      </c>
    </row>
    <row r="476" spans="1:8" ht="64" customHeight="1">
      <c r="A476" s="4" t="s">
        <v>1778</v>
      </c>
      <c r="B476" s="4" t="s">
        <v>64</v>
      </c>
      <c r="C476" s="4" t="s">
        <v>63</v>
      </c>
      <c r="D476" s="3" t="s">
        <v>65</v>
      </c>
      <c r="E476" s="3" t="s">
        <v>1670</v>
      </c>
      <c r="F476" s="3" t="s">
        <v>997</v>
      </c>
      <c r="G476" s="3" t="s">
        <v>1172</v>
      </c>
      <c r="H476" s="3" t="s">
        <v>994</v>
      </c>
    </row>
    <row r="477" spans="1:8" ht="64" customHeight="1">
      <c r="A477" s="4" t="s">
        <v>1779</v>
      </c>
      <c r="B477" s="4" t="s">
        <v>64</v>
      </c>
      <c r="C477" s="4" t="s">
        <v>63</v>
      </c>
      <c r="D477" s="3" t="s">
        <v>65</v>
      </c>
      <c r="E477" s="3" t="s">
        <v>1672</v>
      </c>
      <c r="F477" s="3" t="s">
        <v>1001</v>
      </c>
      <c r="G477" s="3" t="s">
        <v>1166</v>
      </c>
      <c r="H477" s="3" t="s">
        <v>994</v>
      </c>
    </row>
    <row r="478" spans="1:8" ht="64" customHeight="1">
      <c r="A478" s="4" t="s">
        <v>1780</v>
      </c>
      <c r="B478" s="4" t="s">
        <v>64</v>
      </c>
      <c r="C478" s="4" t="s">
        <v>63</v>
      </c>
      <c r="D478" s="3" t="s">
        <v>65</v>
      </c>
      <c r="E478" s="3" t="s">
        <v>1674</v>
      </c>
      <c r="F478" s="3" t="s">
        <v>1005</v>
      </c>
      <c r="G478" s="3" t="s">
        <v>1169</v>
      </c>
      <c r="H478" s="3" t="s">
        <v>994</v>
      </c>
    </row>
    <row r="479" spans="1:8" ht="64" customHeight="1">
      <c r="A479" s="4" t="s">
        <v>1781</v>
      </c>
      <c r="B479" s="4" t="s">
        <v>64</v>
      </c>
      <c r="C479" s="4" t="s">
        <v>63</v>
      </c>
      <c r="D479" s="3" t="s">
        <v>65</v>
      </c>
      <c r="E479" s="3" t="s">
        <v>1676</v>
      </c>
      <c r="F479" s="3" t="s">
        <v>1008</v>
      </c>
      <c r="G479" s="3" t="s">
        <v>1172</v>
      </c>
      <c r="H479" s="3" t="s">
        <v>994</v>
      </c>
    </row>
    <row r="480" spans="1:8" ht="64" customHeight="1">
      <c r="A480" s="4" t="s">
        <v>1782</v>
      </c>
      <c r="B480" s="4" t="s">
        <v>64</v>
      </c>
      <c r="C480" s="4" t="s">
        <v>63</v>
      </c>
      <c r="D480" s="3" t="s">
        <v>65</v>
      </c>
      <c r="E480" s="3" t="s">
        <v>1678</v>
      </c>
      <c r="F480" s="3" t="s">
        <v>1011</v>
      </c>
      <c r="G480" s="3" t="s">
        <v>1166</v>
      </c>
      <c r="H480" s="3" t="s">
        <v>994</v>
      </c>
    </row>
    <row r="481" spans="1:8" ht="64" customHeight="1">
      <c r="A481" s="4" t="s">
        <v>1783</v>
      </c>
      <c r="B481" s="4" t="s">
        <v>64</v>
      </c>
      <c r="C481" s="4" t="s">
        <v>63</v>
      </c>
      <c r="D481" s="3" t="s">
        <v>65</v>
      </c>
      <c r="E481" s="3" t="s">
        <v>1680</v>
      </c>
      <c r="F481" s="3" t="s">
        <v>1014</v>
      </c>
      <c r="G481" s="3" t="s">
        <v>1169</v>
      </c>
      <c r="H481" s="3" t="s">
        <v>994</v>
      </c>
    </row>
    <row r="482" spans="1:8" ht="64" customHeight="1">
      <c r="A482" s="4" t="s">
        <v>1784</v>
      </c>
      <c r="B482" s="4" t="s">
        <v>64</v>
      </c>
      <c r="C482" s="4" t="s">
        <v>63</v>
      </c>
      <c r="D482" s="3" t="s">
        <v>65</v>
      </c>
      <c r="E482" s="3" t="s">
        <v>1682</v>
      </c>
      <c r="F482" s="3" t="s">
        <v>1017</v>
      </c>
      <c r="G482" s="3" t="s">
        <v>1172</v>
      </c>
      <c r="H482" s="3" t="s">
        <v>994</v>
      </c>
    </row>
    <row r="483" spans="1:8" ht="64" customHeight="1">
      <c r="A483" s="4" t="s">
        <v>1785</v>
      </c>
      <c r="B483" s="4" t="s">
        <v>64</v>
      </c>
      <c r="C483" s="4" t="s">
        <v>63</v>
      </c>
      <c r="D483" s="3" t="s">
        <v>65</v>
      </c>
      <c r="E483" s="3" t="s">
        <v>1684</v>
      </c>
      <c r="F483" s="3" t="s">
        <v>1020</v>
      </c>
      <c r="G483" s="3" t="s">
        <v>1166</v>
      </c>
      <c r="H483" s="3" t="s">
        <v>994</v>
      </c>
    </row>
    <row r="484" spans="1:8" ht="64" customHeight="1">
      <c r="A484" s="4" t="s">
        <v>1786</v>
      </c>
      <c r="B484" s="4" t="s">
        <v>64</v>
      </c>
      <c r="C484" s="4" t="s">
        <v>63</v>
      </c>
      <c r="D484" s="3" t="s">
        <v>65</v>
      </c>
      <c r="E484" s="3" t="s">
        <v>1686</v>
      </c>
      <c r="F484" s="3" t="s">
        <v>1023</v>
      </c>
      <c r="G484" s="3" t="s">
        <v>1169</v>
      </c>
      <c r="H484" s="3" t="s">
        <v>994</v>
      </c>
    </row>
    <row r="485" spans="1:8" ht="64" customHeight="1">
      <c r="A485" s="4" t="s">
        <v>1787</v>
      </c>
      <c r="B485" s="4" t="s">
        <v>64</v>
      </c>
      <c r="C485" s="4" t="s">
        <v>63</v>
      </c>
      <c r="D485" s="3" t="s">
        <v>65</v>
      </c>
      <c r="E485" s="3" t="s">
        <v>1688</v>
      </c>
      <c r="F485" s="3" t="s">
        <v>992</v>
      </c>
      <c r="G485" s="3" t="s">
        <v>1172</v>
      </c>
      <c r="H485" s="3" t="s">
        <v>994</v>
      </c>
    </row>
    <row r="486" spans="1:8" ht="64" customHeight="1">
      <c r="A486" s="4" t="s">
        <v>1788</v>
      </c>
      <c r="B486" s="4" t="s">
        <v>64</v>
      </c>
      <c r="C486" s="4" t="s">
        <v>63</v>
      </c>
      <c r="D486" s="3" t="s">
        <v>65</v>
      </c>
      <c r="E486" s="3" t="s">
        <v>1690</v>
      </c>
      <c r="F486" s="3" t="s">
        <v>997</v>
      </c>
      <c r="G486" s="3" t="s">
        <v>1166</v>
      </c>
      <c r="H486" s="3" t="s">
        <v>994</v>
      </c>
    </row>
    <row r="487" spans="1:8" ht="64" customHeight="1">
      <c r="A487" s="4" t="s">
        <v>1789</v>
      </c>
      <c r="B487" s="4" t="s">
        <v>64</v>
      </c>
      <c r="C487" s="4" t="s">
        <v>63</v>
      </c>
      <c r="D487" s="3" t="s">
        <v>65</v>
      </c>
      <c r="E487" s="3" t="s">
        <v>1692</v>
      </c>
      <c r="F487" s="3" t="s">
        <v>1001</v>
      </c>
      <c r="G487" s="3" t="s">
        <v>1169</v>
      </c>
      <c r="H487" s="3" t="s">
        <v>994</v>
      </c>
    </row>
    <row r="488" spans="1:8" ht="64" customHeight="1">
      <c r="A488" s="4" t="s">
        <v>1790</v>
      </c>
      <c r="B488" s="4" t="s">
        <v>64</v>
      </c>
      <c r="C488" s="4" t="s">
        <v>63</v>
      </c>
      <c r="D488" s="3" t="s">
        <v>65</v>
      </c>
      <c r="E488" s="3" t="s">
        <v>1694</v>
      </c>
      <c r="F488" s="3" t="s">
        <v>1005</v>
      </c>
      <c r="G488" s="3" t="s">
        <v>1172</v>
      </c>
      <c r="H488" s="3" t="s">
        <v>994</v>
      </c>
    </row>
    <row r="489" spans="1:8" ht="64" customHeight="1">
      <c r="A489" s="4" t="s">
        <v>1791</v>
      </c>
      <c r="B489" s="4" t="s">
        <v>64</v>
      </c>
      <c r="C489" s="4" t="s">
        <v>63</v>
      </c>
      <c r="D489" s="3" t="s">
        <v>65</v>
      </c>
      <c r="E489" s="3" t="s">
        <v>1696</v>
      </c>
      <c r="F489" s="3" t="s">
        <v>1008</v>
      </c>
      <c r="G489" s="3" t="s">
        <v>1166</v>
      </c>
      <c r="H489" s="3" t="s">
        <v>994</v>
      </c>
    </row>
    <row r="490" spans="1:8" ht="64" customHeight="1">
      <c r="A490" s="4" t="s">
        <v>1792</v>
      </c>
      <c r="B490" s="4" t="s">
        <v>64</v>
      </c>
      <c r="C490" s="4" t="s">
        <v>63</v>
      </c>
      <c r="D490" s="3" t="s">
        <v>65</v>
      </c>
      <c r="E490" s="3" t="s">
        <v>1698</v>
      </c>
      <c r="F490" s="3" t="s">
        <v>1011</v>
      </c>
      <c r="G490" s="3" t="s">
        <v>1169</v>
      </c>
      <c r="H490" s="3" t="s">
        <v>994</v>
      </c>
    </row>
    <row r="491" spans="1:8" ht="64" customHeight="1">
      <c r="A491" s="4" t="s">
        <v>1793</v>
      </c>
      <c r="B491" s="4" t="s">
        <v>64</v>
      </c>
      <c r="C491" s="4" t="s">
        <v>63</v>
      </c>
      <c r="D491" s="3" t="s">
        <v>65</v>
      </c>
      <c r="E491" s="3" t="s">
        <v>1700</v>
      </c>
      <c r="F491" s="3" t="s">
        <v>1014</v>
      </c>
      <c r="G491" s="3" t="s">
        <v>1172</v>
      </c>
      <c r="H491" s="3" t="s">
        <v>994</v>
      </c>
    </row>
    <row r="492" spans="1:8" ht="64" customHeight="1">
      <c r="A492" s="4" t="s">
        <v>1794</v>
      </c>
      <c r="B492" s="4" t="s">
        <v>64</v>
      </c>
      <c r="C492" s="4" t="s">
        <v>63</v>
      </c>
      <c r="D492" s="3" t="s">
        <v>65</v>
      </c>
      <c r="E492" s="3" t="s">
        <v>1702</v>
      </c>
      <c r="F492" s="3" t="s">
        <v>1017</v>
      </c>
      <c r="G492" s="3" t="s">
        <v>1166</v>
      </c>
      <c r="H492" s="3" t="s">
        <v>994</v>
      </c>
    </row>
    <row r="493" spans="1:8" ht="64" customHeight="1">
      <c r="A493" s="4" t="s">
        <v>1795</v>
      </c>
      <c r="B493" s="4" t="s">
        <v>64</v>
      </c>
      <c r="C493" s="4" t="s">
        <v>63</v>
      </c>
      <c r="D493" s="3" t="s">
        <v>65</v>
      </c>
      <c r="E493" s="3" t="s">
        <v>1704</v>
      </c>
      <c r="F493" s="3" t="s">
        <v>1020</v>
      </c>
      <c r="G493" s="3" t="s">
        <v>1169</v>
      </c>
      <c r="H493" s="3" t="s">
        <v>994</v>
      </c>
    </row>
    <row r="494" spans="1:8" ht="64" customHeight="1">
      <c r="A494" s="4" t="s">
        <v>1796</v>
      </c>
      <c r="B494" s="4" t="s">
        <v>64</v>
      </c>
      <c r="C494" s="4" t="s">
        <v>63</v>
      </c>
      <c r="D494" s="3" t="s">
        <v>65</v>
      </c>
      <c r="E494" s="3" t="s">
        <v>1706</v>
      </c>
      <c r="F494" s="3" t="s">
        <v>1023</v>
      </c>
      <c r="G494" s="3" t="s">
        <v>1172</v>
      </c>
      <c r="H494" s="3" t="s">
        <v>994</v>
      </c>
    </row>
    <row r="495" spans="1:8" ht="64" customHeight="1">
      <c r="A495" s="4" t="s">
        <v>1797</v>
      </c>
      <c r="B495" s="4" t="s">
        <v>64</v>
      </c>
      <c r="C495" s="4" t="s">
        <v>63</v>
      </c>
      <c r="D495" s="3" t="s">
        <v>65</v>
      </c>
      <c r="E495" s="3" t="s">
        <v>1708</v>
      </c>
      <c r="F495" s="3" t="s">
        <v>992</v>
      </c>
      <c r="G495" s="3" t="s">
        <v>1166</v>
      </c>
      <c r="H495" s="3" t="s">
        <v>994</v>
      </c>
    </row>
    <row r="496" spans="1:8" ht="64" customHeight="1">
      <c r="A496" s="4" t="s">
        <v>1798</v>
      </c>
      <c r="B496" s="4" t="s">
        <v>64</v>
      </c>
      <c r="C496" s="4" t="s">
        <v>63</v>
      </c>
      <c r="D496" s="3" t="s">
        <v>65</v>
      </c>
      <c r="E496" s="3" t="s">
        <v>1710</v>
      </c>
      <c r="F496" s="3" t="s">
        <v>997</v>
      </c>
      <c r="G496" s="3" t="s">
        <v>1169</v>
      </c>
      <c r="H496" s="3" t="s">
        <v>994</v>
      </c>
    </row>
    <row r="497" spans="1:8" ht="64" customHeight="1">
      <c r="A497" s="4" t="s">
        <v>1799</v>
      </c>
      <c r="B497" s="4" t="s">
        <v>64</v>
      </c>
      <c r="C497" s="4" t="s">
        <v>63</v>
      </c>
      <c r="D497" s="3" t="s">
        <v>65</v>
      </c>
      <c r="E497" s="3" t="s">
        <v>1712</v>
      </c>
      <c r="F497" s="3" t="s">
        <v>1001</v>
      </c>
      <c r="G497" s="3" t="s">
        <v>1172</v>
      </c>
      <c r="H497" s="3" t="s">
        <v>994</v>
      </c>
    </row>
    <row r="498" spans="1:8" ht="64" customHeight="1">
      <c r="A498" s="4" t="s">
        <v>1800</v>
      </c>
      <c r="B498" s="4" t="s">
        <v>64</v>
      </c>
      <c r="C498" s="4" t="s">
        <v>63</v>
      </c>
      <c r="D498" s="3" t="s">
        <v>65</v>
      </c>
      <c r="E498" s="3" t="s">
        <v>1714</v>
      </c>
      <c r="F498" s="3" t="s">
        <v>1005</v>
      </c>
      <c r="G498" s="3" t="s">
        <v>1166</v>
      </c>
      <c r="H498" s="3" t="s">
        <v>994</v>
      </c>
    </row>
    <row r="499" spans="1:8" ht="64" customHeight="1">
      <c r="A499" s="4" t="s">
        <v>1801</v>
      </c>
      <c r="B499" s="4" t="s">
        <v>64</v>
      </c>
      <c r="C499" s="4" t="s">
        <v>63</v>
      </c>
      <c r="D499" s="3" t="s">
        <v>65</v>
      </c>
      <c r="E499" s="3" t="s">
        <v>1716</v>
      </c>
      <c r="F499" s="3" t="s">
        <v>1008</v>
      </c>
      <c r="G499" s="3" t="s">
        <v>1169</v>
      </c>
      <c r="H499" s="3" t="s">
        <v>994</v>
      </c>
    </row>
    <row r="500" spans="1:8" ht="64" customHeight="1">
      <c r="A500" s="4" t="s">
        <v>1802</v>
      </c>
      <c r="B500" s="4" t="s">
        <v>64</v>
      </c>
      <c r="C500" s="4" t="s">
        <v>63</v>
      </c>
      <c r="D500" s="3" t="s">
        <v>65</v>
      </c>
      <c r="E500" s="3" t="s">
        <v>1718</v>
      </c>
      <c r="F500" s="3" t="s">
        <v>1011</v>
      </c>
      <c r="G500" s="3" t="s">
        <v>1172</v>
      </c>
      <c r="H500" s="3" t="s">
        <v>994</v>
      </c>
    </row>
    <row r="501" spans="1:8" ht="64" customHeight="1">
      <c r="A501" s="4" t="s">
        <v>1803</v>
      </c>
      <c r="B501" s="4" t="s">
        <v>64</v>
      </c>
      <c r="C501" s="4" t="s">
        <v>63</v>
      </c>
      <c r="D501" s="3" t="s">
        <v>65</v>
      </c>
      <c r="E501" s="3" t="s">
        <v>1720</v>
      </c>
      <c r="F501" s="3" t="s">
        <v>1014</v>
      </c>
      <c r="G501" s="3" t="s">
        <v>1166</v>
      </c>
      <c r="H501" s="3" t="s">
        <v>994</v>
      </c>
    </row>
    <row r="502" spans="1:8" ht="64" customHeight="1">
      <c r="A502" s="4" t="s">
        <v>1804</v>
      </c>
      <c r="B502" s="4" t="s">
        <v>64</v>
      </c>
      <c r="C502" s="4" t="s">
        <v>63</v>
      </c>
      <c r="D502" s="3" t="s">
        <v>65</v>
      </c>
      <c r="E502" s="3" t="s">
        <v>1722</v>
      </c>
      <c r="F502" s="3" t="s">
        <v>1017</v>
      </c>
      <c r="G502" s="3" t="s">
        <v>1169</v>
      </c>
      <c r="H502" s="3" t="s">
        <v>994</v>
      </c>
    </row>
    <row r="503" spans="1:8" ht="64" customHeight="1">
      <c r="A503" s="4" t="s">
        <v>1805</v>
      </c>
      <c r="B503" s="4" t="s">
        <v>64</v>
      </c>
      <c r="C503" s="4" t="s">
        <v>63</v>
      </c>
      <c r="D503" s="3" t="s">
        <v>65</v>
      </c>
      <c r="E503" s="3" t="s">
        <v>1724</v>
      </c>
      <c r="F503" s="3" t="s">
        <v>1020</v>
      </c>
      <c r="G503" s="3" t="s">
        <v>1172</v>
      </c>
      <c r="H503" s="3" t="s">
        <v>994</v>
      </c>
    </row>
    <row r="504" spans="1:8" ht="64" customHeight="1">
      <c r="A504" s="4" t="s">
        <v>1806</v>
      </c>
      <c r="B504" s="4" t="s">
        <v>64</v>
      </c>
      <c r="C504" s="4" t="s">
        <v>63</v>
      </c>
      <c r="D504" s="3" t="s">
        <v>65</v>
      </c>
      <c r="E504" s="3" t="s">
        <v>1726</v>
      </c>
      <c r="F504" s="3" t="s">
        <v>1023</v>
      </c>
      <c r="G504" s="3" t="s">
        <v>1166</v>
      </c>
      <c r="H504" s="3" t="s">
        <v>994</v>
      </c>
    </row>
    <row r="505" spans="1:8" ht="64" customHeight="1">
      <c r="A505" s="4" t="s">
        <v>1807</v>
      </c>
      <c r="B505" s="4" t="s">
        <v>69</v>
      </c>
      <c r="C505" s="4" t="s">
        <v>68</v>
      </c>
      <c r="D505" s="3" t="s">
        <v>70</v>
      </c>
      <c r="E505" s="3" t="s">
        <v>1808</v>
      </c>
      <c r="F505" s="3" t="s">
        <v>992</v>
      </c>
      <c r="G505" s="3" t="s">
        <v>1809</v>
      </c>
      <c r="H505" s="3" t="s">
        <v>994</v>
      </c>
    </row>
    <row r="506" spans="1:8" ht="64" customHeight="1">
      <c r="A506" s="4" t="s">
        <v>1810</v>
      </c>
      <c r="B506" s="4" t="s">
        <v>69</v>
      </c>
      <c r="C506" s="4" t="s">
        <v>68</v>
      </c>
      <c r="D506" s="3" t="s">
        <v>70</v>
      </c>
      <c r="E506" s="3" t="s">
        <v>1811</v>
      </c>
      <c r="F506" s="3" t="s">
        <v>997</v>
      </c>
      <c r="G506" s="3" t="s">
        <v>1812</v>
      </c>
      <c r="H506" s="3" t="s">
        <v>994</v>
      </c>
    </row>
    <row r="507" spans="1:8" ht="64" customHeight="1">
      <c r="A507" s="4" t="s">
        <v>1813</v>
      </c>
      <c r="B507" s="4" t="s">
        <v>69</v>
      </c>
      <c r="C507" s="4" t="s">
        <v>68</v>
      </c>
      <c r="D507" s="3" t="s">
        <v>70</v>
      </c>
      <c r="E507" s="3" t="s">
        <v>1814</v>
      </c>
      <c r="F507" s="3" t="s">
        <v>1001</v>
      </c>
      <c r="G507" s="3" t="s">
        <v>1815</v>
      </c>
      <c r="H507" s="3" t="s">
        <v>994</v>
      </c>
    </row>
    <row r="508" spans="1:8" ht="64" customHeight="1">
      <c r="A508" s="4" t="s">
        <v>1816</v>
      </c>
      <c r="B508" s="4" t="s">
        <v>69</v>
      </c>
      <c r="C508" s="4" t="s">
        <v>68</v>
      </c>
      <c r="D508" s="3" t="s">
        <v>70</v>
      </c>
      <c r="E508" s="3" t="s">
        <v>1817</v>
      </c>
      <c r="F508" s="3" t="s">
        <v>1005</v>
      </c>
      <c r="G508" s="3" t="s">
        <v>1809</v>
      </c>
      <c r="H508" s="3" t="s">
        <v>994</v>
      </c>
    </row>
    <row r="509" spans="1:8" ht="64" customHeight="1">
      <c r="A509" s="4" t="s">
        <v>1818</v>
      </c>
      <c r="B509" s="4" t="s">
        <v>69</v>
      </c>
      <c r="C509" s="4" t="s">
        <v>68</v>
      </c>
      <c r="D509" s="3" t="s">
        <v>70</v>
      </c>
      <c r="E509" s="3" t="s">
        <v>1819</v>
      </c>
      <c r="F509" s="3" t="s">
        <v>1008</v>
      </c>
      <c r="G509" s="3" t="s">
        <v>1812</v>
      </c>
      <c r="H509" s="3" t="s">
        <v>994</v>
      </c>
    </row>
    <row r="510" spans="1:8" ht="64" customHeight="1">
      <c r="A510" s="4" t="s">
        <v>1820</v>
      </c>
      <c r="B510" s="4" t="s">
        <v>69</v>
      </c>
      <c r="C510" s="4" t="s">
        <v>68</v>
      </c>
      <c r="D510" s="3" t="s">
        <v>70</v>
      </c>
      <c r="E510" s="3" t="s">
        <v>1821</v>
      </c>
      <c r="F510" s="3" t="s">
        <v>1011</v>
      </c>
      <c r="G510" s="3" t="s">
        <v>1815</v>
      </c>
      <c r="H510" s="3" t="s">
        <v>994</v>
      </c>
    </row>
    <row r="511" spans="1:8" ht="64" customHeight="1">
      <c r="A511" s="4" t="s">
        <v>1822</v>
      </c>
      <c r="B511" s="4" t="s">
        <v>69</v>
      </c>
      <c r="C511" s="4" t="s">
        <v>68</v>
      </c>
      <c r="D511" s="3" t="s">
        <v>70</v>
      </c>
      <c r="E511" s="3" t="s">
        <v>1823</v>
      </c>
      <c r="F511" s="3" t="s">
        <v>1014</v>
      </c>
      <c r="G511" s="3" t="s">
        <v>1809</v>
      </c>
      <c r="H511" s="3" t="s">
        <v>994</v>
      </c>
    </row>
    <row r="512" spans="1:8" ht="64" customHeight="1">
      <c r="A512" s="4" t="s">
        <v>1824</v>
      </c>
      <c r="B512" s="4" t="s">
        <v>69</v>
      </c>
      <c r="C512" s="4" t="s">
        <v>68</v>
      </c>
      <c r="D512" s="3" t="s">
        <v>70</v>
      </c>
      <c r="E512" s="3" t="s">
        <v>1825</v>
      </c>
      <c r="F512" s="3" t="s">
        <v>1017</v>
      </c>
      <c r="G512" s="3" t="s">
        <v>1812</v>
      </c>
      <c r="H512" s="3" t="s">
        <v>994</v>
      </c>
    </row>
    <row r="513" spans="1:8" ht="64" customHeight="1">
      <c r="A513" s="4" t="s">
        <v>1826</v>
      </c>
      <c r="B513" s="4" t="s">
        <v>69</v>
      </c>
      <c r="C513" s="4" t="s">
        <v>68</v>
      </c>
      <c r="D513" s="3" t="s">
        <v>70</v>
      </c>
      <c r="E513" s="3" t="s">
        <v>1827</v>
      </c>
      <c r="F513" s="3" t="s">
        <v>1020</v>
      </c>
      <c r="G513" s="3" t="s">
        <v>1815</v>
      </c>
      <c r="H513" s="3" t="s">
        <v>994</v>
      </c>
    </row>
    <row r="514" spans="1:8" ht="64" customHeight="1">
      <c r="A514" s="4" t="s">
        <v>1828</v>
      </c>
      <c r="B514" s="4" t="s">
        <v>69</v>
      </c>
      <c r="C514" s="4" t="s">
        <v>68</v>
      </c>
      <c r="D514" s="3" t="s">
        <v>70</v>
      </c>
      <c r="E514" s="3" t="s">
        <v>1829</v>
      </c>
      <c r="F514" s="3" t="s">
        <v>1023</v>
      </c>
      <c r="G514" s="3" t="s">
        <v>1809</v>
      </c>
      <c r="H514" s="3" t="s">
        <v>994</v>
      </c>
    </row>
    <row r="515" spans="1:8" ht="64" customHeight="1">
      <c r="A515" s="4" t="s">
        <v>1830</v>
      </c>
      <c r="B515" s="4" t="s">
        <v>69</v>
      </c>
      <c r="C515" s="4" t="s">
        <v>68</v>
      </c>
      <c r="D515" s="3" t="s">
        <v>70</v>
      </c>
      <c r="E515" s="3" t="s">
        <v>1831</v>
      </c>
      <c r="F515" s="3" t="s">
        <v>992</v>
      </c>
      <c r="G515" s="3" t="s">
        <v>1812</v>
      </c>
      <c r="H515" s="3" t="s">
        <v>994</v>
      </c>
    </row>
    <row r="516" spans="1:8" ht="64" customHeight="1">
      <c r="A516" s="4" t="s">
        <v>1832</v>
      </c>
      <c r="B516" s="4" t="s">
        <v>69</v>
      </c>
      <c r="C516" s="4" t="s">
        <v>68</v>
      </c>
      <c r="D516" s="3" t="s">
        <v>70</v>
      </c>
      <c r="E516" s="3" t="s">
        <v>1833</v>
      </c>
      <c r="F516" s="3" t="s">
        <v>997</v>
      </c>
      <c r="G516" s="3" t="s">
        <v>1815</v>
      </c>
      <c r="H516" s="3" t="s">
        <v>994</v>
      </c>
    </row>
    <row r="517" spans="1:8" ht="64" customHeight="1">
      <c r="A517" s="4" t="s">
        <v>1834</v>
      </c>
      <c r="B517" s="4" t="s">
        <v>69</v>
      </c>
      <c r="C517" s="4" t="s">
        <v>68</v>
      </c>
      <c r="D517" s="3" t="s">
        <v>70</v>
      </c>
      <c r="E517" s="3" t="s">
        <v>1835</v>
      </c>
      <c r="F517" s="3" t="s">
        <v>1001</v>
      </c>
      <c r="G517" s="3" t="s">
        <v>1809</v>
      </c>
      <c r="H517" s="3" t="s">
        <v>994</v>
      </c>
    </row>
    <row r="518" spans="1:8" ht="64" customHeight="1">
      <c r="A518" s="4" t="s">
        <v>1836</v>
      </c>
      <c r="B518" s="4" t="s">
        <v>69</v>
      </c>
      <c r="C518" s="4" t="s">
        <v>68</v>
      </c>
      <c r="D518" s="3" t="s">
        <v>70</v>
      </c>
      <c r="E518" s="3" t="s">
        <v>1837</v>
      </c>
      <c r="F518" s="3" t="s">
        <v>1005</v>
      </c>
      <c r="G518" s="3" t="s">
        <v>1812</v>
      </c>
      <c r="H518" s="3" t="s">
        <v>994</v>
      </c>
    </row>
    <row r="519" spans="1:8" ht="64" customHeight="1">
      <c r="A519" s="4" t="s">
        <v>1838</v>
      </c>
      <c r="B519" s="4" t="s">
        <v>69</v>
      </c>
      <c r="C519" s="4" t="s">
        <v>68</v>
      </c>
      <c r="D519" s="3" t="s">
        <v>70</v>
      </c>
      <c r="E519" s="3" t="s">
        <v>1839</v>
      </c>
      <c r="F519" s="3" t="s">
        <v>1008</v>
      </c>
      <c r="G519" s="3" t="s">
        <v>1815</v>
      </c>
      <c r="H519" s="3" t="s">
        <v>994</v>
      </c>
    </row>
    <row r="520" spans="1:8" ht="64" customHeight="1">
      <c r="A520" s="4" t="s">
        <v>1840</v>
      </c>
      <c r="B520" s="4" t="s">
        <v>69</v>
      </c>
      <c r="C520" s="4" t="s">
        <v>68</v>
      </c>
      <c r="D520" s="3" t="s">
        <v>70</v>
      </c>
      <c r="E520" s="3" t="s">
        <v>1841</v>
      </c>
      <c r="F520" s="3" t="s">
        <v>1011</v>
      </c>
      <c r="G520" s="3" t="s">
        <v>1809</v>
      </c>
      <c r="H520" s="3" t="s">
        <v>994</v>
      </c>
    </row>
    <row r="521" spans="1:8" ht="64" customHeight="1">
      <c r="A521" s="4" t="s">
        <v>1842</v>
      </c>
      <c r="B521" s="4" t="s">
        <v>69</v>
      </c>
      <c r="C521" s="4" t="s">
        <v>68</v>
      </c>
      <c r="D521" s="3" t="s">
        <v>70</v>
      </c>
      <c r="E521" s="3" t="s">
        <v>1843</v>
      </c>
      <c r="F521" s="3" t="s">
        <v>1014</v>
      </c>
      <c r="G521" s="3" t="s">
        <v>1812</v>
      </c>
      <c r="H521" s="3" t="s">
        <v>994</v>
      </c>
    </row>
    <row r="522" spans="1:8" ht="64" customHeight="1">
      <c r="A522" s="4" t="s">
        <v>1844</v>
      </c>
      <c r="B522" s="4" t="s">
        <v>69</v>
      </c>
      <c r="C522" s="4" t="s">
        <v>68</v>
      </c>
      <c r="D522" s="3" t="s">
        <v>70</v>
      </c>
      <c r="E522" s="3" t="s">
        <v>1845</v>
      </c>
      <c r="F522" s="3" t="s">
        <v>1017</v>
      </c>
      <c r="G522" s="3" t="s">
        <v>1815</v>
      </c>
      <c r="H522" s="3" t="s">
        <v>994</v>
      </c>
    </row>
    <row r="523" spans="1:8" ht="64" customHeight="1">
      <c r="A523" s="4" t="s">
        <v>1846</v>
      </c>
      <c r="B523" s="4" t="s">
        <v>69</v>
      </c>
      <c r="C523" s="4" t="s">
        <v>68</v>
      </c>
      <c r="D523" s="3" t="s">
        <v>70</v>
      </c>
      <c r="E523" s="3" t="s">
        <v>1847</v>
      </c>
      <c r="F523" s="3" t="s">
        <v>1020</v>
      </c>
      <c r="G523" s="3" t="s">
        <v>1809</v>
      </c>
      <c r="H523" s="3" t="s">
        <v>994</v>
      </c>
    </row>
    <row r="524" spans="1:8" ht="64" customHeight="1">
      <c r="A524" s="4" t="s">
        <v>1848</v>
      </c>
      <c r="B524" s="4" t="s">
        <v>69</v>
      </c>
      <c r="C524" s="4" t="s">
        <v>68</v>
      </c>
      <c r="D524" s="3" t="s">
        <v>70</v>
      </c>
      <c r="E524" s="3" t="s">
        <v>1849</v>
      </c>
      <c r="F524" s="3" t="s">
        <v>1023</v>
      </c>
      <c r="G524" s="3" t="s">
        <v>1812</v>
      </c>
      <c r="H524" s="3" t="s">
        <v>994</v>
      </c>
    </row>
    <row r="525" spans="1:8" ht="64" customHeight="1">
      <c r="A525" s="4" t="s">
        <v>1850</v>
      </c>
      <c r="B525" s="4" t="s">
        <v>69</v>
      </c>
      <c r="C525" s="4" t="s">
        <v>68</v>
      </c>
      <c r="D525" s="3" t="s">
        <v>70</v>
      </c>
      <c r="E525" s="3" t="s">
        <v>1851</v>
      </c>
      <c r="F525" s="3" t="s">
        <v>992</v>
      </c>
      <c r="G525" s="3" t="s">
        <v>1815</v>
      </c>
      <c r="H525" s="3" t="s">
        <v>994</v>
      </c>
    </row>
    <row r="526" spans="1:8" ht="64" customHeight="1">
      <c r="A526" s="4" t="s">
        <v>1852</v>
      </c>
      <c r="B526" s="4" t="s">
        <v>69</v>
      </c>
      <c r="C526" s="4" t="s">
        <v>68</v>
      </c>
      <c r="D526" s="3" t="s">
        <v>70</v>
      </c>
      <c r="E526" s="3" t="s">
        <v>1853</v>
      </c>
      <c r="F526" s="3" t="s">
        <v>997</v>
      </c>
      <c r="G526" s="3" t="s">
        <v>1809</v>
      </c>
      <c r="H526" s="3" t="s">
        <v>994</v>
      </c>
    </row>
    <row r="527" spans="1:8" ht="64" customHeight="1">
      <c r="A527" s="4" t="s">
        <v>1854</v>
      </c>
      <c r="B527" s="4" t="s">
        <v>69</v>
      </c>
      <c r="C527" s="4" t="s">
        <v>68</v>
      </c>
      <c r="D527" s="3" t="s">
        <v>70</v>
      </c>
      <c r="E527" s="3" t="s">
        <v>1855</v>
      </c>
      <c r="F527" s="3" t="s">
        <v>1001</v>
      </c>
      <c r="G527" s="3" t="s">
        <v>1812</v>
      </c>
      <c r="H527" s="3" t="s">
        <v>994</v>
      </c>
    </row>
    <row r="528" spans="1:8" ht="64" customHeight="1">
      <c r="A528" s="4" t="s">
        <v>1856</v>
      </c>
      <c r="B528" s="4" t="s">
        <v>69</v>
      </c>
      <c r="C528" s="4" t="s">
        <v>68</v>
      </c>
      <c r="D528" s="3" t="s">
        <v>70</v>
      </c>
      <c r="E528" s="3" t="s">
        <v>1857</v>
      </c>
      <c r="F528" s="3" t="s">
        <v>1005</v>
      </c>
      <c r="G528" s="3" t="s">
        <v>1815</v>
      </c>
      <c r="H528" s="3" t="s">
        <v>994</v>
      </c>
    </row>
    <row r="529" spans="1:8" ht="64" customHeight="1">
      <c r="A529" s="4" t="s">
        <v>1858</v>
      </c>
      <c r="B529" s="4" t="s">
        <v>69</v>
      </c>
      <c r="C529" s="4" t="s">
        <v>68</v>
      </c>
      <c r="D529" s="3" t="s">
        <v>70</v>
      </c>
      <c r="E529" s="3" t="s">
        <v>1859</v>
      </c>
      <c r="F529" s="3" t="s">
        <v>1008</v>
      </c>
      <c r="G529" s="3" t="s">
        <v>1809</v>
      </c>
      <c r="H529" s="3" t="s">
        <v>994</v>
      </c>
    </row>
    <row r="530" spans="1:8" ht="64" customHeight="1">
      <c r="A530" s="4" t="s">
        <v>1860</v>
      </c>
      <c r="B530" s="4" t="s">
        <v>69</v>
      </c>
      <c r="C530" s="4" t="s">
        <v>68</v>
      </c>
      <c r="D530" s="3" t="s">
        <v>70</v>
      </c>
      <c r="E530" s="3" t="s">
        <v>1861</v>
      </c>
      <c r="F530" s="3" t="s">
        <v>1011</v>
      </c>
      <c r="G530" s="3" t="s">
        <v>1812</v>
      </c>
      <c r="H530" s="3" t="s">
        <v>994</v>
      </c>
    </row>
    <row r="531" spans="1:8" ht="64" customHeight="1">
      <c r="A531" s="4" t="s">
        <v>1862</v>
      </c>
      <c r="B531" s="4" t="s">
        <v>69</v>
      </c>
      <c r="C531" s="4" t="s">
        <v>68</v>
      </c>
      <c r="D531" s="3" t="s">
        <v>70</v>
      </c>
      <c r="E531" s="3" t="s">
        <v>1863</v>
      </c>
      <c r="F531" s="3" t="s">
        <v>1014</v>
      </c>
      <c r="G531" s="3" t="s">
        <v>1815</v>
      </c>
      <c r="H531" s="3" t="s">
        <v>994</v>
      </c>
    </row>
    <row r="532" spans="1:8" ht="64" customHeight="1">
      <c r="A532" s="4" t="s">
        <v>1864</v>
      </c>
      <c r="B532" s="4" t="s">
        <v>69</v>
      </c>
      <c r="C532" s="4" t="s">
        <v>68</v>
      </c>
      <c r="D532" s="3" t="s">
        <v>70</v>
      </c>
      <c r="E532" s="3" t="s">
        <v>1865</v>
      </c>
      <c r="F532" s="3" t="s">
        <v>1017</v>
      </c>
      <c r="G532" s="3" t="s">
        <v>1809</v>
      </c>
      <c r="H532" s="3" t="s">
        <v>994</v>
      </c>
    </row>
    <row r="533" spans="1:8" ht="64" customHeight="1">
      <c r="A533" s="4" t="s">
        <v>1866</v>
      </c>
      <c r="B533" s="4" t="s">
        <v>69</v>
      </c>
      <c r="C533" s="4" t="s">
        <v>68</v>
      </c>
      <c r="D533" s="3" t="s">
        <v>70</v>
      </c>
      <c r="E533" s="3" t="s">
        <v>1867</v>
      </c>
      <c r="F533" s="3" t="s">
        <v>1020</v>
      </c>
      <c r="G533" s="3" t="s">
        <v>1812</v>
      </c>
      <c r="H533" s="3" t="s">
        <v>994</v>
      </c>
    </row>
    <row r="534" spans="1:8" ht="64" customHeight="1">
      <c r="A534" s="4" t="s">
        <v>1868</v>
      </c>
      <c r="B534" s="4" t="s">
        <v>69</v>
      </c>
      <c r="C534" s="4" t="s">
        <v>68</v>
      </c>
      <c r="D534" s="3" t="s">
        <v>70</v>
      </c>
      <c r="E534" s="3" t="s">
        <v>1869</v>
      </c>
      <c r="F534" s="3" t="s">
        <v>1023</v>
      </c>
      <c r="G534" s="3" t="s">
        <v>1815</v>
      </c>
      <c r="H534" s="3" t="s">
        <v>994</v>
      </c>
    </row>
    <row r="535" spans="1:8" ht="64" customHeight="1">
      <c r="A535" s="4" t="s">
        <v>1870</v>
      </c>
      <c r="B535" s="4" t="s">
        <v>69</v>
      </c>
      <c r="C535" s="4" t="s">
        <v>68</v>
      </c>
      <c r="D535" s="3" t="s">
        <v>70</v>
      </c>
      <c r="E535" s="3" t="s">
        <v>1871</v>
      </c>
      <c r="F535" s="3" t="s">
        <v>992</v>
      </c>
      <c r="G535" s="3" t="s">
        <v>1809</v>
      </c>
      <c r="H535" s="3" t="s">
        <v>994</v>
      </c>
    </row>
    <row r="536" spans="1:8" ht="64" customHeight="1">
      <c r="A536" s="4" t="s">
        <v>1872</v>
      </c>
      <c r="B536" s="4" t="s">
        <v>69</v>
      </c>
      <c r="C536" s="4" t="s">
        <v>68</v>
      </c>
      <c r="D536" s="3" t="s">
        <v>70</v>
      </c>
      <c r="E536" s="3" t="s">
        <v>1873</v>
      </c>
      <c r="F536" s="3" t="s">
        <v>997</v>
      </c>
      <c r="G536" s="3" t="s">
        <v>1812</v>
      </c>
      <c r="H536" s="3" t="s">
        <v>994</v>
      </c>
    </row>
    <row r="537" spans="1:8" ht="64" customHeight="1">
      <c r="A537" s="4" t="s">
        <v>1874</v>
      </c>
      <c r="B537" s="4" t="s">
        <v>69</v>
      </c>
      <c r="C537" s="4" t="s">
        <v>68</v>
      </c>
      <c r="D537" s="3" t="s">
        <v>70</v>
      </c>
      <c r="E537" s="3" t="s">
        <v>1875</v>
      </c>
      <c r="F537" s="3" t="s">
        <v>1001</v>
      </c>
      <c r="G537" s="3" t="s">
        <v>1815</v>
      </c>
      <c r="H537" s="3" t="s">
        <v>994</v>
      </c>
    </row>
    <row r="538" spans="1:8" ht="64" customHeight="1">
      <c r="A538" s="4" t="s">
        <v>1876</v>
      </c>
      <c r="B538" s="4" t="s">
        <v>69</v>
      </c>
      <c r="C538" s="4" t="s">
        <v>68</v>
      </c>
      <c r="D538" s="3" t="s">
        <v>70</v>
      </c>
      <c r="E538" s="3" t="s">
        <v>1877</v>
      </c>
      <c r="F538" s="3" t="s">
        <v>1005</v>
      </c>
      <c r="G538" s="3" t="s">
        <v>1809</v>
      </c>
      <c r="H538" s="3" t="s">
        <v>994</v>
      </c>
    </row>
    <row r="539" spans="1:8" ht="64" customHeight="1">
      <c r="A539" s="4" t="s">
        <v>1878</v>
      </c>
      <c r="B539" s="4" t="s">
        <v>69</v>
      </c>
      <c r="C539" s="4" t="s">
        <v>68</v>
      </c>
      <c r="D539" s="3" t="s">
        <v>70</v>
      </c>
      <c r="E539" s="3" t="s">
        <v>1879</v>
      </c>
      <c r="F539" s="3" t="s">
        <v>1008</v>
      </c>
      <c r="G539" s="3" t="s">
        <v>1812</v>
      </c>
      <c r="H539" s="3" t="s">
        <v>994</v>
      </c>
    </row>
    <row r="540" spans="1:8" ht="64" customHeight="1">
      <c r="A540" s="4" t="s">
        <v>1880</v>
      </c>
      <c r="B540" s="4" t="s">
        <v>69</v>
      </c>
      <c r="C540" s="4" t="s">
        <v>68</v>
      </c>
      <c r="D540" s="3" t="s">
        <v>70</v>
      </c>
      <c r="E540" s="3" t="s">
        <v>1881</v>
      </c>
      <c r="F540" s="3" t="s">
        <v>1011</v>
      </c>
      <c r="G540" s="3" t="s">
        <v>1815</v>
      </c>
      <c r="H540" s="3" t="s">
        <v>994</v>
      </c>
    </row>
    <row r="541" spans="1:8" ht="64" customHeight="1">
      <c r="A541" s="4" t="s">
        <v>1882</v>
      </c>
      <c r="B541" s="4" t="s">
        <v>69</v>
      </c>
      <c r="C541" s="4" t="s">
        <v>68</v>
      </c>
      <c r="D541" s="3" t="s">
        <v>70</v>
      </c>
      <c r="E541" s="3" t="s">
        <v>1883</v>
      </c>
      <c r="F541" s="3" t="s">
        <v>1014</v>
      </c>
      <c r="G541" s="3" t="s">
        <v>1809</v>
      </c>
      <c r="H541" s="3" t="s">
        <v>994</v>
      </c>
    </row>
    <row r="542" spans="1:8" ht="64" customHeight="1">
      <c r="A542" s="4" t="s">
        <v>1884</v>
      </c>
      <c r="B542" s="4" t="s">
        <v>69</v>
      </c>
      <c r="C542" s="4" t="s">
        <v>68</v>
      </c>
      <c r="D542" s="3" t="s">
        <v>70</v>
      </c>
      <c r="E542" s="3" t="s">
        <v>1885</v>
      </c>
      <c r="F542" s="3" t="s">
        <v>1017</v>
      </c>
      <c r="G542" s="3" t="s">
        <v>1812</v>
      </c>
      <c r="H542" s="3" t="s">
        <v>994</v>
      </c>
    </row>
    <row r="543" spans="1:8" ht="64" customHeight="1">
      <c r="A543" s="4" t="s">
        <v>1886</v>
      </c>
      <c r="B543" s="4" t="s">
        <v>69</v>
      </c>
      <c r="C543" s="4" t="s">
        <v>68</v>
      </c>
      <c r="D543" s="3" t="s">
        <v>70</v>
      </c>
      <c r="E543" s="3" t="s">
        <v>1887</v>
      </c>
      <c r="F543" s="3" t="s">
        <v>1020</v>
      </c>
      <c r="G543" s="3" t="s">
        <v>1815</v>
      </c>
      <c r="H543" s="3" t="s">
        <v>994</v>
      </c>
    </row>
    <row r="544" spans="1:8" ht="64" customHeight="1">
      <c r="A544" s="4" t="s">
        <v>1888</v>
      </c>
      <c r="B544" s="4" t="s">
        <v>69</v>
      </c>
      <c r="C544" s="4" t="s">
        <v>68</v>
      </c>
      <c r="D544" s="3" t="s">
        <v>70</v>
      </c>
      <c r="E544" s="3" t="s">
        <v>1889</v>
      </c>
      <c r="F544" s="3" t="s">
        <v>1023</v>
      </c>
      <c r="G544" s="3" t="s">
        <v>1809</v>
      </c>
      <c r="H544" s="3" t="s">
        <v>994</v>
      </c>
    </row>
    <row r="545" spans="1:8" ht="64" customHeight="1">
      <c r="A545" s="4" t="s">
        <v>1890</v>
      </c>
      <c r="B545" s="4" t="s">
        <v>69</v>
      </c>
      <c r="C545" s="4" t="s">
        <v>68</v>
      </c>
      <c r="D545" s="3" t="s">
        <v>70</v>
      </c>
      <c r="E545" s="3" t="s">
        <v>1891</v>
      </c>
      <c r="F545" s="3" t="s">
        <v>992</v>
      </c>
      <c r="G545" s="3" t="s">
        <v>1812</v>
      </c>
      <c r="H545" s="3" t="s">
        <v>994</v>
      </c>
    </row>
    <row r="546" spans="1:8" ht="64" customHeight="1">
      <c r="A546" s="4" t="s">
        <v>1892</v>
      </c>
      <c r="B546" s="4" t="s">
        <v>69</v>
      </c>
      <c r="C546" s="4" t="s">
        <v>68</v>
      </c>
      <c r="D546" s="3" t="s">
        <v>70</v>
      </c>
      <c r="E546" s="3" t="s">
        <v>1893</v>
      </c>
      <c r="F546" s="3" t="s">
        <v>997</v>
      </c>
      <c r="G546" s="3" t="s">
        <v>1815</v>
      </c>
      <c r="H546" s="3" t="s">
        <v>994</v>
      </c>
    </row>
    <row r="547" spans="1:8" ht="64" customHeight="1">
      <c r="A547" s="4" t="s">
        <v>1894</v>
      </c>
      <c r="B547" s="4" t="s">
        <v>69</v>
      </c>
      <c r="C547" s="4" t="s">
        <v>68</v>
      </c>
      <c r="D547" s="3" t="s">
        <v>70</v>
      </c>
      <c r="E547" s="3" t="s">
        <v>1895</v>
      </c>
      <c r="F547" s="3" t="s">
        <v>1001</v>
      </c>
      <c r="G547" s="3" t="s">
        <v>1809</v>
      </c>
      <c r="H547" s="3" t="s">
        <v>994</v>
      </c>
    </row>
    <row r="548" spans="1:8" ht="64" customHeight="1">
      <c r="A548" s="4" t="s">
        <v>1896</v>
      </c>
      <c r="B548" s="4" t="s">
        <v>69</v>
      </c>
      <c r="C548" s="4" t="s">
        <v>68</v>
      </c>
      <c r="D548" s="3" t="s">
        <v>70</v>
      </c>
      <c r="E548" s="3" t="s">
        <v>1897</v>
      </c>
      <c r="F548" s="3" t="s">
        <v>1005</v>
      </c>
      <c r="G548" s="3" t="s">
        <v>1812</v>
      </c>
      <c r="H548" s="3" t="s">
        <v>994</v>
      </c>
    </row>
    <row r="549" spans="1:8" ht="64" customHeight="1">
      <c r="A549" s="4" t="s">
        <v>1898</v>
      </c>
      <c r="B549" s="4" t="s">
        <v>69</v>
      </c>
      <c r="C549" s="4" t="s">
        <v>68</v>
      </c>
      <c r="D549" s="3" t="s">
        <v>70</v>
      </c>
      <c r="E549" s="3" t="s">
        <v>1899</v>
      </c>
      <c r="F549" s="3" t="s">
        <v>1008</v>
      </c>
      <c r="G549" s="3" t="s">
        <v>1815</v>
      </c>
      <c r="H549" s="3" t="s">
        <v>994</v>
      </c>
    </row>
    <row r="550" spans="1:8" ht="64" customHeight="1">
      <c r="A550" s="4" t="s">
        <v>1900</v>
      </c>
      <c r="B550" s="4" t="s">
        <v>69</v>
      </c>
      <c r="C550" s="4" t="s">
        <v>68</v>
      </c>
      <c r="D550" s="3" t="s">
        <v>70</v>
      </c>
      <c r="E550" s="3" t="s">
        <v>1901</v>
      </c>
      <c r="F550" s="3" t="s">
        <v>1011</v>
      </c>
      <c r="G550" s="3" t="s">
        <v>1809</v>
      </c>
      <c r="H550" s="3" t="s">
        <v>994</v>
      </c>
    </row>
    <row r="551" spans="1:8" ht="64" customHeight="1">
      <c r="A551" s="4" t="s">
        <v>1902</v>
      </c>
      <c r="B551" s="4" t="s">
        <v>69</v>
      </c>
      <c r="C551" s="4" t="s">
        <v>68</v>
      </c>
      <c r="D551" s="3" t="s">
        <v>70</v>
      </c>
      <c r="E551" s="3" t="s">
        <v>1903</v>
      </c>
      <c r="F551" s="3" t="s">
        <v>1014</v>
      </c>
      <c r="G551" s="3" t="s">
        <v>1812</v>
      </c>
      <c r="H551" s="3" t="s">
        <v>994</v>
      </c>
    </row>
    <row r="552" spans="1:8" ht="64" customHeight="1">
      <c r="A552" s="4" t="s">
        <v>1904</v>
      </c>
      <c r="B552" s="4" t="s">
        <v>69</v>
      </c>
      <c r="C552" s="4" t="s">
        <v>68</v>
      </c>
      <c r="D552" s="3" t="s">
        <v>70</v>
      </c>
      <c r="E552" s="3" t="s">
        <v>1905</v>
      </c>
      <c r="F552" s="3" t="s">
        <v>1017</v>
      </c>
      <c r="G552" s="3" t="s">
        <v>1815</v>
      </c>
      <c r="H552" s="3" t="s">
        <v>994</v>
      </c>
    </row>
    <row r="553" spans="1:8" ht="64" customHeight="1">
      <c r="A553" s="4" t="s">
        <v>1906</v>
      </c>
      <c r="B553" s="4" t="s">
        <v>69</v>
      </c>
      <c r="C553" s="4" t="s">
        <v>68</v>
      </c>
      <c r="D553" s="3" t="s">
        <v>70</v>
      </c>
      <c r="E553" s="3" t="s">
        <v>1907</v>
      </c>
      <c r="F553" s="3" t="s">
        <v>1020</v>
      </c>
      <c r="G553" s="3" t="s">
        <v>1809</v>
      </c>
      <c r="H553" s="3" t="s">
        <v>994</v>
      </c>
    </row>
    <row r="554" spans="1:8" ht="64" customHeight="1">
      <c r="A554" s="4" t="s">
        <v>1908</v>
      </c>
      <c r="B554" s="4" t="s">
        <v>69</v>
      </c>
      <c r="C554" s="4" t="s">
        <v>68</v>
      </c>
      <c r="D554" s="3" t="s">
        <v>70</v>
      </c>
      <c r="E554" s="3" t="s">
        <v>1909</v>
      </c>
      <c r="F554" s="3" t="s">
        <v>1023</v>
      </c>
      <c r="G554" s="3" t="s">
        <v>1812</v>
      </c>
      <c r="H554" s="3" t="s">
        <v>994</v>
      </c>
    </row>
    <row r="555" spans="1:8" ht="64" customHeight="1">
      <c r="A555" s="4" t="s">
        <v>1910</v>
      </c>
      <c r="B555" s="4" t="s">
        <v>69</v>
      </c>
      <c r="C555" s="4" t="s">
        <v>68</v>
      </c>
      <c r="D555" s="3" t="s">
        <v>70</v>
      </c>
      <c r="E555" s="3" t="s">
        <v>1911</v>
      </c>
      <c r="F555" s="3" t="s">
        <v>992</v>
      </c>
      <c r="G555" s="3" t="s">
        <v>1815</v>
      </c>
      <c r="H555" s="3" t="s">
        <v>994</v>
      </c>
    </row>
    <row r="556" spans="1:8" ht="64" customHeight="1">
      <c r="A556" s="4" t="s">
        <v>1912</v>
      </c>
      <c r="B556" s="4" t="s">
        <v>69</v>
      </c>
      <c r="C556" s="4" t="s">
        <v>68</v>
      </c>
      <c r="D556" s="3" t="s">
        <v>70</v>
      </c>
      <c r="E556" s="3" t="s">
        <v>1913</v>
      </c>
      <c r="F556" s="3" t="s">
        <v>997</v>
      </c>
      <c r="G556" s="3" t="s">
        <v>1809</v>
      </c>
      <c r="H556" s="3" t="s">
        <v>994</v>
      </c>
    </row>
    <row r="557" spans="1:8" ht="64" customHeight="1">
      <c r="A557" s="4" t="s">
        <v>1914</v>
      </c>
      <c r="B557" s="4" t="s">
        <v>69</v>
      </c>
      <c r="C557" s="4" t="s">
        <v>68</v>
      </c>
      <c r="D557" s="3" t="s">
        <v>70</v>
      </c>
      <c r="E557" s="3" t="s">
        <v>1915</v>
      </c>
      <c r="F557" s="3" t="s">
        <v>1001</v>
      </c>
      <c r="G557" s="3" t="s">
        <v>1812</v>
      </c>
      <c r="H557" s="3" t="s">
        <v>994</v>
      </c>
    </row>
    <row r="558" spans="1:8" ht="64" customHeight="1">
      <c r="A558" s="4" t="s">
        <v>1916</v>
      </c>
      <c r="B558" s="4" t="s">
        <v>69</v>
      </c>
      <c r="C558" s="4" t="s">
        <v>68</v>
      </c>
      <c r="D558" s="3" t="s">
        <v>70</v>
      </c>
      <c r="E558" s="3" t="s">
        <v>1917</v>
      </c>
      <c r="F558" s="3" t="s">
        <v>1005</v>
      </c>
      <c r="G558" s="3" t="s">
        <v>1815</v>
      </c>
      <c r="H558" s="3" t="s">
        <v>994</v>
      </c>
    </row>
    <row r="559" spans="1:8" ht="64" customHeight="1">
      <c r="A559" s="4" t="s">
        <v>1918</v>
      </c>
      <c r="B559" s="4" t="s">
        <v>69</v>
      </c>
      <c r="C559" s="4" t="s">
        <v>68</v>
      </c>
      <c r="D559" s="3" t="s">
        <v>70</v>
      </c>
      <c r="E559" s="3" t="s">
        <v>1919</v>
      </c>
      <c r="F559" s="3" t="s">
        <v>1008</v>
      </c>
      <c r="G559" s="3" t="s">
        <v>1809</v>
      </c>
      <c r="H559" s="3" t="s">
        <v>994</v>
      </c>
    </row>
    <row r="560" spans="1:8" ht="64" customHeight="1">
      <c r="A560" s="4" t="s">
        <v>1920</v>
      </c>
      <c r="B560" s="4" t="s">
        <v>69</v>
      </c>
      <c r="C560" s="4" t="s">
        <v>68</v>
      </c>
      <c r="D560" s="3" t="s">
        <v>70</v>
      </c>
      <c r="E560" s="3" t="s">
        <v>1921</v>
      </c>
      <c r="F560" s="3" t="s">
        <v>1011</v>
      </c>
      <c r="G560" s="3" t="s">
        <v>1812</v>
      </c>
      <c r="H560" s="3" t="s">
        <v>994</v>
      </c>
    </row>
    <row r="561" spans="1:8" ht="64" customHeight="1">
      <c r="A561" s="4" t="s">
        <v>1922</v>
      </c>
      <c r="B561" s="4" t="s">
        <v>69</v>
      </c>
      <c r="C561" s="4" t="s">
        <v>68</v>
      </c>
      <c r="D561" s="3" t="s">
        <v>70</v>
      </c>
      <c r="E561" s="3" t="s">
        <v>1923</v>
      </c>
      <c r="F561" s="3" t="s">
        <v>1014</v>
      </c>
      <c r="G561" s="3" t="s">
        <v>1815</v>
      </c>
      <c r="H561" s="3" t="s">
        <v>994</v>
      </c>
    </row>
    <row r="562" spans="1:8" ht="64" customHeight="1">
      <c r="A562" s="4" t="s">
        <v>1924</v>
      </c>
      <c r="B562" s="4" t="s">
        <v>69</v>
      </c>
      <c r="C562" s="4" t="s">
        <v>68</v>
      </c>
      <c r="D562" s="3" t="s">
        <v>70</v>
      </c>
      <c r="E562" s="3" t="s">
        <v>1925</v>
      </c>
      <c r="F562" s="3" t="s">
        <v>1017</v>
      </c>
      <c r="G562" s="3" t="s">
        <v>1809</v>
      </c>
      <c r="H562" s="3" t="s">
        <v>994</v>
      </c>
    </row>
    <row r="563" spans="1:8" ht="64" customHeight="1">
      <c r="A563" s="4" t="s">
        <v>1926</v>
      </c>
      <c r="B563" s="4" t="s">
        <v>69</v>
      </c>
      <c r="C563" s="4" t="s">
        <v>68</v>
      </c>
      <c r="D563" s="3" t="s">
        <v>70</v>
      </c>
      <c r="E563" s="3" t="s">
        <v>1927</v>
      </c>
      <c r="F563" s="3" t="s">
        <v>1020</v>
      </c>
      <c r="G563" s="3" t="s">
        <v>1812</v>
      </c>
      <c r="H563" s="3" t="s">
        <v>994</v>
      </c>
    </row>
    <row r="564" spans="1:8" ht="64" customHeight="1">
      <c r="A564" s="4" t="s">
        <v>1928</v>
      </c>
      <c r="B564" s="4" t="s">
        <v>69</v>
      </c>
      <c r="C564" s="4" t="s">
        <v>68</v>
      </c>
      <c r="D564" s="3" t="s">
        <v>70</v>
      </c>
      <c r="E564" s="3" t="s">
        <v>1929</v>
      </c>
      <c r="F564" s="3" t="s">
        <v>1023</v>
      </c>
      <c r="G564" s="3" t="s">
        <v>1815</v>
      </c>
      <c r="H564" s="3" t="s">
        <v>994</v>
      </c>
    </row>
    <row r="565" spans="1:8" ht="64" customHeight="1">
      <c r="A565" s="4" t="s">
        <v>1930</v>
      </c>
      <c r="B565" s="4" t="s">
        <v>69</v>
      </c>
      <c r="C565" s="4" t="s">
        <v>68</v>
      </c>
      <c r="D565" s="3" t="s">
        <v>70</v>
      </c>
      <c r="E565" s="3" t="s">
        <v>1808</v>
      </c>
      <c r="F565" s="3" t="s">
        <v>992</v>
      </c>
      <c r="G565" s="3" t="s">
        <v>1809</v>
      </c>
      <c r="H565" s="3" t="s">
        <v>994</v>
      </c>
    </row>
    <row r="566" spans="1:8" ht="64" customHeight="1">
      <c r="A566" s="4" t="s">
        <v>1931</v>
      </c>
      <c r="B566" s="4" t="s">
        <v>69</v>
      </c>
      <c r="C566" s="4" t="s">
        <v>68</v>
      </c>
      <c r="D566" s="3" t="s">
        <v>70</v>
      </c>
      <c r="E566" s="3" t="s">
        <v>1811</v>
      </c>
      <c r="F566" s="3" t="s">
        <v>997</v>
      </c>
      <c r="G566" s="3" t="s">
        <v>1812</v>
      </c>
      <c r="H566" s="3" t="s">
        <v>994</v>
      </c>
    </row>
    <row r="567" spans="1:8" ht="64" customHeight="1">
      <c r="A567" s="4" t="s">
        <v>1932</v>
      </c>
      <c r="B567" s="4" t="s">
        <v>69</v>
      </c>
      <c r="C567" s="4" t="s">
        <v>68</v>
      </c>
      <c r="D567" s="3" t="s">
        <v>70</v>
      </c>
      <c r="E567" s="3" t="s">
        <v>1814</v>
      </c>
      <c r="F567" s="3" t="s">
        <v>1001</v>
      </c>
      <c r="G567" s="3" t="s">
        <v>1815</v>
      </c>
      <c r="H567" s="3" t="s">
        <v>994</v>
      </c>
    </row>
    <row r="568" spans="1:8" ht="64" customHeight="1">
      <c r="A568" s="4" t="s">
        <v>1933</v>
      </c>
      <c r="B568" s="4" t="s">
        <v>69</v>
      </c>
      <c r="C568" s="4" t="s">
        <v>68</v>
      </c>
      <c r="D568" s="3" t="s">
        <v>70</v>
      </c>
      <c r="E568" s="3" t="s">
        <v>1817</v>
      </c>
      <c r="F568" s="3" t="s">
        <v>1005</v>
      </c>
      <c r="G568" s="3" t="s">
        <v>1809</v>
      </c>
      <c r="H568" s="3" t="s">
        <v>994</v>
      </c>
    </row>
    <row r="569" spans="1:8" ht="64" customHeight="1">
      <c r="A569" s="4" t="s">
        <v>1934</v>
      </c>
      <c r="B569" s="4" t="s">
        <v>69</v>
      </c>
      <c r="C569" s="4" t="s">
        <v>68</v>
      </c>
      <c r="D569" s="3" t="s">
        <v>70</v>
      </c>
      <c r="E569" s="3" t="s">
        <v>1819</v>
      </c>
      <c r="F569" s="3" t="s">
        <v>1008</v>
      </c>
      <c r="G569" s="3" t="s">
        <v>1812</v>
      </c>
      <c r="H569" s="3" t="s">
        <v>994</v>
      </c>
    </row>
    <row r="570" spans="1:8" ht="64" customHeight="1">
      <c r="A570" s="4" t="s">
        <v>1935</v>
      </c>
      <c r="B570" s="4" t="s">
        <v>69</v>
      </c>
      <c r="C570" s="4" t="s">
        <v>68</v>
      </c>
      <c r="D570" s="3" t="s">
        <v>70</v>
      </c>
      <c r="E570" s="3" t="s">
        <v>1821</v>
      </c>
      <c r="F570" s="3" t="s">
        <v>1011</v>
      </c>
      <c r="G570" s="3" t="s">
        <v>1815</v>
      </c>
      <c r="H570" s="3" t="s">
        <v>994</v>
      </c>
    </row>
    <row r="571" spans="1:8" ht="64" customHeight="1">
      <c r="A571" s="4" t="s">
        <v>1936</v>
      </c>
      <c r="B571" s="4" t="s">
        <v>69</v>
      </c>
      <c r="C571" s="4" t="s">
        <v>68</v>
      </c>
      <c r="D571" s="3" t="s">
        <v>70</v>
      </c>
      <c r="E571" s="3" t="s">
        <v>1823</v>
      </c>
      <c r="F571" s="3" t="s">
        <v>1014</v>
      </c>
      <c r="G571" s="3" t="s">
        <v>1809</v>
      </c>
      <c r="H571" s="3" t="s">
        <v>994</v>
      </c>
    </row>
    <row r="572" spans="1:8" ht="64" customHeight="1">
      <c r="A572" s="4" t="s">
        <v>1937</v>
      </c>
      <c r="B572" s="4" t="s">
        <v>69</v>
      </c>
      <c r="C572" s="4" t="s">
        <v>68</v>
      </c>
      <c r="D572" s="3" t="s">
        <v>70</v>
      </c>
      <c r="E572" s="3" t="s">
        <v>1825</v>
      </c>
      <c r="F572" s="3" t="s">
        <v>1017</v>
      </c>
      <c r="G572" s="3" t="s">
        <v>1812</v>
      </c>
      <c r="H572" s="3" t="s">
        <v>994</v>
      </c>
    </row>
    <row r="573" spans="1:8" ht="64" customHeight="1">
      <c r="A573" s="4" t="s">
        <v>1938</v>
      </c>
      <c r="B573" s="4" t="s">
        <v>69</v>
      </c>
      <c r="C573" s="4" t="s">
        <v>68</v>
      </c>
      <c r="D573" s="3" t="s">
        <v>70</v>
      </c>
      <c r="E573" s="3" t="s">
        <v>1827</v>
      </c>
      <c r="F573" s="3" t="s">
        <v>1020</v>
      </c>
      <c r="G573" s="3" t="s">
        <v>1815</v>
      </c>
      <c r="H573" s="3" t="s">
        <v>994</v>
      </c>
    </row>
    <row r="574" spans="1:8" ht="64" customHeight="1">
      <c r="A574" s="4" t="s">
        <v>1939</v>
      </c>
      <c r="B574" s="4" t="s">
        <v>69</v>
      </c>
      <c r="C574" s="4" t="s">
        <v>68</v>
      </c>
      <c r="D574" s="3" t="s">
        <v>70</v>
      </c>
      <c r="E574" s="3" t="s">
        <v>1829</v>
      </c>
      <c r="F574" s="3" t="s">
        <v>1023</v>
      </c>
      <c r="G574" s="3" t="s">
        <v>1809</v>
      </c>
      <c r="H574" s="3" t="s">
        <v>994</v>
      </c>
    </row>
    <row r="575" spans="1:8" ht="64" customHeight="1">
      <c r="A575" s="4" t="s">
        <v>1940</v>
      </c>
      <c r="B575" s="4" t="s">
        <v>69</v>
      </c>
      <c r="C575" s="4" t="s">
        <v>68</v>
      </c>
      <c r="D575" s="3" t="s">
        <v>70</v>
      </c>
      <c r="E575" s="3" t="s">
        <v>1831</v>
      </c>
      <c r="F575" s="3" t="s">
        <v>992</v>
      </c>
      <c r="G575" s="3" t="s">
        <v>1812</v>
      </c>
      <c r="H575" s="3" t="s">
        <v>994</v>
      </c>
    </row>
    <row r="576" spans="1:8" ht="64" customHeight="1">
      <c r="A576" s="4" t="s">
        <v>1941</v>
      </c>
      <c r="B576" s="4" t="s">
        <v>69</v>
      </c>
      <c r="C576" s="4" t="s">
        <v>68</v>
      </c>
      <c r="D576" s="3" t="s">
        <v>70</v>
      </c>
      <c r="E576" s="3" t="s">
        <v>1833</v>
      </c>
      <c r="F576" s="3" t="s">
        <v>997</v>
      </c>
      <c r="G576" s="3" t="s">
        <v>1815</v>
      </c>
      <c r="H576" s="3" t="s">
        <v>994</v>
      </c>
    </row>
    <row r="577" spans="1:8" ht="64" customHeight="1">
      <c r="A577" s="4" t="s">
        <v>1942</v>
      </c>
      <c r="B577" s="4" t="s">
        <v>69</v>
      </c>
      <c r="C577" s="4" t="s">
        <v>68</v>
      </c>
      <c r="D577" s="3" t="s">
        <v>70</v>
      </c>
      <c r="E577" s="3" t="s">
        <v>1835</v>
      </c>
      <c r="F577" s="3" t="s">
        <v>1001</v>
      </c>
      <c r="G577" s="3" t="s">
        <v>1809</v>
      </c>
      <c r="H577" s="3" t="s">
        <v>994</v>
      </c>
    </row>
    <row r="578" spans="1:8" ht="64" customHeight="1">
      <c r="A578" s="4" t="s">
        <v>1943</v>
      </c>
      <c r="B578" s="4" t="s">
        <v>69</v>
      </c>
      <c r="C578" s="4" t="s">
        <v>68</v>
      </c>
      <c r="D578" s="3" t="s">
        <v>70</v>
      </c>
      <c r="E578" s="3" t="s">
        <v>1837</v>
      </c>
      <c r="F578" s="3" t="s">
        <v>1005</v>
      </c>
      <c r="G578" s="3" t="s">
        <v>1812</v>
      </c>
      <c r="H578" s="3" t="s">
        <v>994</v>
      </c>
    </row>
    <row r="579" spans="1:8" ht="64" customHeight="1">
      <c r="A579" s="4" t="s">
        <v>1944</v>
      </c>
      <c r="B579" s="4" t="s">
        <v>69</v>
      </c>
      <c r="C579" s="4" t="s">
        <v>68</v>
      </c>
      <c r="D579" s="3" t="s">
        <v>70</v>
      </c>
      <c r="E579" s="3" t="s">
        <v>1839</v>
      </c>
      <c r="F579" s="3" t="s">
        <v>1008</v>
      </c>
      <c r="G579" s="3" t="s">
        <v>1815</v>
      </c>
      <c r="H579" s="3" t="s">
        <v>994</v>
      </c>
    </row>
    <row r="580" spans="1:8" ht="64" customHeight="1">
      <c r="A580" s="4" t="s">
        <v>1945</v>
      </c>
      <c r="B580" s="4" t="s">
        <v>69</v>
      </c>
      <c r="C580" s="4" t="s">
        <v>68</v>
      </c>
      <c r="D580" s="3" t="s">
        <v>70</v>
      </c>
      <c r="E580" s="3" t="s">
        <v>1841</v>
      </c>
      <c r="F580" s="3" t="s">
        <v>1011</v>
      </c>
      <c r="G580" s="3" t="s">
        <v>1809</v>
      </c>
      <c r="H580" s="3" t="s">
        <v>994</v>
      </c>
    </row>
    <row r="581" spans="1:8" ht="64" customHeight="1">
      <c r="A581" s="4" t="s">
        <v>1946</v>
      </c>
      <c r="B581" s="4" t="s">
        <v>69</v>
      </c>
      <c r="C581" s="4" t="s">
        <v>68</v>
      </c>
      <c r="D581" s="3" t="s">
        <v>70</v>
      </c>
      <c r="E581" s="3" t="s">
        <v>1843</v>
      </c>
      <c r="F581" s="3" t="s">
        <v>1014</v>
      </c>
      <c r="G581" s="3" t="s">
        <v>1812</v>
      </c>
      <c r="H581" s="3" t="s">
        <v>994</v>
      </c>
    </row>
    <row r="582" spans="1:8" ht="64" customHeight="1">
      <c r="A582" s="4" t="s">
        <v>1947</v>
      </c>
      <c r="B582" s="4" t="s">
        <v>69</v>
      </c>
      <c r="C582" s="4" t="s">
        <v>68</v>
      </c>
      <c r="D582" s="3" t="s">
        <v>70</v>
      </c>
      <c r="E582" s="3" t="s">
        <v>1845</v>
      </c>
      <c r="F582" s="3" t="s">
        <v>1017</v>
      </c>
      <c r="G582" s="3" t="s">
        <v>1815</v>
      </c>
      <c r="H582" s="3" t="s">
        <v>994</v>
      </c>
    </row>
    <row r="583" spans="1:8" ht="64" customHeight="1">
      <c r="A583" s="4" t="s">
        <v>1948</v>
      </c>
      <c r="B583" s="4" t="s">
        <v>69</v>
      </c>
      <c r="C583" s="4" t="s">
        <v>68</v>
      </c>
      <c r="D583" s="3" t="s">
        <v>70</v>
      </c>
      <c r="E583" s="3" t="s">
        <v>1847</v>
      </c>
      <c r="F583" s="3" t="s">
        <v>1020</v>
      </c>
      <c r="G583" s="3" t="s">
        <v>1809</v>
      </c>
      <c r="H583" s="3" t="s">
        <v>994</v>
      </c>
    </row>
    <row r="584" spans="1:8" ht="64" customHeight="1">
      <c r="A584" s="4" t="s">
        <v>1949</v>
      </c>
      <c r="B584" s="4" t="s">
        <v>69</v>
      </c>
      <c r="C584" s="4" t="s">
        <v>68</v>
      </c>
      <c r="D584" s="3" t="s">
        <v>70</v>
      </c>
      <c r="E584" s="3" t="s">
        <v>1849</v>
      </c>
      <c r="F584" s="3" t="s">
        <v>1023</v>
      </c>
      <c r="G584" s="3" t="s">
        <v>1812</v>
      </c>
      <c r="H584" s="3" t="s">
        <v>994</v>
      </c>
    </row>
    <row r="585" spans="1:8" ht="64" customHeight="1">
      <c r="A585" s="4" t="s">
        <v>1950</v>
      </c>
      <c r="B585" s="4" t="s">
        <v>69</v>
      </c>
      <c r="C585" s="4" t="s">
        <v>68</v>
      </c>
      <c r="D585" s="3" t="s">
        <v>70</v>
      </c>
      <c r="E585" s="3" t="s">
        <v>1851</v>
      </c>
      <c r="F585" s="3" t="s">
        <v>992</v>
      </c>
      <c r="G585" s="3" t="s">
        <v>1815</v>
      </c>
      <c r="H585" s="3" t="s">
        <v>994</v>
      </c>
    </row>
    <row r="586" spans="1:8" ht="64" customHeight="1">
      <c r="A586" s="4" t="s">
        <v>1951</v>
      </c>
      <c r="B586" s="4" t="s">
        <v>69</v>
      </c>
      <c r="C586" s="4" t="s">
        <v>68</v>
      </c>
      <c r="D586" s="3" t="s">
        <v>70</v>
      </c>
      <c r="E586" s="3" t="s">
        <v>1853</v>
      </c>
      <c r="F586" s="3" t="s">
        <v>997</v>
      </c>
      <c r="G586" s="3" t="s">
        <v>1809</v>
      </c>
      <c r="H586" s="3" t="s">
        <v>994</v>
      </c>
    </row>
    <row r="587" spans="1:8" ht="64" customHeight="1">
      <c r="A587" s="4" t="s">
        <v>1952</v>
      </c>
      <c r="B587" s="4" t="s">
        <v>69</v>
      </c>
      <c r="C587" s="4" t="s">
        <v>68</v>
      </c>
      <c r="D587" s="3" t="s">
        <v>70</v>
      </c>
      <c r="E587" s="3" t="s">
        <v>1855</v>
      </c>
      <c r="F587" s="3" t="s">
        <v>1001</v>
      </c>
      <c r="G587" s="3" t="s">
        <v>1812</v>
      </c>
      <c r="H587" s="3" t="s">
        <v>994</v>
      </c>
    </row>
    <row r="588" spans="1:8" ht="64" customHeight="1">
      <c r="A588" s="4" t="s">
        <v>1953</v>
      </c>
      <c r="B588" s="4" t="s">
        <v>69</v>
      </c>
      <c r="C588" s="4" t="s">
        <v>68</v>
      </c>
      <c r="D588" s="3" t="s">
        <v>70</v>
      </c>
      <c r="E588" s="3" t="s">
        <v>1857</v>
      </c>
      <c r="F588" s="3" t="s">
        <v>1005</v>
      </c>
      <c r="G588" s="3" t="s">
        <v>1815</v>
      </c>
      <c r="H588" s="3" t="s">
        <v>994</v>
      </c>
    </row>
    <row r="589" spans="1:8" ht="64" customHeight="1">
      <c r="A589" s="4" t="s">
        <v>1954</v>
      </c>
      <c r="B589" s="4" t="s">
        <v>69</v>
      </c>
      <c r="C589" s="4" t="s">
        <v>68</v>
      </c>
      <c r="D589" s="3" t="s">
        <v>70</v>
      </c>
      <c r="E589" s="3" t="s">
        <v>1859</v>
      </c>
      <c r="F589" s="3" t="s">
        <v>1008</v>
      </c>
      <c r="G589" s="3" t="s">
        <v>1809</v>
      </c>
      <c r="H589" s="3" t="s">
        <v>994</v>
      </c>
    </row>
    <row r="590" spans="1:8" ht="64" customHeight="1">
      <c r="A590" s="4" t="s">
        <v>1955</v>
      </c>
      <c r="B590" s="4" t="s">
        <v>69</v>
      </c>
      <c r="C590" s="4" t="s">
        <v>68</v>
      </c>
      <c r="D590" s="3" t="s">
        <v>70</v>
      </c>
      <c r="E590" s="3" t="s">
        <v>1861</v>
      </c>
      <c r="F590" s="3" t="s">
        <v>1011</v>
      </c>
      <c r="G590" s="3" t="s">
        <v>1812</v>
      </c>
      <c r="H590" s="3" t="s">
        <v>994</v>
      </c>
    </row>
    <row r="591" spans="1:8" ht="64" customHeight="1">
      <c r="A591" s="4" t="s">
        <v>1956</v>
      </c>
      <c r="B591" s="4" t="s">
        <v>69</v>
      </c>
      <c r="C591" s="4" t="s">
        <v>68</v>
      </c>
      <c r="D591" s="3" t="s">
        <v>70</v>
      </c>
      <c r="E591" s="3" t="s">
        <v>1863</v>
      </c>
      <c r="F591" s="3" t="s">
        <v>1014</v>
      </c>
      <c r="G591" s="3" t="s">
        <v>1815</v>
      </c>
      <c r="H591" s="3" t="s">
        <v>994</v>
      </c>
    </row>
    <row r="592" spans="1:8" ht="64" customHeight="1">
      <c r="A592" s="4" t="s">
        <v>1957</v>
      </c>
      <c r="B592" s="4" t="s">
        <v>69</v>
      </c>
      <c r="C592" s="4" t="s">
        <v>68</v>
      </c>
      <c r="D592" s="3" t="s">
        <v>70</v>
      </c>
      <c r="E592" s="3" t="s">
        <v>1865</v>
      </c>
      <c r="F592" s="3" t="s">
        <v>1017</v>
      </c>
      <c r="G592" s="3" t="s">
        <v>1809</v>
      </c>
      <c r="H592" s="3" t="s">
        <v>994</v>
      </c>
    </row>
    <row r="593" spans="1:8" ht="64" customHeight="1">
      <c r="A593" s="4" t="s">
        <v>1958</v>
      </c>
      <c r="B593" s="4" t="s">
        <v>69</v>
      </c>
      <c r="C593" s="4" t="s">
        <v>68</v>
      </c>
      <c r="D593" s="3" t="s">
        <v>70</v>
      </c>
      <c r="E593" s="3" t="s">
        <v>1867</v>
      </c>
      <c r="F593" s="3" t="s">
        <v>1020</v>
      </c>
      <c r="G593" s="3" t="s">
        <v>1812</v>
      </c>
      <c r="H593" s="3" t="s">
        <v>994</v>
      </c>
    </row>
    <row r="594" spans="1:8" ht="64" customHeight="1">
      <c r="A594" s="4" t="s">
        <v>1959</v>
      </c>
      <c r="B594" s="4" t="s">
        <v>69</v>
      </c>
      <c r="C594" s="4" t="s">
        <v>68</v>
      </c>
      <c r="D594" s="3" t="s">
        <v>70</v>
      </c>
      <c r="E594" s="3" t="s">
        <v>1869</v>
      </c>
      <c r="F594" s="3" t="s">
        <v>1023</v>
      </c>
      <c r="G594" s="3" t="s">
        <v>1815</v>
      </c>
      <c r="H594" s="3" t="s">
        <v>994</v>
      </c>
    </row>
    <row r="595" spans="1:8" ht="64" customHeight="1">
      <c r="A595" s="4" t="s">
        <v>1960</v>
      </c>
      <c r="B595" s="4" t="s">
        <v>69</v>
      </c>
      <c r="C595" s="4" t="s">
        <v>68</v>
      </c>
      <c r="D595" s="3" t="s">
        <v>70</v>
      </c>
      <c r="E595" s="3" t="s">
        <v>1871</v>
      </c>
      <c r="F595" s="3" t="s">
        <v>992</v>
      </c>
      <c r="G595" s="3" t="s">
        <v>1809</v>
      </c>
      <c r="H595" s="3" t="s">
        <v>994</v>
      </c>
    </row>
    <row r="596" spans="1:8" ht="64" customHeight="1">
      <c r="A596" s="4" t="s">
        <v>1961</v>
      </c>
      <c r="B596" s="4" t="s">
        <v>69</v>
      </c>
      <c r="C596" s="4" t="s">
        <v>68</v>
      </c>
      <c r="D596" s="3" t="s">
        <v>70</v>
      </c>
      <c r="E596" s="3" t="s">
        <v>1873</v>
      </c>
      <c r="F596" s="3" t="s">
        <v>997</v>
      </c>
      <c r="G596" s="3" t="s">
        <v>1812</v>
      </c>
      <c r="H596" s="3" t="s">
        <v>994</v>
      </c>
    </row>
    <row r="597" spans="1:8" ht="64" customHeight="1">
      <c r="A597" s="4" t="s">
        <v>1962</v>
      </c>
      <c r="B597" s="4" t="s">
        <v>69</v>
      </c>
      <c r="C597" s="4" t="s">
        <v>68</v>
      </c>
      <c r="D597" s="3" t="s">
        <v>70</v>
      </c>
      <c r="E597" s="3" t="s">
        <v>1875</v>
      </c>
      <c r="F597" s="3" t="s">
        <v>1001</v>
      </c>
      <c r="G597" s="3" t="s">
        <v>1815</v>
      </c>
      <c r="H597" s="3" t="s">
        <v>994</v>
      </c>
    </row>
    <row r="598" spans="1:8" ht="64" customHeight="1">
      <c r="A598" s="4" t="s">
        <v>1963</v>
      </c>
      <c r="B598" s="4" t="s">
        <v>69</v>
      </c>
      <c r="C598" s="4" t="s">
        <v>68</v>
      </c>
      <c r="D598" s="3" t="s">
        <v>70</v>
      </c>
      <c r="E598" s="3" t="s">
        <v>1877</v>
      </c>
      <c r="F598" s="3" t="s">
        <v>1005</v>
      </c>
      <c r="G598" s="3" t="s">
        <v>1809</v>
      </c>
      <c r="H598" s="3" t="s">
        <v>994</v>
      </c>
    </row>
    <row r="599" spans="1:8" ht="64" customHeight="1">
      <c r="A599" s="4" t="s">
        <v>1964</v>
      </c>
      <c r="B599" s="4" t="s">
        <v>69</v>
      </c>
      <c r="C599" s="4" t="s">
        <v>68</v>
      </c>
      <c r="D599" s="3" t="s">
        <v>70</v>
      </c>
      <c r="E599" s="3" t="s">
        <v>1879</v>
      </c>
      <c r="F599" s="3" t="s">
        <v>1008</v>
      </c>
      <c r="G599" s="3" t="s">
        <v>1812</v>
      </c>
      <c r="H599" s="3" t="s">
        <v>994</v>
      </c>
    </row>
    <row r="600" spans="1:8" ht="64" customHeight="1">
      <c r="A600" s="4" t="s">
        <v>1965</v>
      </c>
      <c r="B600" s="4" t="s">
        <v>69</v>
      </c>
      <c r="C600" s="4" t="s">
        <v>68</v>
      </c>
      <c r="D600" s="3" t="s">
        <v>70</v>
      </c>
      <c r="E600" s="3" t="s">
        <v>1881</v>
      </c>
      <c r="F600" s="3" t="s">
        <v>1011</v>
      </c>
      <c r="G600" s="3" t="s">
        <v>1815</v>
      </c>
      <c r="H600" s="3" t="s">
        <v>994</v>
      </c>
    </row>
    <row r="601" spans="1:8" ht="64" customHeight="1">
      <c r="A601" s="4" t="s">
        <v>1966</v>
      </c>
      <c r="B601" s="4" t="s">
        <v>69</v>
      </c>
      <c r="C601" s="4" t="s">
        <v>68</v>
      </c>
      <c r="D601" s="3" t="s">
        <v>70</v>
      </c>
      <c r="E601" s="3" t="s">
        <v>1883</v>
      </c>
      <c r="F601" s="3" t="s">
        <v>1014</v>
      </c>
      <c r="G601" s="3" t="s">
        <v>1809</v>
      </c>
      <c r="H601" s="3" t="s">
        <v>994</v>
      </c>
    </row>
    <row r="602" spans="1:8" ht="64" customHeight="1">
      <c r="A602" s="4" t="s">
        <v>1967</v>
      </c>
      <c r="B602" s="4" t="s">
        <v>69</v>
      </c>
      <c r="C602" s="4" t="s">
        <v>68</v>
      </c>
      <c r="D602" s="3" t="s">
        <v>70</v>
      </c>
      <c r="E602" s="3" t="s">
        <v>1885</v>
      </c>
      <c r="F602" s="3" t="s">
        <v>1017</v>
      </c>
      <c r="G602" s="3" t="s">
        <v>1812</v>
      </c>
      <c r="H602" s="3" t="s">
        <v>994</v>
      </c>
    </row>
    <row r="603" spans="1:8" ht="64" customHeight="1">
      <c r="A603" s="4" t="s">
        <v>1968</v>
      </c>
      <c r="B603" s="4" t="s">
        <v>69</v>
      </c>
      <c r="C603" s="4" t="s">
        <v>68</v>
      </c>
      <c r="D603" s="3" t="s">
        <v>70</v>
      </c>
      <c r="E603" s="3" t="s">
        <v>1887</v>
      </c>
      <c r="F603" s="3" t="s">
        <v>1020</v>
      </c>
      <c r="G603" s="3" t="s">
        <v>1815</v>
      </c>
      <c r="H603" s="3" t="s">
        <v>994</v>
      </c>
    </row>
    <row r="604" spans="1:8" ht="64" customHeight="1">
      <c r="A604" s="4" t="s">
        <v>1969</v>
      </c>
      <c r="B604" s="4" t="s">
        <v>69</v>
      </c>
      <c r="C604" s="4" t="s">
        <v>68</v>
      </c>
      <c r="D604" s="3" t="s">
        <v>70</v>
      </c>
      <c r="E604" s="3" t="s">
        <v>1889</v>
      </c>
      <c r="F604" s="3" t="s">
        <v>1023</v>
      </c>
      <c r="G604" s="3" t="s">
        <v>1809</v>
      </c>
      <c r="H604" s="3" t="s">
        <v>994</v>
      </c>
    </row>
    <row r="605" spans="1:8" ht="64" customHeight="1">
      <c r="A605" s="4" t="s">
        <v>1970</v>
      </c>
      <c r="B605" s="4" t="s">
        <v>76</v>
      </c>
      <c r="C605" s="4" t="s">
        <v>73</v>
      </c>
      <c r="D605" s="3" t="s">
        <v>77</v>
      </c>
      <c r="E605" s="3" t="s">
        <v>1971</v>
      </c>
      <c r="F605" s="3" t="s">
        <v>992</v>
      </c>
      <c r="G605" s="3" t="s">
        <v>1972</v>
      </c>
      <c r="H605" s="3" t="s">
        <v>994</v>
      </c>
    </row>
    <row r="606" spans="1:8" ht="64" customHeight="1">
      <c r="A606" s="4" t="s">
        <v>1973</v>
      </c>
      <c r="B606" s="4" t="s">
        <v>76</v>
      </c>
      <c r="C606" s="4" t="s">
        <v>73</v>
      </c>
      <c r="D606" s="3" t="s">
        <v>77</v>
      </c>
      <c r="E606" s="3" t="s">
        <v>1974</v>
      </c>
      <c r="F606" s="3" t="s">
        <v>997</v>
      </c>
      <c r="G606" s="3" t="s">
        <v>1975</v>
      </c>
      <c r="H606" s="3" t="s">
        <v>994</v>
      </c>
    </row>
    <row r="607" spans="1:8" ht="64" customHeight="1">
      <c r="A607" s="4" t="s">
        <v>1976</v>
      </c>
      <c r="B607" s="4" t="s">
        <v>76</v>
      </c>
      <c r="C607" s="4" t="s">
        <v>73</v>
      </c>
      <c r="D607" s="3" t="s">
        <v>77</v>
      </c>
      <c r="E607" s="3" t="s">
        <v>1977</v>
      </c>
      <c r="F607" s="3" t="s">
        <v>1001</v>
      </c>
      <c r="G607" s="3" t="s">
        <v>1978</v>
      </c>
      <c r="H607" s="3" t="s">
        <v>994</v>
      </c>
    </row>
    <row r="608" spans="1:8" ht="64" customHeight="1">
      <c r="A608" s="4" t="s">
        <v>1979</v>
      </c>
      <c r="B608" s="4" t="s">
        <v>76</v>
      </c>
      <c r="C608" s="4" t="s">
        <v>73</v>
      </c>
      <c r="D608" s="3" t="s">
        <v>77</v>
      </c>
      <c r="E608" s="3" t="s">
        <v>1980</v>
      </c>
      <c r="F608" s="3" t="s">
        <v>1005</v>
      </c>
      <c r="G608" s="3" t="s">
        <v>1972</v>
      </c>
      <c r="H608" s="3" t="s">
        <v>994</v>
      </c>
    </row>
    <row r="609" spans="1:8" ht="64" customHeight="1">
      <c r="A609" s="4" t="s">
        <v>1981</v>
      </c>
      <c r="B609" s="4" t="s">
        <v>76</v>
      </c>
      <c r="C609" s="4" t="s">
        <v>73</v>
      </c>
      <c r="D609" s="3" t="s">
        <v>77</v>
      </c>
      <c r="E609" s="3" t="s">
        <v>1982</v>
      </c>
      <c r="F609" s="3" t="s">
        <v>1008</v>
      </c>
      <c r="G609" s="3" t="s">
        <v>1975</v>
      </c>
      <c r="H609" s="3" t="s">
        <v>994</v>
      </c>
    </row>
    <row r="610" spans="1:8" ht="64" customHeight="1">
      <c r="A610" s="4" t="s">
        <v>1983</v>
      </c>
      <c r="B610" s="4" t="s">
        <v>76</v>
      </c>
      <c r="C610" s="4" t="s">
        <v>73</v>
      </c>
      <c r="D610" s="3" t="s">
        <v>77</v>
      </c>
      <c r="E610" s="3" t="s">
        <v>1984</v>
      </c>
      <c r="F610" s="3" t="s">
        <v>1011</v>
      </c>
      <c r="G610" s="3" t="s">
        <v>1978</v>
      </c>
      <c r="H610" s="3" t="s">
        <v>994</v>
      </c>
    </row>
    <row r="611" spans="1:8" ht="64" customHeight="1">
      <c r="A611" s="4" t="s">
        <v>1985</v>
      </c>
      <c r="B611" s="4" t="s">
        <v>76</v>
      </c>
      <c r="C611" s="4" t="s">
        <v>73</v>
      </c>
      <c r="D611" s="3" t="s">
        <v>77</v>
      </c>
      <c r="E611" s="3" t="s">
        <v>1986</v>
      </c>
      <c r="F611" s="3" t="s">
        <v>1014</v>
      </c>
      <c r="G611" s="3" t="s">
        <v>1972</v>
      </c>
      <c r="H611" s="3" t="s">
        <v>994</v>
      </c>
    </row>
    <row r="612" spans="1:8" ht="64" customHeight="1">
      <c r="A612" s="4" t="s">
        <v>1987</v>
      </c>
      <c r="B612" s="4" t="s">
        <v>76</v>
      </c>
      <c r="C612" s="4" t="s">
        <v>73</v>
      </c>
      <c r="D612" s="3" t="s">
        <v>77</v>
      </c>
      <c r="E612" s="3" t="s">
        <v>1988</v>
      </c>
      <c r="F612" s="3" t="s">
        <v>1017</v>
      </c>
      <c r="G612" s="3" t="s">
        <v>1975</v>
      </c>
      <c r="H612" s="3" t="s">
        <v>994</v>
      </c>
    </row>
    <row r="613" spans="1:8" ht="64" customHeight="1">
      <c r="A613" s="4" t="s">
        <v>1989</v>
      </c>
      <c r="B613" s="4" t="s">
        <v>76</v>
      </c>
      <c r="C613" s="4" t="s">
        <v>73</v>
      </c>
      <c r="D613" s="3" t="s">
        <v>77</v>
      </c>
      <c r="E613" s="3" t="s">
        <v>1990</v>
      </c>
      <c r="F613" s="3" t="s">
        <v>1020</v>
      </c>
      <c r="G613" s="3" t="s">
        <v>1978</v>
      </c>
      <c r="H613" s="3" t="s">
        <v>994</v>
      </c>
    </row>
    <row r="614" spans="1:8" ht="64" customHeight="1">
      <c r="A614" s="4" t="s">
        <v>1991</v>
      </c>
      <c r="B614" s="4" t="s">
        <v>76</v>
      </c>
      <c r="C614" s="4" t="s">
        <v>73</v>
      </c>
      <c r="D614" s="3" t="s">
        <v>77</v>
      </c>
      <c r="E614" s="3" t="s">
        <v>1992</v>
      </c>
      <c r="F614" s="3" t="s">
        <v>1023</v>
      </c>
      <c r="G614" s="3" t="s">
        <v>1972</v>
      </c>
      <c r="H614" s="3" t="s">
        <v>994</v>
      </c>
    </row>
    <row r="615" spans="1:8" ht="64" customHeight="1">
      <c r="A615" s="4" t="s">
        <v>1993</v>
      </c>
      <c r="B615" s="4" t="s">
        <v>76</v>
      </c>
      <c r="C615" s="4" t="s">
        <v>73</v>
      </c>
      <c r="D615" s="3" t="s">
        <v>77</v>
      </c>
      <c r="E615" s="3" t="s">
        <v>1994</v>
      </c>
      <c r="F615" s="3" t="s">
        <v>992</v>
      </c>
      <c r="G615" s="3" t="s">
        <v>1975</v>
      </c>
      <c r="H615" s="3" t="s">
        <v>994</v>
      </c>
    </row>
    <row r="616" spans="1:8" ht="64" customHeight="1">
      <c r="A616" s="4" t="s">
        <v>1995</v>
      </c>
      <c r="B616" s="4" t="s">
        <v>76</v>
      </c>
      <c r="C616" s="4" t="s">
        <v>73</v>
      </c>
      <c r="D616" s="3" t="s">
        <v>77</v>
      </c>
      <c r="E616" s="3" t="s">
        <v>1996</v>
      </c>
      <c r="F616" s="3" t="s">
        <v>997</v>
      </c>
      <c r="G616" s="3" t="s">
        <v>1978</v>
      </c>
      <c r="H616" s="3" t="s">
        <v>994</v>
      </c>
    </row>
    <row r="617" spans="1:8" ht="64" customHeight="1">
      <c r="A617" s="4" t="s">
        <v>1997</v>
      </c>
      <c r="B617" s="4" t="s">
        <v>76</v>
      </c>
      <c r="C617" s="4" t="s">
        <v>73</v>
      </c>
      <c r="D617" s="3" t="s">
        <v>77</v>
      </c>
      <c r="E617" s="3" t="s">
        <v>1998</v>
      </c>
      <c r="F617" s="3" t="s">
        <v>1001</v>
      </c>
      <c r="G617" s="3" t="s">
        <v>1972</v>
      </c>
      <c r="H617" s="3" t="s">
        <v>994</v>
      </c>
    </row>
    <row r="618" spans="1:8" ht="64" customHeight="1">
      <c r="A618" s="4" t="s">
        <v>1999</v>
      </c>
      <c r="B618" s="4" t="s">
        <v>76</v>
      </c>
      <c r="C618" s="4" t="s">
        <v>73</v>
      </c>
      <c r="D618" s="3" t="s">
        <v>77</v>
      </c>
      <c r="E618" s="3" t="s">
        <v>2000</v>
      </c>
      <c r="F618" s="3" t="s">
        <v>1005</v>
      </c>
      <c r="G618" s="3" t="s">
        <v>1975</v>
      </c>
      <c r="H618" s="3" t="s">
        <v>994</v>
      </c>
    </row>
    <row r="619" spans="1:8" ht="64" customHeight="1">
      <c r="A619" s="4" t="s">
        <v>2001</v>
      </c>
      <c r="B619" s="4" t="s">
        <v>76</v>
      </c>
      <c r="C619" s="4" t="s">
        <v>73</v>
      </c>
      <c r="D619" s="3" t="s">
        <v>77</v>
      </c>
      <c r="E619" s="3" t="s">
        <v>2002</v>
      </c>
      <c r="F619" s="3" t="s">
        <v>1008</v>
      </c>
      <c r="G619" s="3" t="s">
        <v>1978</v>
      </c>
      <c r="H619" s="3" t="s">
        <v>994</v>
      </c>
    </row>
    <row r="620" spans="1:8" ht="64" customHeight="1">
      <c r="A620" s="4" t="s">
        <v>2003</v>
      </c>
      <c r="B620" s="4" t="s">
        <v>76</v>
      </c>
      <c r="C620" s="4" t="s">
        <v>73</v>
      </c>
      <c r="D620" s="3" t="s">
        <v>77</v>
      </c>
      <c r="E620" s="3" t="s">
        <v>2004</v>
      </c>
      <c r="F620" s="3" t="s">
        <v>1011</v>
      </c>
      <c r="G620" s="3" t="s">
        <v>1972</v>
      </c>
      <c r="H620" s="3" t="s">
        <v>994</v>
      </c>
    </row>
    <row r="621" spans="1:8" ht="64" customHeight="1">
      <c r="A621" s="4" t="s">
        <v>2005</v>
      </c>
      <c r="B621" s="4" t="s">
        <v>76</v>
      </c>
      <c r="C621" s="4" t="s">
        <v>73</v>
      </c>
      <c r="D621" s="3" t="s">
        <v>77</v>
      </c>
      <c r="E621" s="3" t="s">
        <v>2006</v>
      </c>
      <c r="F621" s="3" t="s">
        <v>1014</v>
      </c>
      <c r="G621" s="3" t="s">
        <v>1975</v>
      </c>
      <c r="H621" s="3" t="s">
        <v>994</v>
      </c>
    </row>
    <row r="622" spans="1:8" ht="64" customHeight="1">
      <c r="A622" s="4" t="s">
        <v>2007</v>
      </c>
      <c r="B622" s="4" t="s">
        <v>76</v>
      </c>
      <c r="C622" s="4" t="s">
        <v>73</v>
      </c>
      <c r="D622" s="3" t="s">
        <v>77</v>
      </c>
      <c r="E622" s="3" t="s">
        <v>2008</v>
      </c>
      <c r="F622" s="3" t="s">
        <v>1017</v>
      </c>
      <c r="G622" s="3" t="s">
        <v>1978</v>
      </c>
      <c r="H622" s="3" t="s">
        <v>994</v>
      </c>
    </row>
    <row r="623" spans="1:8" ht="64" customHeight="1">
      <c r="A623" s="4" t="s">
        <v>2009</v>
      </c>
      <c r="B623" s="4" t="s">
        <v>76</v>
      </c>
      <c r="C623" s="4" t="s">
        <v>73</v>
      </c>
      <c r="D623" s="3" t="s">
        <v>77</v>
      </c>
      <c r="E623" s="3" t="s">
        <v>2010</v>
      </c>
      <c r="F623" s="3" t="s">
        <v>1020</v>
      </c>
      <c r="G623" s="3" t="s">
        <v>1972</v>
      </c>
      <c r="H623" s="3" t="s">
        <v>994</v>
      </c>
    </row>
    <row r="624" spans="1:8" ht="64" customHeight="1">
      <c r="A624" s="4" t="s">
        <v>2011</v>
      </c>
      <c r="B624" s="4" t="s">
        <v>76</v>
      </c>
      <c r="C624" s="4" t="s">
        <v>73</v>
      </c>
      <c r="D624" s="3" t="s">
        <v>77</v>
      </c>
      <c r="E624" s="3" t="s">
        <v>2012</v>
      </c>
      <c r="F624" s="3" t="s">
        <v>1023</v>
      </c>
      <c r="G624" s="3" t="s">
        <v>1975</v>
      </c>
      <c r="H624" s="3" t="s">
        <v>994</v>
      </c>
    </row>
    <row r="625" spans="1:8" ht="64" customHeight="1">
      <c r="A625" s="4" t="s">
        <v>2013</v>
      </c>
      <c r="B625" s="4" t="s">
        <v>76</v>
      </c>
      <c r="C625" s="4" t="s">
        <v>73</v>
      </c>
      <c r="D625" s="3" t="s">
        <v>77</v>
      </c>
      <c r="E625" s="3" t="s">
        <v>2014</v>
      </c>
      <c r="F625" s="3" t="s">
        <v>992</v>
      </c>
      <c r="G625" s="3" t="s">
        <v>1978</v>
      </c>
      <c r="H625" s="3" t="s">
        <v>994</v>
      </c>
    </row>
    <row r="626" spans="1:8" ht="64" customHeight="1">
      <c r="A626" s="4" t="s">
        <v>2015</v>
      </c>
      <c r="B626" s="4" t="s">
        <v>76</v>
      </c>
      <c r="C626" s="4" t="s">
        <v>73</v>
      </c>
      <c r="D626" s="3" t="s">
        <v>77</v>
      </c>
      <c r="E626" s="3" t="s">
        <v>2016</v>
      </c>
      <c r="F626" s="3" t="s">
        <v>997</v>
      </c>
      <c r="G626" s="3" t="s">
        <v>1972</v>
      </c>
      <c r="H626" s="3" t="s">
        <v>994</v>
      </c>
    </row>
    <row r="627" spans="1:8" ht="64" customHeight="1">
      <c r="A627" s="4" t="s">
        <v>2017</v>
      </c>
      <c r="B627" s="4" t="s">
        <v>76</v>
      </c>
      <c r="C627" s="4" t="s">
        <v>73</v>
      </c>
      <c r="D627" s="3" t="s">
        <v>77</v>
      </c>
      <c r="E627" s="3" t="s">
        <v>2018</v>
      </c>
      <c r="F627" s="3" t="s">
        <v>1001</v>
      </c>
      <c r="G627" s="3" t="s">
        <v>1975</v>
      </c>
      <c r="H627" s="3" t="s">
        <v>994</v>
      </c>
    </row>
    <row r="628" spans="1:8" ht="64" customHeight="1">
      <c r="A628" s="4" t="s">
        <v>2019</v>
      </c>
      <c r="B628" s="4" t="s">
        <v>76</v>
      </c>
      <c r="C628" s="4" t="s">
        <v>73</v>
      </c>
      <c r="D628" s="3" t="s">
        <v>77</v>
      </c>
      <c r="E628" s="3" t="s">
        <v>2020</v>
      </c>
      <c r="F628" s="3" t="s">
        <v>1005</v>
      </c>
      <c r="G628" s="3" t="s">
        <v>1978</v>
      </c>
      <c r="H628" s="3" t="s">
        <v>994</v>
      </c>
    </row>
    <row r="629" spans="1:8" ht="64" customHeight="1">
      <c r="A629" s="4" t="s">
        <v>2021</v>
      </c>
      <c r="B629" s="4" t="s">
        <v>76</v>
      </c>
      <c r="C629" s="4" t="s">
        <v>73</v>
      </c>
      <c r="D629" s="3" t="s">
        <v>77</v>
      </c>
      <c r="E629" s="3" t="s">
        <v>2022</v>
      </c>
      <c r="F629" s="3" t="s">
        <v>1008</v>
      </c>
      <c r="G629" s="3" t="s">
        <v>1972</v>
      </c>
      <c r="H629" s="3" t="s">
        <v>994</v>
      </c>
    </row>
    <row r="630" spans="1:8" ht="64" customHeight="1">
      <c r="A630" s="4" t="s">
        <v>2023</v>
      </c>
      <c r="B630" s="4" t="s">
        <v>76</v>
      </c>
      <c r="C630" s="4" t="s">
        <v>73</v>
      </c>
      <c r="D630" s="3" t="s">
        <v>77</v>
      </c>
      <c r="E630" s="3" t="s">
        <v>2024</v>
      </c>
      <c r="F630" s="3" t="s">
        <v>1011</v>
      </c>
      <c r="G630" s="3" t="s">
        <v>1975</v>
      </c>
      <c r="H630" s="3" t="s">
        <v>994</v>
      </c>
    </row>
    <row r="631" spans="1:8" ht="64" customHeight="1">
      <c r="A631" s="4" t="s">
        <v>2025</v>
      </c>
      <c r="B631" s="4" t="s">
        <v>76</v>
      </c>
      <c r="C631" s="4" t="s">
        <v>73</v>
      </c>
      <c r="D631" s="3" t="s">
        <v>77</v>
      </c>
      <c r="E631" s="3" t="s">
        <v>2026</v>
      </c>
      <c r="F631" s="3" t="s">
        <v>1014</v>
      </c>
      <c r="G631" s="3" t="s">
        <v>1978</v>
      </c>
      <c r="H631" s="3" t="s">
        <v>994</v>
      </c>
    </row>
    <row r="632" spans="1:8" ht="64" customHeight="1">
      <c r="A632" s="4" t="s">
        <v>2027</v>
      </c>
      <c r="B632" s="4" t="s">
        <v>76</v>
      </c>
      <c r="C632" s="4" t="s">
        <v>73</v>
      </c>
      <c r="D632" s="3" t="s">
        <v>77</v>
      </c>
      <c r="E632" s="3" t="s">
        <v>2028</v>
      </c>
      <c r="F632" s="3" t="s">
        <v>1017</v>
      </c>
      <c r="G632" s="3" t="s">
        <v>1972</v>
      </c>
      <c r="H632" s="3" t="s">
        <v>994</v>
      </c>
    </row>
    <row r="633" spans="1:8" ht="64" customHeight="1">
      <c r="A633" s="4" t="s">
        <v>2029</v>
      </c>
      <c r="B633" s="4" t="s">
        <v>76</v>
      </c>
      <c r="C633" s="4" t="s">
        <v>73</v>
      </c>
      <c r="D633" s="3" t="s">
        <v>77</v>
      </c>
      <c r="E633" s="3" t="s">
        <v>2030</v>
      </c>
      <c r="F633" s="3" t="s">
        <v>1020</v>
      </c>
      <c r="G633" s="3" t="s">
        <v>1975</v>
      </c>
      <c r="H633" s="3" t="s">
        <v>994</v>
      </c>
    </row>
    <row r="634" spans="1:8" ht="64" customHeight="1">
      <c r="A634" s="4" t="s">
        <v>2031</v>
      </c>
      <c r="B634" s="4" t="s">
        <v>76</v>
      </c>
      <c r="C634" s="4" t="s">
        <v>73</v>
      </c>
      <c r="D634" s="3" t="s">
        <v>77</v>
      </c>
      <c r="E634" s="3" t="s">
        <v>2032</v>
      </c>
      <c r="F634" s="3" t="s">
        <v>1023</v>
      </c>
      <c r="G634" s="3" t="s">
        <v>1978</v>
      </c>
      <c r="H634" s="3" t="s">
        <v>994</v>
      </c>
    </row>
    <row r="635" spans="1:8" ht="64" customHeight="1">
      <c r="A635" s="4" t="s">
        <v>2033</v>
      </c>
      <c r="B635" s="4" t="s">
        <v>76</v>
      </c>
      <c r="C635" s="4" t="s">
        <v>73</v>
      </c>
      <c r="D635" s="3" t="s">
        <v>77</v>
      </c>
      <c r="E635" s="3" t="s">
        <v>2034</v>
      </c>
      <c r="F635" s="3" t="s">
        <v>992</v>
      </c>
      <c r="G635" s="3" t="s">
        <v>1972</v>
      </c>
      <c r="H635" s="3" t="s">
        <v>994</v>
      </c>
    </row>
    <row r="636" spans="1:8" ht="64" customHeight="1">
      <c r="A636" s="4" t="s">
        <v>2035</v>
      </c>
      <c r="B636" s="4" t="s">
        <v>76</v>
      </c>
      <c r="C636" s="4" t="s">
        <v>73</v>
      </c>
      <c r="D636" s="3" t="s">
        <v>77</v>
      </c>
      <c r="E636" s="3" t="s">
        <v>2036</v>
      </c>
      <c r="F636" s="3" t="s">
        <v>997</v>
      </c>
      <c r="G636" s="3" t="s">
        <v>1975</v>
      </c>
      <c r="H636" s="3" t="s">
        <v>994</v>
      </c>
    </row>
    <row r="637" spans="1:8" ht="64" customHeight="1">
      <c r="A637" s="4" t="s">
        <v>2037</v>
      </c>
      <c r="B637" s="4" t="s">
        <v>76</v>
      </c>
      <c r="C637" s="4" t="s">
        <v>73</v>
      </c>
      <c r="D637" s="3" t="s">
        <v>77</v>
      </c>
      <c r="E637" s="3" t="s">
        <v>2038</v>
      </c>
      <c r="F637" s="3" t="s">
        <v>1001</v>
      </c>
      <c r="G637" s="3" t="s">
        <v>1978</v>
      </c>
      <c r="H637" s="3" t="s">
        <v>994</v>
      </c>
    </row>
    <row r="638" spans="1:8" ht="64" customHeight="1">
      <c r="A638" s="4" t="s">
        <v>2039</v>
      </c>
      <c r="B638" s="4" t="s">
        <v>76</v>
      </c>
      <c r="C638" s="4" t="s">
        <v>73</v>
      </c>
      <c r="D638" s="3" t="s">
        <v>77</v>
      </c>
      <c r="E638" s="3" t="s">
        <v>2040</v>
      </c>
      <c r="F638" s="3" t="s">
        <v>1005</v>
      </c>
      <c r="G638" s="3" t="s">
        <v>1972</v>
      </c>
      <c r="H638" s="3" t="s">
        <v>994</v>
      </c>
    </row>
    <row r="639" spans="1:8" ht="64" customHeight="1">
      <c r="A639" s="4" t="s">
        <v>2041</v>
      </c>
      <c r="B639" s="4" t="s">
        <v>76</v>
      </c>
      <c r="C639" s="4" t="s">
        <v>73</v>
      </c>
      <c r="D639" s="3" t="s">
        <v>77</v>
      </c>
      <c r="E639" s="3" t="s">
        <v>2042</v>
      </c>
      <c r="F639" s="3" t="s">
        <v>1008</v>
      </c>
      <c r="G639" s="3" t="s">
        <v>1975</v>
      </c>
      <c r="H639" s="3" t="s">
        <v>994</v>
      </c>
    </row>
    <row r="640" spans="1:8" ht="64" customHeight="1">
      <c r="A640" s="4" t="s">
        <v>2043</v>
      </c>
      <c r="B640" s="4" t="s">
        <v>76</v>
      </c>
      <c r="C640" s="4" t="s">
        <v>73</v>
      </c>
      <c r="D640" s="3" t="s">
        <v>77</v>
      </c>
      <c r="E640" s="3" t="s">
        <v>2044</v>
      </c>
      <c r="F640" s="3" t="s">
        <v>1011</v>
      </c>
      <c r="G640" s="3" t="s">
        <v>1978</v>
      </c>
      <c r="H640" s="3" t="s">
        <v>994</v>
      </c>
    </row>
    <row r="641" spans="1:8" ht="64" customHeight="1">
      <c r="A641" s="4" t="s">
        <v>2045</v>
      </c>
      <c r="B641" s="4" t="s">
        <v>76</v>
      </c>
      <c r="C641" s="4" t="s">
        <v>73</v>
      </c>
      <c r="D641" s="3" t="s">
        <v>77</v>
      </c>
      <c r="E641" s="3" t="s">
        <v>2046</v>
      </c>
      <c r="F641" s="3" t="s">
        <v>1014</v>
      </c>
      <c r="G641" s="3" t="s">
        <v>1972</v>
      </c>
      <c r="H641" s="3" t="s">
        <v>994</v>
      </c>
    </row>
    <row r="642" spans="1:8" ht="64" customHeight="1">
      <c r="A642" s="4" t="s">
        <v>2047</v>
      </c>
      <c r="B642" s="4" t="s">
        <v>76</v>
      </c>
      <c r="C642" s="4" t="s">
        <v>73</v>
      </c>
      <c r="D642" s="3" t="s">
        <v>77</v>
      </c>
      <c r="E642" s="3" t="s">
        <v>2048</v>
      </c>
      <c r="F642" s="3" t="s">
        <v>1017</v>
      </c>
      <c r="G642" s="3" t="s">
        <v>1975</v>
      </c>
      <c r="H642" s="3" t="s">
        <v>994</v>
      </c>
    </row>
    <row r="643" spans="1:8" ht="64" customHeight="1">
      <c r="A643" s="4" t="s">
        <v>2049</v>
      </c>
      <c r="B643" s="4" t="s">
        <v>76</v>
      </c>
      <c r="C643" s="4" t="s">
        <v>73</v>
      </c>
      <c r="D643" s="3" t="s">
        <v>77</v>
      </c>
      <c r="E643" s="3" t="s">
        <v>2050</v>
      </c>
      <c r="F643" s="3" t="s">
        <v>1020</v>
      </c>
      <c r="G643" s="3" t="s">
        <v>1978</v>
      </c>
      <c r="H643" s="3" t="s">
        <v>994</v>
      </c>
    </row>
    <row r="644" spans="1:8" ht="64" customHeight="1">
      <c r="A644" s="4" t="s">
        <v>2051</v>
      </c>
      <c r="B644" s="4" t="s">
        <v>76</v>
      </c>
      <c r="C644" s="4" t="s">
        <v>73</v>
      </c>
      <c r="D644" s="3" t="s">
        <v>77</v>
      </c>
      <c r="E644" s="3" t="s">
        <v>2052</v>
      </c>
      <c r="F644" s="3" t="s">
        <v>1023</v>
      </c>
      <c r="G644" s="3" t="s">
        <v>1972</v>
      </c>
      <c r="H644" s="3" t="s">
        <v>994</v>
      </c>
    </row>
    <row r="645" spans="1:8" ht="64" customHeight="1">
      <c r="A645" s="4" t="s">
        <v>2053</v>
      </c>
      <c r="B645" s="4" t="s">
        <v>76</v>
      </c>
      <c r="C645" s="4" t="s">
        <v>73</v>
      </c>
      <c r="D645" s="3" t="s">
        <v>77</v>
      </c>
      <c r="E645" s="3" t="s">
        <v>2054</v>
      </c>
      <c r="F645" s="3" t="s">
        <v>992</v>
      </c>
      <c r="G645" s="3" t="s">
        <v>1975</v>
      </c>
      <c r="H645" s="3" t="s">
        <v>994</v>
      </c>
    </row>
    <row r="646" spans="1:8" ht="64" customHeight="1">
      <c r="A646" s="4" t="s">
        <v>2055</v>
      </c>
      <c r="B646" s="4" t="s">
        <v>76</v>
      </c>
      <c r="C646" s="4" t="s">
        <v>73</v>
      </c>
      <c r="D646" s="3" t="s">
        <v>77</v>
      </c>
      <c r="E646" s="3" t="s">
        <v>2056</v>
      </c>
      <c r="F646" s="3" t="s">
        <v>997</v>
      </c>
      <c r="G646" s="3" t="s">
        <v>1978</v>
      </c>
      <c r="H646" s="3" t="s">
        <v>994</v>
      </c>
    </row>
    <row r="647" spans="1:8" ht="64" customHeight="1">
      <c r="A647" s="4" t="s">
        <v>2057</v>
      </c>
      <c r="B647" s="4" t="s">
        <v>76</v>
      </c>
      <c r="C647" s="4" t="s">
        <v>73</v>
      </c>
      <c r="D647" s="3" t="s">
        <v>77</v>
      </c>
      <c r="E647" s="3" t="s">
        <v>2058</v>
      </c>
      <c r="F647" s="3" t="s">
        <v>1001</v>
      </c>
      <c r="G647" s="3" t="s">
        <v>1972</v>
      </c>
      <c r="H647" s="3" t="s">
        <v>994</v>
      </c>
    </row>
    <row r="648" spans="1:8" ht="64" customHeight="1">
      <c r="A648" s="4" t="s">
        <v>2059</v>
      </c>
      <c r="B648" s="4" t="s">
        <v>76</v>
      </c>
      <c r="C648" s="4" t="s">
        <v>73</v>
      </c>
      <c r="D648" s="3" t="s">
        <v>77</v>
      </c>
      <c r="E648" s="3" t="s">
        <v>2060</v>
      </c>
      <c r="F648" s="3" t="s">
        <v>1005</v>
      </c>
      <c r="G648" s="3" t="s">
        <v>1975</v>
      </c>
      <c r="H648" s="3" t="s">
        <v>994</v>
      </c>
    </row>
    <row r="649" spans="1:8" ht="64" customHeight="1">
      <c r="A649" s="4" t="s">
        <v>2061</v>
      </c>
      <c r="B649" s="4" t="s">
        <v>76</v>
      </c>
      <c r="C649" s="4" t="s">
        <v>73</v>
      </c>
      <c r="D649" s="3" t="s">
        <v>77</v>
      </c>
      <c r="E649" s="3" t="s">
        <v>2062</v>
      </c>
      <c r="F649" s="3" t="s">
        <v>1008</v>
      </c>
      <c r="G649" s="3" t="s">
        <v>1978</v>
      </c>
      <c r="H649" s="3" t="s">
        <v>994</v>
      </c>
    </row>
    <row r="650" spans="1:8" ht="64" customHeight="1">
      <c r="A650" s="4" t="s">
        <v>2063</v>
      </c>
      <c r="B650" s="4" t="s">
        <v>76</v>
      </c>
      <c r="C650" s="4" t="s">
        <v>73</v>
      </c>
      <c r="D650" s="3" t="s">
        <v>77</v>
      </c>
      <c r="E650" s="3" t="s">
        <v>2064</v>
      </c>
      <c r="F650" s="3" t="s">
        <v>1011</v>
      </c>
      <c r="G650" s="3" t="s">
        <v>1972</v>
      </c>
      <c r="H650" s="3" t="s">
        <v>994</v>
      </c>
    </row>
    <row r="651" spans="1:8" ht="64" customHeight="1">
      <c r="A651" s="4" t="s">
        <v>2065</v>
      </c>
      <c r="B651" s="4" t="s">
        <v>76</v>
      </c>
      <c r="C651" s="4" t="s">
        <v>73</v>
      </c>
      <c r="D651" s="3" t="s">
        <v>77</v>
      </c>
      <c r="E651" s="3" t="s">
        <v>2066</v>
      </c>
      <c r="F651" s="3" t="s">
        <v>1014</v>
      </c>
      <c r="G651" s="3" t="s">
        <v>1975</v>
      </c>
      <c r="H651" s="3" t="s">
        <v>994</v>
      </c>
    </row>
    <row r="652" spans="1:8" ht="64" customHeight="1">
      <c r="A652" s="4" t="s">
        <v>2067</v>
      </c>
      <c r="B652" s="4" t="s">
        <v>76</v>
      </c>
      <c r="C652" s="4" t="s">
        <v>73</v>
      </c>
      <c r="D652" s="3" t="s">
        <v>77</v>
      </c>
      <c r="E652" s="3" t="s">
        <v>2068</v>
      </c>
      <c r="F652" s="3" t="s">
        <v>1017</v>
      </c>
      <c r="G652" s="3" t="s">
        <v>1978</v>
      </c>
      <c r="H652" s="3" t="s">
        <v>994</v>
      </c>
    </row>
    <row r="653" spans="1:8" ht="64" customHeight="1">
      <c r="A653" s="4" t="s">
        <v>2069</v>
      </c>
      <c r="B653" s="4" t="s">
        <v>76</v>
      </c>
      <c r="C653" s="4" t="s">
        <v>73</v>
      </c>
      <c r="D653" s="3" t="s">
        <v>77</v>
      </c>
      <c r="E653" s="3" t="s">
        <v>2070</v>
      </c>
      <c r="F653" s="3" t="s">
        <v>1020</v>
      </c>
      <c r="G653" s="3" t="s">
        <v>1972</v>
      </c>
      <c r="H653" s="3" t="s">
        <v>994</v>
      </c>
    </row>
    <row r="654" spans="1:8" ht="64" customHeight="1">
      <c r="A654" s="4" t="s">
        <v>2071</v>
      </c>
      <c r="B654" s="4" t="s">
        <v>76</v>
      </c>
      <c r="C654" s="4" t="s">
        <v>73</v>
      </c>
      <c r="D654" s="3" t="s">
        <v>77</v>
      </c>
      <c r="E654" s="3" t="s">
        <v>2072</v>
      </c>
      <c r="F654" s="3" t="s">
        <v>1023</v>
      </c>
      <c r="G654" s="3" t="s">
        <v>1975</v>
      </c>
      <c r="H654" s="3" t="s">
        <v>994</v>
      </c>
    </row>
    <row r="655" spans="1:8" ht="64" customHeight="1">
      <c r="A655" s="4" t="s">
        <v>2073</v>
      </c>
      <c r="B655" s="4" t="s">
        <v>76</v>
      </c>
      <c r="C655" s="4" t="s">
        <v>73</v>
      </c>
      <c r="D655" s="3" t="s">
        <v>77</v>
      </c>
      <c r="E655" s="3" t="s">
        <v>2074</v>
      </c>
      <c r="F655" s="3" t="s">
        <v>992</v>
      </c>
      <c r="G655" s="3" t="s">
        <v>1978</v>
      </c>
      <c r="H655" s="3" t="s">
        <v>994</v>
      </c>
    </row>
    <row r="656" spans="1:8" ht="64" customHeight="1">
      <c r="A656" s="4" t="s">
        <v>2075</v>
      </c>
      <c r="B656" s="4" t="s">
        <v>76</v>
      </c>
      <c r="C656" s="4" t="s">
        <v>73</v>
      </c>
      <c r="D656" s="3" t="s">
        <v>77</v>
      </c>
      <c r="E656" s="3" t="s">
        <v>2076</v>
      </c>
      <c r="F656" s="3" t="s">
        <v>997</v>
      </c>
      <c r="G656" s="3" t="s">
        <v>1972</v>
      </c>
      <c r="H656" s="3" t="s">
        <v>994</v>
      </c>
    </row>
    <row r="657" spans="1:8" ht="64" customHeight="1">
      <c r="A657" s="4" t="s">
        <v>2077</v>
      </c>
      <c r="B657" s="4" t="s">
        <v>76</v>
      </c>
      <c r="C657" s="4" t="s">
        <v>73</v>
      </c>
      <c r="D657" s="3" t="s">
        <v>77</v>
      </c>
      <c r="E657" s="3" t="s">
        <v>2078</v>
      </c>
      <c r="F657" s="3" t="s">
        <v>1001</v>
      </c>
      <c r="G657" s="3" t="s">
        <v>1975</v>
      </c>
      <c r="H657" s="3" t="s">
        <v>994</v>
      </c>
    </row>
    <row r="658" spans="1:8" ht="64" customHeight="1">
      <c r="A658" s="4" t="s">
        <v>2079</v>
      </c>
      <c r="B658" s="4" t="s">
        <v>76</v>
      </c>
      <c r="C658" s="4" t="s">
        <v>73</v>
      </c>
      <c r="D658" s="3" t="s">
        <v>77</v>
      </c>
      <c r="E658" s="3" t="s">
        <v>2080</v>
      </c>
      <c r="F658" s="3" t="s">
        <v>1005</v>
      </c>
      <c r="G658" s="3" t="s">
        <v>1978</v>
      </c>
      <c r="H658" s="3" t="s">
        <v>994</v>
      </c>
    </row>
    <row r="659" spans="1:8" ht="64" customHeight="1">
      <c r="A659" s="4" t="s">
        <v>2081</v>
      </c>
      <c r="B659" s="4" t="s">
        <v>76</v>
      </c>
      <c r="C659" s="4" t="s">
        <v>73</v>
      </c>
      <c r="D659" s="3" t="s">
        <v>77</v>
      </c>
      <c r="E659" s="3" t="s">
        <v>2082</v>
      </c>
      <c r="F659" s="3" t="s">
        <v>1008</v>
      </c>
      <c r="G659" s="3" t="s">
        <v>1972</v>
      </c>
      <c r="H659" s="3" t="s">
        <v>994</v>
      </c>
    </row>
    <row r="660" spans="1:8" ht="64" customHeight="1">
      <c r="A660" s="4" t="s">
        <v>2083</v>
      </c>
      <c r="B660" s="4" t="s">
        <v>76</v>
      </c>
      <c r="C660" s="4" t="s">
        <v>73</v>
      </c>
      <c r="D660" s="3" t="s">
        <v>77</v>
      </c>
      <c r="E660" s="3" t="s">
        <v>2084</v>
      </c>
      <c r="F660" s="3" t="s">
        <v>1011</v>
      </c>
      <c r="G660" s="3" t="s">
        <v>1975</v>
      </c>
      <c r="H660" s="3" t="s">
        <v>994</v>
      </c>
    </row>
    <row r="661" spans="1:8" ht="64" customHeight="1">
      <c r="A661" s="4" t="s">
        <v>2085</v>
      </c>
      <c r="B661" s="4" t="s">
        <v>76</v>
      </c>
      <c r="C661" s="4" t="s">
        <v>73</v>
      </c>
      <c r="D661" s="3" t="s">
        <v>77</v>
      </c>
      <c r="E661" s="3" t="s">
        <v>2086</v>
      </c>
      <c r="F661" s="3" t="s">
        <v>1014</v>
      </c>
      <c r="G661" s="3" t="s">
        <v>1978</v>
      </c>
      <c r="H661" s="3" t="s">
        <v>994</v>
      </c>
    </row>
    <row r="662" spans="1:8" ht="64" customHeight="1">
      <c r="A662" s="4" t="s">
        <v>2087</v>
      </c>
      <c r="B662" s="4" t="s">
        <v>76</v>
      </c>
      <c r="C662" s="4" t="s">
        <v>73</v>
      </c>
      <c r="D662" s="3" t="s">
        <v>77</v>
      </c>
      <c r="E662" s="3" t="s">
        <v>2088</v>
      </c>
      <c r="F662" s="3" t="s">
        <v>1017</v>
      </c>
      <c r="G662" s="3" t="s">
        <v>1972</v>
      </c>
      <c r="H662" s="3" t="s">
        <v>994</v>
      </c>
    </row>
    <row r="663" spans="1:8" ht="64" customHeight="1">
      <c r="A663" s="4" t="s">
        <v>2089</v>
      </c>
      <c r="B663" s="4" t="s">
        <v>76</v>
      </c>
      <c r="C663" s="4" t="s">
        <v>73</v>
      </c>
      <c r="D663" s="3" t="s">
        <v>77</v>
      </c>
      <c r="E663" s="3" t="s">
        <v>2090</v>
      </c>
      <c r="F663" s="3" t="s">
        <v>1020</v>
      </c>
      <c r="G663" s="3" t="s">
        <v>1975</v>
      </c>
      <c r="H663" s="3" t="s">
        <v>994</v>
      </c>
    </row>
    <row r="664" spans="1:8" ht="64" customHeight="1">
      <c r="A664" s="4" t="s">
        <v>2091</v>
      </c>
      <c r="B664" s="4" t="s">
        <v>76</v>
      </c>
      <c r="C664" s="4" t="s">
        <v>73</v>
      </c>
      <c r="D664" s="3" t="s">
        <v>77</v>
      </c>
      <c r="E664" s="3" t="s">
        <v>2092</v>
      </c>
      <c r="F664" s="3" t="s">
        <v>1023</v>
      </c>
      <c r="G664" s="3" t="s">
        <v>1978</v>
      </c>
      <c r="H664" s="3" t="s">
        <v>994</v>
      </c>
    </row>
    <row r="665" spans="1:8" ht="64" customHeight="1">
      <c r="A665" s="4" t="s">
        <v>2093</v>
      </c>
      <c r="B665" s="4" t="s">
        <v>76</v>
      </c>
      <c r="C665" s="4" t="s">
        <v>73</v>
      </c>
      <c r="D665" s="3" t="s">
        <v>77</v>
      </c>
      <c r="E665" s="3" t="s">
        <v>1971</v>
      </c>
      <c r="F665" s="3" t="s">
        <v>992</v>
      </c>
      <c r="G665" s="3" t="s">
        <v>1972</v>
      </c>
      <c r="H665" s="3" t="s">
        <v>994</v>
      </c>
    </row>
    <row r="666" spans="1:8" ht="64" customHeight="1">
      <c r="A666" s="4" t="s">
        <v>2094</v>
      </c>
      <c r="B666" s="4" t="s">
        <v>76</v>
      </c>
      <c r="C666" s="4" t="s">
        <v>73</v>
      </c>
      <c r="D666" s="3" t="s">
        <v>77</v>
      </c>
      <c r="E666" s="3" t="s">
        <v>1974</v>
      </c>
      <c r="F666" s="3" t="s">
        <v>997</v>
      </c>
      <c r="G666" s="3" t="s">
        <v>1975</v>
      </c>
      <c r="H666" s="3" t="s">
        <v>994</v>
      </c>
    </row>
    <row r="667" spans="1:8" ht="64" customHeight="1">
      <c r="A667" s="4" t="s">
        <v>2095</v>
      </c>
      <c r="B667" s="4" t="s">
        <v>76</v>
      </c>
      <c r="C667" s="4" t="s">
        <v>73</v>
      </c>
      <c r="D667" s="3" t="s">
        <v>77</v>
      </c>
      <c r="E667" s="3" t="s">
        <v>1977</v>
      </c>
      <c r="F667" s="3" t="s">
        <v>1001</v>
      </c>
      <c r="G667" s="3" t="s">
        <v>1978</v>
      </c>
      <c r="H667" s="3" t="s">
        <v>994</v>
      </c>
    </row>
    <row r="668" spans="1:8" ht="64" customHeight="1">
      <c r="A668" s="4" t="s">
        <v>2096</v>
      </c>
      <c r="B668" s="4" t="s">
        <v>76</v>
      </c>
      <c r="C668" s="4" t="s">
        <v>73</v>
      </c>
      <c r="D668" s="3" t="s">
        <v>77</v>
      </c>
      <c r="E668" s="3" t="s">
        <v>1980</v>
      </c>
      <c r="F668" s="3" t="s">
        <v>1005</v>
      </c>
      <c r="G668" s="3" t="s">
        <v>1972</v>
      </c>
      <c r="H668" s="3" t="s">
        <v>994</v>
      </c>
    </row>
    <row r="669" spans="1:8" ht="64" customHeight="1">
      <c r="A669" s="4" t="s">
        <v>2097</v>
      </c>
      <c r="B669" s="4" t="s">
        <v>76</v>
      </c>
      <c r="C669" s="4" t="s">
        <v>73</v>
      </c>
      <c r="D669" s="3" t="s">
        <v>77</v>
      </c>
      <c r="E669" s="3" t="s">
        <v>1982</v>
      </c>
      <c r="F669" s="3" t="s">
        <v>1008</v>
      </c>
      <c r="G669" s="3" t="s">
        <v>1975</v>
      </c>
      <c r="H669" s="3" t="s">
        <v>994</v>
      </c>
    </row>
    <row r="670" spans="1:8" ht="64" customHeight="1">
      <c r="A670" s="4" t="s">
        <v>2098</v>
      </c>
      <c r="B670" s="4" t="s">
        <v>76</v>
      </c>
      <c r="C670" s="4" t="s">
        <v>73</v>
      </c>
      <c r="D670" s="3" t="s">
        <v>77</v>
      </c>
      <c r="E670" s="3" t="s">
        <v>1984</v>
      </c>
      <c r="F670" s="3" t="s">
        <v>1011</v>
      </c>
      <c r="G670" s="3" t="s">
        <v>1978</v>
      </c>
      <c r="H670" s="3" t="s">
        <v>994</v>
      </c>
    </row>
    <row r="671" spans="1:8" ht="64" customHeight="1">
      <c r="A671" s="4" t="s">
        <v>2099</v>
      </c>
      <c r="B671" s="4" t="s">
        <v>76</v>
      </c>
      <c r="C671" s="4" t="s">
        <v>73</v>
      </c>
      <c r="D671" s="3" t="s">
        <v>77</v>
      </c>
      <c r="E671" s="3" t="s">
        <v>1986</v>
      </c>
      <c r="F671" s="3" t="s">
        <v>1014</v>
      </c>
      <c r="G671" s="3" t="s">
        <v>1972</v>
      </c>
      <c r="H671" s="3" t="s">
        <v>994</v>
      </c>
    </row>
    <row r="672" spans="1:8" ht="64" customHeight="1">
      <c r="A672" s="4" t="s">
        <v>2100</v>
      </c>
      <c r="B672" s="4" t="s">
        <v>76</v>
      </c>
      <c r="C672" s="4" t="s">
        <v>73</v>
      </c>
      <c r="D672" s="3" t="s">
        <v>77</v>
      </c>
      <c r="E672" s="3" t="s">
        <v>1988</v>
      </c>
      <c r="F672" s="3" t="s">
        <v>1017</v>
      </c>
      <c r="G672" s="3" t="s">
        <v>1975</v>
      </c>
      <c r="H672" s="3" t="s">
        <v>994</v>
      </c>
    </row>
    <row r="673" spans="1:8" ht="64" customHeight="1">
      <c r="A673" s="4" t="s">
        <v>2101</v>
      </c>
      <c r="B673" s="4" t="s">
        <v>76</v>
      </c>
      <c r="C673" s="4" t="s">
        <v>73</v>
      </c>
      <c r="D673" s="3" t="s">
        <v>77</v>
      </c>
      <c r="E673" s="3" t="s">
        <v>1990</v>
      </c>
      <c r="F673" s="3" t="s">
        <v>1020</v>
      </c>
      <c r="G673" s="3" t="s">
        <v>1978</v>
      </c>
      <c r="H673" s="3" t="s">
        <v>994</v>
      </c>
    </row>
    <row r="674" spans="1:8" ht="64" customHeight="1">
      <c r="A674" s="4" t="s">
        <v>2102</v>
      </c>
      <c r="B674" s="4" t="s">
        <v>76</v>
      </c>
      <c r="C674" s="4" t="s">
        <v>73</v>
      </c>
      <c r="D674" s="3" t="s">
        <v>77</v>
      </c>
      <c r="E674" s="3" t="s">
        <v>1992</v>
      </c>
      <c r="F674" s="3" t="s">
        <v>1023</v>
      </c>
      <c r="G674" s="3" t="s">
        <v>1972</v>
      </c>
      <c r="H674" s="3" t="s">
        <v>994</v>
      </c>
    </row>
    <row r="675" spans="1:8" ht="64" customHeight="1">
      <c r="A675" s="4" t="s">
        <v>2103</v>
      </c>
      <c r="B675" s="4" t="s">
        <v>76</v>
      </c>
      <c r="C675" s="4" t="s">
        <v>73</v>
      </c>
      <c r="D675" s="3" t="s">
        <v>77</v>
      </c>
      <c r="E675" s="3" t="s">
        <v>1994</v>
      </c>
      <c r="F675" s="3" t="s">
        <v>992</v>
      </c>
      <c r="G675" s="3" t="s">
        <v>1975</v>
      </c>
      <c r="H675" s="3" t="s">
        <v>994</v>
      </c>
    </row>
    <row r="676" spans="1:8" ht="64" customHeight="1">
      <c r="A676" s="4" t="s">
        <v>2104</v>
      </c>
      <c r="B676" s="4" t="s">
        <v>76</v>
      </c>
      <c r="C676" s="4" t="s">
        <v>73</v>
      </c>
      <c r="D676" s="3" t="s">
        <v>77</v>
      </c>
      <c r="E676" s="3" t="s">
        <v>1996</v>
      </c>
      <c r="F676" s="3" t="s">
        <v>997</v>
      </c>
      <c r="G676" s="3" t="s">
        <v>1978</v>
      </c>
      <c r="H676" s="3" t="s">
        <v>994</v>
      </c>
    </row>
    <row r="677" spans="1:8" ht="64" customHeight="1">
      <c r="A677" s="4" t="s">
        <v>2105</v>
      </c>
      <c r="B677" s="4" t="s">
        <v>76</v>
      </c>
      <c r="C677" s="4" t="s">
        <v>73</v>
      </c>
      <c r="D677" s="3" t="s">
        <v>77</v>
      </c>
      <c r="E677" s="3" t="s">
        <v>1998</v>
      </c>
      <c r="F677" s="3" t="s">
        <v>1001</v>
      </c>
      <c r="G677" s="3" t="s">
        <v>1972</v>
      </c>
      <c r="H677" s="3" t="s">
        <v>994</v>
      </c>
    </row>
    <row r="678" spans="1:8" ht="64" customHeight="1">
      <c r="A678" s="4" t="s">
        <v>2106</v>
      </c>
      <c r="B678" s="4" t="s">
        <v>76</v>
      </c>
      <c r="C678" s="4" t="s">
        <v>73</v>
      </c>
      <c r="D678" s="3" t="s">
        <v>77</v>
      </c>
      <c r="E678" s="3" t="s">
        <v>2000</v>
      </c>
      <c r="F678" s="3" t="s">
        <v>1005</v>
      </c>
      <c r="G678" s="3" t="s">
        <v>1975</v>
      </c>
      <c r="H678" s="3" t="s">
        <v>994</v>
      </c>
    </row>
    <row r="679" spans="1:8" ht="64" customHeight="1">
      <c r="A679" s="4" t="s">
        <v>2107</v>
      </c>
      <c r="B679" s="4" t="s">
        <v>76</v>
      </c>
      <c r="C679" s="4" t="s">
        <v>73</v>
      </c>
      <c r="D679" s="3" t="s">
        <v>77</v>
      </c>
      <c r="E679" s="3" t="s">
        <v>2002</v>
      </c>
      <c r="F679" s="3" t="s">
        <v>1008</v>
      </c>
      <c r="G679" s="3" t="s">
        <v>1978</v>
      </c>
      <c r="H679" s="3" t="s">
        <v>994</v>
      </c>
    </row>
    <row r="680" spans="1:8" ht="64" customHeight="1">
      <c r="A680" s="4" t="s">
        <v>2108</v>
      </c>
      <c r="B680" s="4" t="s">
        <v>76</v>
      </c>
      <c r="C680" s="4" t="s">
        <v>73</v>
      </c>
      <c r="D680" s="3" t="s">
        <v>77</v>
      </c>
      <c r="E680" s="3" t="s">
        <v>2004</v>
      </c>
      <c r="F680" s="3" t="s">
        <v>1011</v>
      </c>
      <c r="G680" s="3" t="s">
        <v>1972</v>
      </c>
      <c r="H680" s="3" t="s">
        <v>994</v>
      </c>
    </row>
    <row r="681" spans="1:8" ht="64" customHeight="1">
      <c r="A681" s="4" t="s">
        <v>2109</v>
      </c>
      <c r="B681" s="4" t="s">
        <v>76</v>
      </c>
      <c r="C681" s="4" t="s">
        <v>73</v>
      </c>
      <c r="D681" s="3" t="s">
        <v>77</v>
      </c>
      <c r="E681" s="3" t="s">
        <v>2006</v>
      </c>
      <c r="F681" s="3" t="s">
        <v>1014</v>
      </c>
      <c r="G681" s="3" t="s">
        <v>1975</v>
      </c>
      <c r="H681" s="3" t="s">
        <v>994</v>
      </c>
    </row>
    <row r="682" spans="1:8" ht="64" customHeight="1">
      <c r="A682" s="4" t="s">
        <v>2110</v>
      </c>
      <c r="B682" s="4" t="s">
        <v>76</v>
      </c>
      <c r="C682" s="4" t="s">
        <v>73</v>
      </c>
      <c r="D682" s="3" t="s">
        <v>77</v>
      </c>
      <c r="E682" s="3" t="s">
        <v>2008</v>
      </c>
      <c r="F682" s="3" t="s">
        <v>1017</v>
      </c>
      <c r="G682" s="3" t="s">
        <v>1978</v>
      </c>
      <c r="H682" s="3" t="s">
        <v>994</v>
      </c>
    </row>
    <row r="683" spans="1:8" ht="64" customHeight="1">
      <c r="A683" s="4" t="s">
        <v>2111</v>
      </c>
      <c r="B683" s="4" t="s">
        <v>76</v>
      </c>
      <c r="C683" s="4" t="s">
        <v>73</v>
      </c>
      <c r="D683" s="3" t="s">
        <v>77</v>
      </c>
      <c r="E683" s="3" t="s">
        <v>2010</v>
      </c>
      <c r="F683" s="3" t="s">
        <v>1020</v>
      </c>
      <c r="G683" s="3" t="s">
        <v>1972</v>
      </c>
      <c r="H683" s="3" t="s">
        <v>994</v>
      </c>
    </row>
    <row r="684" spans="1:8" ht="64" customHeight="1">
      <c r="A684" s="4" t="s">
        <v>2112</v>
      </c>
      <c r="B684" s="4" t="s">
        <v>76</v>
      </c>
      <c r="C684" s="4" t="s">
        <v>73</v>
      </c>
      <c r="D684" s="3" t="s">
        <v>77</v>
      </c>
      <c r="E684" s="3" t="s">
        <v>2012</v>
      </c>
      <c r="F684" s="3" t="s">
        <v>1023</v>
      </c>
      <c r="G684" s="3" t="s">
        <v>1975</v>
      </c>
      <c r="H684" s="3" t="s">
        <v>994</v>
      </c>
    </row>
    <row r="685" spans="1:8" ht="64" customHeight="1">
      <c r="A685" s="4" t="s">
        <v>2113</v>
      </c>
      <c r="B685" s="4" t="s">
        <v>76</v>
      </c>
      <c r="C685" s="4" t="s">
        <v>73</v>
      </c>
      <c r="D685" s="3" t="s">
        <v>77</v>
      </c>
      <c r="E685" s="3" t="s">
        <v>2014</v>
      </c>
      <c r="F685" s="3" t="s">
        <v>992</v>
      </c>
      <c r="G685" s="3" t="s">
        <v>1978</v>
      </c>
      <c r="H685" s="3" t="s">
        <v>994</v>
      </c>
    </row>
    <row r="686" spans="1:8" ht="64" customHeight="1">
      <c r="A686" s="4" t="s">
        <v>2114</v>
      </c>
      <c r="B686" s="4" t="s">
        <v>76</v>
      </c>
      <c r="C686" s="4" t="s">
        <v>73</v>
      </c>
      <c r="D686" s="3" t="s">
        <v>77</v>
      </c>
      <c r="E686" s="3" t="s">
        <v>2016</v>
      </c>
      <c r="F686" s="3" t="s">
        <v>997</v>
      </c>
      <c r="G686" s="3" t="s">
        <v>1972</v>
      </c>
      <c r="H686" s="3" t="s">
        <v>994</v>
      </c>
    </row>
    <row r="687" spans="1:8" ht="64" customHeight="1">
      <c r="A687" s="4" t="s">
        <v>2115</v>
      </c>
      <c r="B687" s="4" t="s">
        <v>76</v>
      </c>
      <c r="C687" s="4" t="s">
        <v>73</v>
      </c>
      <c r="D687" s="3" t="s">
        <v>77</v>
      </c>
      <c r="E687" s="3" t="s">
        <v>2018</v>
      </c>
      <c r="F687" s="3" t="s">
        <v>1001</v>
      </c>
      <c r="G687" s="3" t="s">
        <v>1975</v>
      </c>
      <c r="H687" s="3" t="s">
        <v>994</v>
      </c>
    </row>
    <row r="688" spans="1:8" ht="64" customHeight="1">
      <c r="A688" s="4" t="s">
        <v>2116</v>
      </c>
      <c r="B688" s="4" t="s">
        <v>76</v>
      </c>
      <c r="C688" s="4" t="s">
        <v>73</v>
      </c>
      <c r="D688" s="3" t="s">
        <v>77</v>
      </c>
      <c r="E688" s="3" t="s">
        <v>2020</v>
      </c>
      <c r="F688" s="3" t="s">
        <v>1005</v>
      </c>
      <c r="G688" s="3" t="s">
        <v>1978</v>
      </c>
      <c r="H688" s="3" t="s">
        <v>994</v>
      </c>
    </row>
    <row r="689" spans="1:8" ht="64" customHeight="1">
      <c r="A689" s="4" t="s">
        <v>2117</v>
      </c>
      <c r="B689" s="4" t="s">
        <v>76</v>
      </c>
      <c r="C689" s="4" t="s">
        <v>73</v>
      </c>
      <c r="D689" s="3" t="s">
        <v>77</v>
      </c>
      <c r="E689" s="3" t="s">
        <v>2022</v>
      </c>
      <c r="F689" s="3" t="s">
        <v>1008</v>
      </c>
      <c r="G689" s="3" t="s">
        <v>1972</v>
      </c>
      <c r="H689" s="3" t="s">
        <v>994</v>
      </c>
    </row>
    <row r="690" spans="1:8" ht="64" customHeight="1">
      <c r="A690" s="4" t="s">
        <v>2118</v>
      </c>
      <c r="B690" s="4" t="s">
        <v>76</v>
      </c>
      <c r="C690" s="4" t="s">
        <v>73</v>
      </c>
      <c r="D690" s="3" t="s">
        <v>77</v>
      </c>
      <c r="E690" s="3" t="s">
        <v>2024</v>
      </c>
      <c r="F690" s="3" t="s">
        <v>1011</v>
      </c>
      <c r="G690" s="3" t="s">
        <v>1975</v>
      </c>
      <c r="H690" s="3" t="s">
        <v>994</v>
      </c>
    </row>
    <row r="691" spans="1:8" ht="64" customHeight="1">
      <c r="A691" s="4" t="s">
        <v>2119</v>
      </c>
      <c r="B691" s="4" t="s">
        <v>76</v>
      </c>
      <c r="C691" s="4" t="s">
        <v>73</v>
      </c>
      <c r="D691" s="3" t="s">
        <v>77</v>
      </c>
      <c r="E691" s="3" t="s">
        <v>2026</v>
      </c>
      <c r="F691" s="3" t="s">
        <v>1014</v>
      </c>
      <c r="G691" s="3" t="s">
        <v>1978</v>
      </c>
      <c r="H691" s="3" t="s">
        <v>994</v>
      </c>
    </row>
    <row r="692" spans="1:8" ht="64" customHeight="1">
      <c r="A692" s="4" t="s">
        <v>2120</v>
      </c>
      <c r="B692" s="4" t="s">
        <v>76</v>
      </c>
      <c r="C692" s="4" t="s">
        <v>73</v>
      </c>
      <c r="D692" s="3" t="s">
        <v>77</v>
      </c>
      <c r="E692" s="3" t="s">
        <v>2028</v>
      </c>
      <c r="F692" s="3" t="s">
        <v>1017</v>
      </c>
      <c r="G692" s="3" t="s">
        <v>1972</v>
      </c>
      <c r="H692" s="3" t="s">
        <v>994</v>
      </c>
    </row>
    <row r="693" spans="1:8" ht="64" customHeight="1">
      <c r="A693" s="4" t="s">
        <v>2121</v>
      </c>
      <c r="B693" s="4" t="s">
        <v>76</v>
      </c>
      <c r="C693" s="4" t="s">
        <v>73</v>
      </c>
      <c r="D693" s="3" t="s">
        <v>77</v>
      </c>
      <c r="E693" s="3" t="s">
        <v>2030</v>
      </c>
      <c r="F693" s="3" t="s">
        <v>1020</v>
      </c>
      <c r="G693" s="3" t="s">
        <v>1975</v>
      </c>
      <c r="H693" s="3" t="s">
        <v>994</v>
      </c>
    </row>
    <row r="694" spans="1:8" ht="64" customHeight="1">
      <c r="A694" s="4" t="s">
        <v>2122</v>
      </c>
      <c r="B694" s="4" t="s">
        <v>76</v>
      </c>
      <c r="C694" s="4" t="s">
        <v>73</v>
      </c>
      <c r="D694" s="3" t="s">
        <v>77</v>
      </c>
      <c r="E694" s="3" t="s">
        <v>2032</v>
      </c>
      <c r="F694" s="3" t="s">
        <v>1023</v>
      </c>
      <c r="G694" s="3" t="s">
        <v>1978</v>
      </c>
      <c r="H694" s="3" t="s">
        <v>994</v>
      </c>
    </row>
    <row r="695" spans="1:8" ht="64" customHeight="1">
      <c r="A695" s="4" t="s">
        <v>2123</v>
      </c>
      <c r="B695" s="4" t="s">
        <v>76</v>
      </c>
      <c r="C695" s="4" t="s">
        <v>73</v>
      </c>
      <c r="D695" s="3" t="s">
        <v>77</v>
      </c>
      <c r="E695" s="3" t="s">
        <v>2034</v>
      </c>
      <c r="F695" s="3" t="s">
        <v>992</v>
      </c>
      <c r="G695" s="3" t="s">
        <v>1972</v>
      </c>
      <c r="H695" s="3" t="s">
        <v>994</v>
      </c>
    </row>
    <row r="696" spans="1:8" ht="64" customHeight="1">
      <c r="A696" s="4" t="s">
        <v>2124</v>
      </c>
      <c r="B696" s="4" t="s">
        <v>76</v>
      </c>
      <c r="C696" s="4" t="s">
        <v>73</v>
      </c>
      <c r="D696" s="3" t="s">
        <v>77</v>
      </c>
      <c r="E696" s="3" t="s">
        <v>2036</v>
      </c>
      <c r="F696" s="3" t="s">
        <v>997</v>
      </c>
      <c r="G696" s="3" t="s">
        <v>1975</v>
      </c>
      <c r="H696" s="3" t="s">
        <v>994</v>
      </c>
    </row>
    <row r="697" spans="1:8" ht="64" customHeight="1">
      <c r="A697" s="4" t="s">
        <v>2125</v>
      </c>
      <c r="B697" s="4" t="s">
        <v>76</v>
      </c>
      <c r="C697" s="4" t="s">
        <v>73</v>
      </c>
      <c r="D697" s="3" t="s">
        <v>77</v>
      </c>
      <c r="E697" s="3" t="s">
        <v>2038</v>
      </c>
      <c r="F697" s="3" t="s">
        <v>1001</v>
      </c>
      <c r="G697" s="3" t="s">
        <v>1978</v>
      </c>
      <c r="H697" s="3" t="s">
        <v>994</v>
      </c>
    </row>
    <row r="698" spans="1:8" ht="64" customHeight="1">
      <c r="A698" s="4" t="s">
        <v>2126</v>
      </c>
      <c r="B698" s="4" t="s">
        <v>76</v>
      </c>
      <c r="C698" s="4" t="s">
        <v>73</v>
      </c>
      <c r="D698" s="3" t="s">
        <v>77</v>
      </c>
      <c r="E698" s="3" t="s">
        <v>2040</v>
      </c>
      <c r="F698" s="3" t="s">
        <v>1005</v>
      </c>
      <c r="G698" s="3" t="s">
        <v>1972</v>
      </c>
      <c r="H698" s="3" t="s">
        <v>994</v>
      </c>
    </row>
    <row r="699" spans="1:8" ht="64" customHeight="1">
      <c r="A699" s="4" t="s">
        <v>2127</v>
      </c>
      <c r="B699" s="4" t="s">
        <v>76</v>
      </c>
      <c r="C699" s="4" t="s">
        <v>73</v>
      </c>
      <c r="D699" s="3" t="s">
        <v>77</v>
      </c>
      <c r="E699" s="3" t="s">
        <v>2042</v>
      </c>
      <c r="F699" s="3" t="s">
        <v>1008</v>
      </c>
      <c r="G699" s="3" t="s">
        <v>1975</v>
      </c>
      <c r="H699" s="3" t="s">
        <v>994</v>
      </c>
    </row>
    <row r="700" spans="1:8" ht="64" customHeight="1">
      <c r="A700" s="4" t="s">
        <v>2128</v>
      </c>
      <c r="B700" s="4" t="s">
        <v>76</v>
      </c>
      <c r="C700" s="4" t="s">
        <v>73</v>
      </c>
      <c r="D700" s="3" t="s">
        <v>77</v>
      </c>
      <c r="E700" s="3" t="s">
        <v>2044</v>
      </c>
      <c r="F700" s="3" t="s">
        <v>1011</v>
      </c>
      <c r="G700" s="3" t="s">
        <v>1978</v>
      </c>
      <c r="H700" s="3" t="s">
        <v>994</v>
      </c>
    </row>
    <row r="701" spans="1:8" ht="64" customHeight="1">
      <c r="A701" s="4" t="s">
        <v>2129</v>
      </c>
      <c r="B701" s="4" t="s">
        <v>76</v>
      </c>
      <c r="C701" s="4" t="s">
        <v>73</v>
      </c>
      <c r="D701" s="3" t="s">
        <v>77</v>
      </c>
      <c r="E701" s="3" t="s">
        <v>2046</v>
      </c>
      <c r="F701" s="3" t="s">
        <v>1014</v>
      </c>
      <c r="G701" s="3" t="s">
        <v>1972</v>
      </c>
      <c r="H701" s="3" t="s">
        <v>994</v>
      </c>
    </row>
    <row r="702" spans="1:8" ht="64" customHeight="1">
      <c r="A702" s="4" t="s">
        <v>2130</v>
      </c>
      <c r="B702" s="4" t="s">
        <v>76</v>
      </c>
      <c r="C702" s="4" t="s">
        <v>73</v>
      </c>
      <c r="D702" s="3" t="s">
        <v>77</v>
      </c>
      <c r="E702" s="3" t="s">
        <v>2048</v>
      </c>
      <c r="F702" s="3" t="s">
        <v>1017</v>
      </c>
      <c r="G702" s="3" t="s">
        <v>1975</v>
      </c>
      <c r="H702" s="3" t="s">
        <v>994</v>
      </c>
    </row>
    <row r="703" spans="1:8" ht="64" customHeight="1">
      <c r="A703" s="4" t="s">
        <v>2131</v>
      </c>
      <c r="B703" s="4" t="s">
        <v>76</v>
      </c>
      <c r="C703" s="4" t="s">
        <v>73</v>
      </c>
      <c r="D703" s="3" t="s">
        <v>77</v>
      </c>
      <c r="E703" s="3" t="s">
        <v>2050</v>
      </c>
      <c r="F703" s="3" t="s">
        <v>1020</v>
      </c>
      <c r="G703" s="3" t="s">
        <v>1978</v>
      </c>
      <c r="H703" s="3" t="s">
        <v>994</v>
      </c>
    </row>
    <row r="704" spans="1:8" ht="64" customHeight="1">
      <c r="A704" s="4" t="s">
        <v>2132</v>
      </c>
      <c r="B704" s="4" t="s">
        <v>76</v>
      </c>
      <c r="C704" s="4" t="s">
        <v>73</v>
      </c>
      <c r="D704" s="3" t="s">
        <v>77</v>
      </c>
      <c r="E704" s="3" t="s">
        <v>2052</v>
      </c>
      <c r="F704" s="3" t="s">
        <v>1023</v>
      </c>
      <c r="G704" s="3" t="s">
        <v>1972</v>
      </c>
      <c r="H704" s="3" t="s">
        <v>994</v>
      </c>
    </row>
    <row r="705" spans="1:8" ht="64" customHeight="1">
      <c r="A705" s="4" t="s">
        <v>2133</v>
      </c>
      <c r="B705" s="4" t="s">
        <v>81</v>
      </c>
      <c r="C705" s="4" t="s">
        <v>80</v>
      </c>
      <c r="D705" s="3" t="s">
        <v>82</v>
      </c>
      <c r="E705" s="3" t="s">
        <v>2134</v>
      </c>
      <c r="F705" s="3" t="s">
        <v>992</v>
      </c>
      <c r="G705" s="3" t="s">
        <v>2135</v>
      </c>
      <c r="H705" s="3" t="s">
        <v>994</v>
      </c>
    </row>
    <row r="706" spans="1:8" ht="64" customHeight="1">
      <c r="A706" s="4" t="s">
        <v>2136</v>
      </c>
      <c r="B706" s="4" t="s">
        <v>81</v>
      </c>
      <c r="C706" s="4" t="s">
        <v>80</v>
      </c>
      <c r="D706" s="3" t="s">
        <v>82</v>
      </c>
      <c r="E706" s="3" t="s">
        <v>2137</v>
      </c>
      <c r="F706" s="3" t="s">
        <v>997</v>
      </c>
      <c r="G706" s="3" t="s">
        <v>2138</v>
      </c>
      <c r="H706" s="3" t="s">
        <v>994</v>
      </c>
    </row>
    <row r="707" spans="1:8" ht="64" customHeight="1">
      <c r="A707" s="4" t="s">
        <v>2139</v>
      </c>
      <c r="B707" s="4" t="s">
        <v>81</v>
      </c>
      <c r="C707" s="4" t="s">
        <v>80</v>
      </c>
      <c r="D707" s="3" t="s">
        <v>82</v>
      </c>
      <c r="E707" s="3" t="s">
        <v>2140</v>
      </c>
      <c r="F707" s="3" t="s">
        <v>1001</v>
      </c>
      <c r="G707" s="3" t="s">
        <v>2141</v>
      </c>
      <c r="H707" s="3" t="s">
        <v>994</v>
      </c>
    </row>
    <row r="708" spans="1:8" ht="64" customHeight="1">
      <c r="A708" s="4" t="s">
        <v>2142</v>
      </c>
      <c r="B708" s="4" t="s">
        <v>81</v>
      </c>
      <c r="C708" s="4" t="s">
        <v>80</v>
      </c>
      <c r="D708" s="3" t="s">
        <v>82</v>
      </c>
      <c r="E708" s="3" t="s">
        <v>2143</v>
      </c>
      <c r="F708" s="3" t="s">
        <v>1005</v>
      </c>
      <c r="G708" s="3" t="s">
        <v>2135</v>
      </c>
      <c r="H708" s="3" t="s">
        <v>994</v>
      </c>
    </row>
    <row r="709" spans="1:8" ht="64" customHeight="1">
      <c r="A709" s="4" t="s">
        <v>2144</v>
      </c>
      <c r="B709" s="4" t="s">
        <v>81</v>
      </c>
      <c r="C709" s="4" t="s">
        <v>80</v>
      </c>
      <c r="D709" s="3" t="s">
        <v>82</v>
      </c>
      <c r="E709" s="3" t="s">
        <v>2145</v>
      </c>
      <c r="F709" s="3" t="s">
        <v>1008</v>
      </c>
      <c r="G709" s="3" t="s">
        <v>2138</v>
      </c>
      <c r="H709" s="3" t="s">
        <v>994</v>
      </c>
    </row>
    <row r="710" spans="1:8" ht="64" customHeight="1">
      <c r="A710" s="4" t="s">
        <v>2146</v>
      </c>
      <c r="B710" s="4" t="s">
        <v>81</v>
      </c>
      <c r="C710" s="4" t="s">
        <v>80</v>
      </c>
      <c r="D710" s="3" t="s">
        <v>82</v>
      </c>
      <c r="E710" s="3" t="s">
        <v>2147</v>
      </c>
      <c r="F710" s="3" t="s">
        <v>1011</v>
      </c>
      <c r="G710" s="3" t="s">
        <v>2141</v>
      </c>
      <c r="H710" s="3" t="s">
        <v>994</v>
      </c>
    </row>
    <row r="711" spans="1:8" ht="64" customHeight="1">
      <c r="A711" s="4" t="s">
        <v>2148</v>
      </c>
      <c r="B711" s="4" t="s">
        <v>81</v>
      </c>
      <c r="C711" s="4" t="s">
        <v>80</v>
      </c>
      <c r="D711" s="3" t="s">
        <v>82</v>
      </c>
      <c r="E711" s="3" t="s">
        <v>2149</v>
      </c>
      <c r="F711" s="3" t="s">
        <v>1014</v>
      </c>
      <c r="G711" s="3" t="s">
        <v>2135</v>
      </c>
      <c r="H711" s="3" t="s">
        <v>994</v>
      </c>
    </row>
    <row r="712" spans="1:8" ht="64" customHeight="1">
      <c r="A712" s="4" t="s">
        <v>2150</v>
      </c>
      <c r="B712" s="4" t="s">
        <v>81</v>
      </c>
      <c r="C712" s="4" t="s">
        <v>80</v>
      </c>
      <c r="D712" s="3" t="s">
        <v>82</v>
      </c>
      <c r="E712" s="3" t="s">
        <v>2151</v>
      </c>
      <c r="F712" s="3" t="s">
        <v>1017</v>
      </c>
      <c r="G712" s="3" t="s">
        <v>2138</v>
      </c>
      <c r="H712" s="3" t="s">
        <v>994</v>
      </c>
    </row>
    <row r="713" spans="1:8" ht="64" customHeight="1">
      <c r="A713" s="4" t="s">
        <v>2152</v>
      </c>
      <c r="B713" s="4" t="s">
        <v>81</v>
      </c>
      <c r="C713" s="4" t="s">
        <v>80</v>
      </c>
      <c r="D713" s="3" t="s">
        <v>82</v>
      </c>
      <c r="E713" s="3" t="s">
        <v>2153</v>
      </c>
      <c r="F713" s="3" t="s">
        <v>1020</v>
      </c>
      <c r="G713" s="3" t="s">
        <v>2141</v>
      </c>
      <c r="H713" s="3" t="s">
        <v>994</v>
      </c>
    </row>
    <row r="714" spans="1:8" ht="64" customHeight="1">
      <c r="A714" s="4" t="s">
        <v>2154</v>
      </c>
      <c r="B714" s="4" t="s">
        <v>81</v>
      </c>
      <c r="C714" s="4" t="s">
        <v>80</v>
      </c>
      <c r="D714" s="3" t="s">
        <v>82</v>
      </c>
      <c r="E714" s="3" t="s">
        <v>2155</v>
      </c>
      <c r="F714" s="3" t="s">
        <v>1023</v>
      </c>
      <c r="G714" s="3" t="s">
        <v>2135</v>
      </c>
      <c r="H714" s="3" t="s">
        <v>994</v>
      </c>
    </row>
    <row r="715" spans="1:8" ht="64" customHeight="1">
      <c r="A715" s="4" t="s">
        <v>2156</v>
      </c>
      <c r="B715" s="4" t="s">
        <v>81</v>
      </c>
      <c r="C715" s="4" t="s">
        <v>80</v>
      </c>
      <c r="D715" s="3" t="s">
        <v>82</v>
      </c>
      <c r="E715" s="3" t="s">
        <v>2157</v>
      </c>
      <c r="F715" s="3" t="s">
        <v>992</v>
      </c>
      <c r="G715" s="3" t="s">
        <v>2138</v>
      </c>
      <c r="H715" s="3" t="s">
        <v>994</v>
      </c>
    </row>
    <row r="716" spans="1:8" ht="64" customHeight="1">
      <c r="A716" s="4" t="s">
        <v>2158</v>
      </c>
      <c r="B716" s="4" t="s">
        <v>81</v>
      </c>
      <c r="C716" s="4" t="s">
        <v>80</v>
      </c>
      <c r="D716" s="3" t="s">
        <v>82</v>
      </c>
      <c r="E716" s="3" t="s">
        <v>2159</v>
      </c>
      <c r="F716" s="3" t="s">
        <v>997</v>
      </c>
      <c r="G716" s="3" t="s">
        <v>2141</v>
      </c>
      <c r="H716" s="3" t="s">
        <v>994</v>
      </c>
    </row>
    <row r="717" spans="1:8" ht="64" customHeight="1">
      <c r="A717" s="4" t="s">
        <v>2160</v>
      </c>
      <c r="B717" s="4" t="s">
        <v>81</v>
      </c>
      <c r="C717" s="4" t="s">
        <v>80</v>
      </c>
      <c r="D717" s="3" t="s">
        <v>82</v>
      </c>
      <c r="E717" s="3" t="s">
        <v>2161</v>
      </c>
      <c r="F717" s="3" t="s">
        <v>1001</v>
      </c>
      <c r="G717" s="3" t="s">
        <v>2135</v>
      </c>
      <c r="H717" s="3" t="s">
        <v>994</v>
      </c>
    </row>
    <row r="718" spans="1:8" ht="64" customHeight="1">
      <c r="A718" s="4" t="s">
        <v>2162</v>
      </c>
      <c r="B718" s="4" t="s">
        <v>81</v>
      </c>
      <c r="C718" s="4" t="s">
        <v>80</v>
      </c>
      <c r="D718" s="3" t="s">
        <v>82</v>
      </c>
      <c r="E718" s="3" t="s">
        <v>2163</v>
      </c>
      <c r="F718" s="3" t="s">
        <v>1005</v>
      </c>
      <c r="G718" s="3" t="s">
        <v>2138</v>
      </c>
      <c r="H718" s="3" t="s">
        <v>994</v>
      </c>
    </row>
    <row r="719" spans="1:8" ht="64" customHeight="1">
      <c r="A719" s="4" t="s">
        <v>2164</v>
      </c>
      <c r="B719" s="4" t="s">
        <v>81</v>
      </c>
      <c r="C719" s="4" t="s">
        <v>80</v>
      </c>
      <c r="D719" s="3" t="s">
        <v>82</v>
      </c>
      <c r="E719" s="3" t="s">
        <v>2165</v>
      </c>
      <c r="F719" s="3" t="s">
        <v>1008</v>
      </c>
      <c r="G719" s="3" t="s">
        <v>2141</v>
      </c>
      <c r="H719" s="3" t="s">
        <v>994</v>
      </c>
    </row>
    <row r="720" spans="1:8" ht="64" customHeight="1">
      <c r="A720" s="4" t="s">
        <v>2166</v>
      </c>
      <c r="B720" s="4" t="s">
        <v>81</v>
      </c>
      <c r="C720" s="4" t="s">
        <v>80</v>
      </c>
      <c r="D720" s="3" t="s">
        <v>82</v>
      </c>
      <c r="E720" s="3" t="s">
        <v>2167</v>
      </c>
      <c r="F720" s="3" t="s">
        <v>1011</v>
      </c>
      <c r="G720" s="3" t="s">
        <v>2135</v>
      </c>
      <c r="H720" s="3" t="s">
        <v>994</v>
      </c>
    </row>
    <row r="721" spans="1:8" ht="64" customHeight="1">
      <c r="A721" s="4" t="s">
        <v>2168</v>
      </c>
      <c r="B721" s="4" t="s">
        <v>81</v>
      </c>
      <c r="C721" s="4" t="s">
        <v>80</v>
      </c>
      <c r="D721" s="3" t="s">
        <v>82</v>
      </c>
      <c r="E721" s="3" t="s">
        <v>2169</v>
      </c>
      <c r="F721" s="3" t="s">
        <v>1014</v>
      </c>
      <c r="G721" s="3" t="s">
        <v>2138</v>
      </c>
      <c r="H721" s="3" t="s">
        <v>994</v>
      </c>
    </row>
    <row r="722" spans="1:8" ht="64" customHeight="1">
      <c r="A722" s="4" t="s">
        <v>2170</v>
      </c>
      <c r="B722" s="4" t="s">
        <v>81</v>
      </c>
      <c r="C722" s="4" t="s">
        <v>80</v>
      </c>
      <c r="D722" s="3" t="s">
        <v>82</v>
      </c>
      <c r="E722" s="3" t="s">
        <v>2171</v>
      </c>
      <c r="F722" s="3" t="s">
        <v>1017</v>
      </c>
      <c r="G722" s="3" t="s">
        <v>2141</v>
      </c>
      <c r="H722" s="3" t="s">
        <v>994</v>
      </c>
    </row>
    <row r="723" spans="1:8" ht="64" customHeight="1">
      <c r="A723" s="4" t="s">
        <v>2172</v>
      </c>
      <c r="B723" s="4" t="s">
        <v>81</v>
      </c>
      <c r="C723" s="4" t="s">
        <v>80</v>
      </c>
      <c r="D723" s="3" t="s">
        <v>82</v>
      </c>
      <c r="E723" s="3" t="s">
        <v>2173</v>
      </c>
      <c r="F723" s="3" t="s">
        <v>1020</v>
      </c>
      <c r="G723" s="3" t="s">
        <v>2135</v>
      </c>
      <c r="H723" s="3" t="s">
        <v>994</v>
      </c>
    </row>
    <row r="724" spans="1:8" ht="64" customHeight="1">
      <c r="A724" s="4" t="s">
        <v>2174</v>
      </c>
      <c r="B724" s="4" t="s">
        <v>81</v>
      </c>
      <c r="C724" s="4" t="s">
        <v>80</v>
      </c>
      <c r="D724" s="3" t="s">
        <v>82</v>
      </c>
      <c r="E724" s="3" t="s">
        <v>2175</v>
      </c>
      <c r="F724" s="3" t="s">
        <v>1023</v>
      </c>
      <c r="G724" s="3" t="s">
        <v>2138</v>
      </c>
      <c r="H724" s="3" t="s">
        <v>994</v>
      </c>
    </row>
    <row r="725" spans="1:8" ht="64" customHeight="1">
      <c r="A725" s="4" t="s">
        <v>2176</v>
      </c>
      <c r="B725" s="4" t="s">
        <v>81</v>
      </c>
      <c r="C725" s="4" t="s">
        <v>80</v>
      </c>
      <c r="D725" s="3" t="s">
        <v>82</v>
      </c>
      <c r="E725" s="3" t="s">
        <v>2177</v>
      </c>
      <c r="F725" s="3" t="s">
        <v>992</v>
      </c>
      <c r="G725" s="3" t="s">
        <v>2141</v>
      </c>
      <c r="H725" s="3" t="s">
        <v>994</v>
      </c>
    </row>
    <row r="726" spans="1:8" ht="64" customHeight="1">
      <c r="A726" s="4" t="s">
        <v>2178</v>
      </c>
      <c r="B726" s="4" t="s">
        <v>81</v>
      </c>
      <c r="C726" s="4" t="s">
        <v>80</v>
      </c>
      <c r="D726" s="3" t="s">
        <v>82</v>
      </c>
      <c r="E726" s="3" t="s">
        <v>2179</v>
      </c>
      <c r="F726" s="3" t="s">
        <v>997</v>
      </c>
      <c r="G726" s="3" t="s">
        <v>2135</v>
      </c>
      <c r="H726" s="3" t="s">
        <v>994</v>
      </c>
    </row>
    <row r="727" spans="1:8" ht="64" customHeight="1">
      <c r="A727" s="4" t="s">
        <v>2180</v>
      </c>
      <c r="B727" s="4" t="s">
        <v>81</v>
      </c>
      <c r="C727" s="4" t="s">
        <v>80</v>
      </c>
      <c r="D727" s="3" t="s">
        <v>82</v>
      </c>
      <c r="E727" s="3" t="s">
        <v>2181</v>
      </c>
      <c r="F727" s="3" t="s">
        <v>1001</v>
      </c>
      <c r="G727" s="3" t="s">
        <v>2138</v>
      </c>
      <c r="H727" s="3" t="s">
        <v>994</v>
      </c>
    </row>
    <row r="728" spans="1:8" ht="64" customHeight="1">
      <c r="A728" s="4" t="s">
        <v>2182</v>
      </c>
      <c r="B728" s="4" t="s">
        <v>81</v>
      </c>
      <c r="C728" s="4" t="s">
        <v>80</v>
      </c>
      <c r="D728" s="3" t="s">
        <v>82</v>
      </c>
      <c r="E728" s="3" t="s">
        <v>2183</v>
      </c>
      <c r="F728" s="3" t="s">
        <v>1005</v>
      </c>
      <c r="G728" s="3" t="s">
        <v>2141</v>
      </c>
      <c r="H728" s="3" t="s">
        <v>994</v>
      </c>
    </row>
    <row r="729" spans="1:8" ht="64" customHeight="1">
      <c r="A729" s="4" t="s">
        <v>2184</v>
      </c>
      <c r="B729" s="4" t="s">
        <v>81</v>
      </c>
      <c r="C729" s="4" t="s">
        <v>80</v>
      </c>
      <c r="D729" s="3" t="s">
        <v>82</v>
      </c>
      <c r="E729" s="3" t="s">
        <v>2185</v>
      </c>
      <c r="F729" s="3" t="s">
        <v>1008</v>
      </c>
      <c r="G729" s="3" t="s">
        <v>2135</v>
      </c>
      <c r="H729" s="3" t="s">
        <v>994</v>
      </c>
    </row>
    <row r="730" spans="1:8" ht="64" customHeight="1">
      <c r="A730" s="4" t="s">
        <v>2186</v>
      </c>
      <c r="B730" s="4" t="s">
        <v>81</v>
      </c>
      <c r="C730" s="4" t="s">
        <v>80</v>
      </c>
      <c r="D730" s="3" t="s">
        <v>82</v>
      </c>
      <c r="E730" s="3" t="s">
        <v>2187</v>
      </c>
      <c r="F730" s="3" t="s">
        <v>1011</v>
      </c>
      <c r="G730" s="3" t="s">
        <v>2138</v>
      </c>
      <c r="H730" s="3" t="s">
        <v>994</v>
      </c>
    </row>
    <row r="731" spans="1:8" ht="64" customHeight="1">
      <c r="A731" s="4" t="s">
        <v>2188</v>
      </c>
      <c r="B731" s="4" t="s">
        <v>81</v>
      </c>
      <c r="C731" s="4" t="s">
        <v>80</v>
      </c>
      <c r="D731" s="3" t="s">
        <v>82</v>
      </c>
      <c r="E731" s="3" t="s">
        <v>2189</v>
      </c>
      <c r="F731" s="3" t="s">
        <v>1014</v>
      </c>
      <c r="G731" s="3" t="s">
        <v>2141</v>
      </c>
      <c r="H731" s="3" t="s">
        <v>994</v>
      </c>
    </row>
    <row r="732" spans="1:8" ht="64" customHeight="1">
      <c r="A732" s="4" t="s">
        <v>2190</v>
      </c>
      <c r="B732" s="4" t="s">
        <v>81</v>
      </c>
      <c r="C732" s="4" t="s">
        <v>80</v>
      </c>
      <c r="D732" s="3" t="s">
        <v>82</v>
      </c>
      <c r="E732" s="3" t="s">
        <v>2191</v>
      </c>
      <c r="F732" s="3" t="s">
        <v>1017</v>
      </c>
      <c r="G732" s="3" t="s">
        <v>2135</v>
      </c>
      <c r="H732" s="3" t="s">
        <v>994</v>
      </c>
    </row>
    <row r="733" spans="1:8" ht="64" customHeight="1">
      <c r="A733" s="4" t="s">
        <v>2192</v>
      </c>
      <c r="B733" s="4" t="s">
        <v>81</v>
      </c>
      <c r="C733" s="4" t="s">
        <v>80</v>
      </c>
      <c r="D733" s="3" t="s">
        <v>82</v>
      </c>
      <c r="E733" s="3" t="s">
        <v>2193</v>
      </c>
      <c r="F733" s="3" t="s">
        <v>1020</v>
      </c>
      <c r="G733" s="3" t="s">
        <v>2138</v>
      </c>
      <c r="H733" s="3" t="s">
        <v>994</v>
      </c>
    </row>
    <row r="734" spans="1:8" ht="64" customHeight="1">
      <c r="A734" s="4" t="s">
        <v>2194</v>
      </c>
      <c r="B734" s="4" t="s">
        <v>81</v>
      </c>
      <c r="C734" s="4" t="s">
        <v>80</v>
      </c>
      <c r="D734" s="3" t="s">
        <v>82</v>
      </c>
      <c r="E734" s="3" t="s">
        <v>2195</v>
      </c>
      <c r="F734" s="3" t="s">
        <v>1023</v>
      </c>
      <c r="G734" s="3" t="s">
        <v>2141</v>
      </c>
      <c r="H734" s="3" t="s">
        <v>994</v>
      </c>
    </row>
    <row r="735" spans="1:8" ht="64" customHeight="1">
      <c r="A735" s="4" t="s">
        <v>2196</v>
      </c>
      <c r="B735" s="4" t="s">
        <v>81</v>
      </c>
      <c r="C735" s="4" t="s">
        <v>80</v>
      </c>
      <c r="D735" s="3" t="s">
        <v>82</v>
      </c>
      <c r="E735" s="3" t="s">
        <v>2197</v>
      </c>
      <c r="F735" s="3" t="s">
        <v>992</v>
      </c>
      <c r="G735" s="3" t="s">
        <v>2135</v>
      </c>
      <c r="H735" s="3" t="s">
        <v>994</v>
      </c>
    </row>
    <row r="736" spans="1:8" ht="64" customHeight="1">
      <c r="A736" s="4" t="s">
        <v>2198</v>
      </c>
      <c r="B736" s="4" t="s">
        <v>81</v>
      </c>
      <c r="C736" s="4" t="s">
        <v>80</v>
      </c>
      <c r="D736" s="3" t="s">
        <v>82</v>
      </c>
      <c r="E736" s="3" t="s">
        <v>2199</v>
      </c>
      <c r="F736" s="3" t="s">
        <v>997</v>
      </c>
      <c r="G736" s="3" t="s">
        <v>2138</v>
      </c>
      <c r="H736" s="3" t="s">
        <v>994</v>
      </c>
    </row>
    <row r="737" spans="1:8" ht="64" customHeight="1">
      <c r="A737" s="4" t="s">
        <v>2200</v>
      </c>
      <c r="B737" s="4" t="s">
        <v>81</v>
      </c>
      <c r="C737" s="4" t="s">
        <v>80</v>
      </c>
      <c r="D737" s="3" t="s">
        <v>82</v>
      </c>
      <c r="E737" s="3" t="s">
        <v>2201</v>
      </c>
      <c r="F737" s="3" t="s">
        <v>1001</v>
      </c>
      <c r="G737" s="3" t="s">
        <v>2141</v>
      </c>
      <c r="H737" s="3" t="s">
        <v>994</v>
      </c>
    </row>
    <row r="738" spans="1:8" ht="64" customHeight="1">
      <c r="A738" s="4" t="s">
        <v>2202</v>
      </c>
      <c r="B738" s="4" t="s">
        <v>81</v>
      </c>
      <c r="C738" s="4" t="s">
        <v>80</v>
      </c>
      <c r="D738" s="3" t="s">
        <v>82</v>
      </c>
      <c r="E738" s="3" t="s">
        <v>2203</v>
      </c>
      <c r="F738" s="3" t="s">
        <v>1005</v>
      </c>
      <c r="G738" s="3" t="s">
        <v>2135</v>
      </c>
      <c r="H738" s="3" t="s">
        <v>994</v>
      </c>
    </row>
    <row r="739" spans="1:8" ht="64" customHeight="1">
      <c r="A739" s="4" t="s">
        <v>2204</v>
      </c>
      <c r="B739" s="4" t="s">
        <v>81</v>
      </c>
      <c r="C739" s="4" t="s">
        <v>80</v>
      </c>
      <c r="D739" s="3" t="s">
        <v>82</v>
      </c>
      <c r="E739" s="3" t="s">
        <v>2205</v>
      </c>
      <c r="F739" s="3" t="s">
        <v>1008</v>
      </c>
      <c r="G739" s="3" t="s">
        <v>2138</v>
      </c>
      <c r="H739" s="3" t="s">
        <v>994</v>
      </c>
    </row>
    <row r="740" spans="1:8" ht="64" customHeight="1">
      <c r="A740" s="4" t="s">
        <v>2206</v>
      </c>
      <c r="B740" s="4" t="s">
        <v>81</v>
      </c>
      <c r="C740" s="4" t="s">
        <v>80</v>
      </c>
      <c r="D740" s="3" t="s">
        <v>82</v>
      </c>
      <c r="E740" s="3" t="s">
        <v>2207</v>
      </c>
      <c r="F740" s="3" t="s">
        <v>1011</v>
      </c>
      <c r="G740" s="3" t="s">
        <v>2141</v>
      </c>
      <c r="H740" s="3" t="s">
        <v>994</v>
      </c>
    </row>
    <row r="741" spans="1:8" ht="64" customHeight="1">
      <c r="A741" s="4" t="s">
        <v>2208</v>
      </c>
      <c r="B741" s="4" t="s">
        <v>81</v>
      </c>
      <c r="C741" s="4" t="s">
        <v>80</v>
      </c>
      <c r="D741" s="3" t="s">
        <v>82</v>
      </c>
      <c r="E741" s="3" t="s">
        <v>2209</v>
      </c>
      <c r="F741" s="3" t="s">
        <v>1014</v>
      </c>
      <c r="G741" s="3" t="s">
        <v>2135</v>
      </c>
      <c r="H741" s="3" t="s">
        <v>994</v>
      </c>
    </row>
    <row r="742" spans="1:8" ht="64" customHeight="1">
      <c r="A742" s="4" t="s">
        <v>2210</v>
      </c>
      <c r="B742" s="4" t="s">
        <v>81</v>
      </c>
      <c r="C742" s="4" t="s">
        <v>80</v>
      </c>
      <c r="D742" s="3" t="s">
        <v>82</v>
      </c>
      <c r="E742" s="3" t="s">
        <v>2211</v>
      </c>
      <c r="F742" s="3" t="s">
        <v>1017</v>
      </c>
      <c r="G742" s="3" t="s">
        <v>2138</v>
      </c>
      <c r="H742" s="3" t="s">
        <v>994</v>
      </c>
    </row>
    <row r="743" spans="1:8" ht="64" customHeight="1">
      <c r="A743" s="4" t="s">
        <v>2212</v>
      </c>
      <c r="B743" s="4" t="s">
        <v>81</v>
      </c>
      <c r="C743" s="4" t="s">
        <v>80</v>
      </c>
      <c r="D743" s="3" t="s">
        <v>82</v>
      </c>
      <c r="E743" s="3" t="s">
        <v>2213</v>
      </c>
      <c r="F743" s="3" t="s">
        <v>1020</v>
      </c>
      <c r="G743" s="3" t="s">
        <v>2141</v>
      </c>
      <c r="H743" s="3" t="s">
        <v>994</v>
      </c>
    </row>
    <row r="744" spans="1:8" ht="64" customHeight="1">
      <c r="A744" s="4" t="s">
        <v>2214</v>
      </c>
      <c r="B744" s="4" t="s">
        <v>81</v>
      </c>
      <c r="C744" s="4" t="s">
        <v>80</v>
      </c>
      <c r="D744" s="3" t="s">
        <v>82</v>
      </c>
      <c r="E744" s="3" t="s">
        <v>2215</v>
      </c>
      <c r="F744" s="3" t="s">
        <v>1023</v>
      </c>
      <c r="G744" s="3" t="s">
        <v>2135</v>
      </c>
      <c r="H744" s="3" t="s">
        <v>994</v>
      </c>
    </row>
    <row r="745" spans="1:8" ht="64" customHeight="1">
      <c r="A745" s="4" t="s">
        <v>2216</v>
      </c>
      <c r="B745" s="4" t="s">
        <v>81</v>
      </c>
      <c r="C745" s="4" t="s">
        <v>80</v>
      </c>
      <c r="D745" s="3" t="s">
        <v>82</v>
      </c>
      <c r="E745" s="3" t="s">
        <v>2217</v>
      </c>
      <c r="F745" s="3" t="s">
        <v>992</v>
      </c>
      <c r="G745" s="3" t="s">
        <v>2138</v>
      </c>
      <c r="H745" s="3" t="s">
        <v>994</v>
      </c>
    </row>
    <row r="746" spans="1:8" ht="64" customHeight="1">
      <c r="A746" s="4" t="s">
        <v>2218</v>
      </c>
      <c r="B746" s="4" t="s">
        <v>81</v>
      </c>
      <c r="C746" s="4" t="s">
        <v>80</v>
      </c>
      <c r="D746" s="3" t="s">
        <v>82</v>
      </c>
      <c r="E746" s="3" t="s">
        <v>2219</v>
      </c>
      <c r="F746" s="3" t="s">
        <v>997</v>
      </c>
      <c r="G746" s="3" t="s">
        <v>2141</v>
      </c>
      <c r="H746" s="3" t="s">
        <v>994</v>
      </c>
    </row>
    <row r="747" spans="1:8" ht="64" customHeight="1">
      <c r="A747" s="4" t="s">
        <v>2220</v>
      </c>
      <c r="B747" s="4" t="s">
        <v>81</v>
      </c>
      <c r="C747" s="4" t="s">
        <v>80</v>
      </c>
      <c r="D747" s="3" t="s">
        <v>82</v>
      </c>
      <c r="E747" s="3" t="s">
        <v>2221</v>
      </c>
      <c r="F747" s="3" t="s">
        <v>1001</v>
      </c>
      <c r="G747" s="3" t="s">
        <v>2135</v>
      </c>
      <c r="H747" s="3" t="s">
        <v>994</v>
      </c>
    </row>
    <row r="748" spans="1:8" ht="64" customHeight="1">
      <c r="A748" s="4" t="s">
        <v>2222</v>
      </c>
      <c r="B748" s="4" t="s">
        <v>81</v>
      </c>
      <c r="C748" s="4" t="s">
        <v>80</v>
      </c>
      <c r="D748" s="3" t="s">
        <v>82</v>
      </c>
      <c r="E748" s="3" t="s">
        <v>2223</v>
      </c>
      <c r="F748" s="3" t="s">
        <v>1005</v>
      </c>
      <c r="G748" s="3" t="s">
        <v>2138</v>
      </c>
      <c r="H748" s="3" t="s">
        <v>994</v>
      </c>
    </row>
    <row r="749" spans="1:8" ht="64" customHeight="1">
      <c r="A749" s="4" t="s">
        <v>2224</v>
      </c>
      <c r="B749" s="4" t="s">
        <v>81</v>
      </c>
      <c r="C749" s="4" t="s">
        <v>80</v>
      </c>
      <c r="D749" s="3" t="s">
        <v>82</v>
      </c>
      <c r="E749" s="3" t="s">
        <v>2225</v>
      </c>
      <c r="F749" s="3" t="s">
        <v>1008</v>
      </c>
      <c r="G749" s="3" t="s">
        <v>2141</v>
      </c>
      <c r="H749" s="3" t="s">
        <v>994</v>
      </c>
    </row>
    <row r="750" spans="1:8" ht="64" customHeight="1">
      <c r="A750" s="4" t="s">
        <v>2226</v>
      </c>
      <c r="B750" s="4" t="s">
        <v>81</v>
      </c>
      <c r="C750" s="4" t="s">
        <v>80</v>
      </c>
      <c r="D750" s="3" t="s">
        <v>82</v>
      </c>
      <c r="E750" s="3" t="s">
        <v>2227</v>
      </c>
      <c r="F750" s="3" t="s">
        <v>1011</v>
      </c>
      <c r="G750" s="3" t="s">
        <v>2135</v>
      </c>
      <c r="H750" s="3" t="s">
        <v>994</v>
      </c>
    </row>
    <row r="751" spans="1:8" ht="64" customHeight="1">
      <c r="A751" s="4" t="s">
        <v>2228</v>
      </c>
      <c r="B751" s="4" t="s">
        <v>81</v>
      </c>
      <c r="C751" s="4" t="s">
        <v>80</v>
      </c>
      <c r="D751" s="3" t="s">
        <v>82</v>
      </c>
      <c r="E751" s="3" t="s">
        <v>2229</v>
      </c>
      <c r="F751" s="3" t="s">
        <v>1014</v>
      </c>
      <c r="G751" s="3" t="s">
        <v>2138</v>
      </c>
      <c r="H751" s="3" t="s">
        <v>994</v>
      </c>
    </row>
    <row r="752" spans="1:8" ht="64" customHeight="1">
      <c r="A752" s="4" t="s">
        <v>2230</v>
      </c>
      <c r="B752" s="4" t="s">
        <v>81</v>
      </c>
      <c r="C752" s="4" t="s">
        <v>80</v>
      </c>
      <c r="D752" s="3" t="s">
        <v>82</v>
      </c>
      <c r="E752" s="3" t="s">
        <v>2231</v>
      </c>
      <c r="F752" s="3" t="s">
        <v>1017</v>
      </c>
      <c r="G752" s="3" t="s">
        <v>2141</v>
      </c>
      <c r="H752" s="3" t="s">
        <v>994</v>
      </c>
    </row>
    <row r="753" spans="1:8" ht="64" customHeight="1">
      <c r="A753" s="4" t="s">
        <v>2232</v>
      </c>
      <c r="B753" s="4" t="s">
        <v>81</v>
      </c>
      <c r="C753" s="4" t="s">
        <v>80</v>
      </c>
      <c r="D753" s="3" t="s">
        <v>82</v>
      </c>
      <c r="E753" s="3" t="s">
        <v>2233</v>
      </c>
      <c r="F753" s="3" t="s">
        <v>1020</v>
      </c>
      <c r="G753" s="3" t="s">
        <v>2135</v>
      </c>
      <c r="H753" s="3" t="s">
        <v>994</v>
      </c>
    </row>
    <row r="754" spans="1:8" ht="64" customHeight="1">
      <c r="A754" s="4" t="s">
        <v>2234</v>
      </c>
      <c r="B754" s="4" t="s">
        <v>81</v>
      </c>
      <c r="C754" s="4" t="s">
        <v>80</v>
      </c>
      <c r="D754" s="3" t="s">
        <v>82</v>
      </c>
      <c r="E754" s="3" t="s">
        <v>2235</v>
      </c>
      <c r="F754" s="3" t="s">
        <v>1023</v>
      </c>
      <c r="G754" s="3" t="s">
        <v>2138</v>
      </c>
      <c r="H754" s="3" t="s">
        <v>994</v>
      </c>
    </row>
    <row r="755" spans="1:8" ht="64" customHeight="1">
      <c r="A755" s="4" t="s">
        <v>2236</v>
      </c>
      <c r="B755" s="4" t="s">
        <v>81</v>
      </c>
      <c r="C755" s="4" t="s">
        <v>80</v>
      </c>
      <c r="D755" s="3" t="s">
        <v>82</v>
      </c>
      <c r="E755" s="3" t="s">
        <v>2237</v>
      </c>
      <c r="F755" s="3" t="s">
        <v>992</v>
      </c>
      <c r="G755" s="3" t="s">
        <v>2141</v>
      </c>
      <c r="H755" s="3" t="s">
        <v>994</v>
      </c>
    </row>
    <row r="756" spans="1:8" ht="64" customHeight="1">
      <c r="A756" s="4" t="s">
        <v>2238</v>
      </c>
      <c r="B756" s="4" t="s">
        <v>81</v>
      </c>
      <c r="C756" s="4" t="s">
        <v>80</v>
      </c>
      <c r="D756" s="3" t="s">
        <v>82</v>
      </c>
      <c r="E756" s="3" t="s">
        <v>2239</v>
      </c>
      <c r="F756" s="3" t="s">
        <v>997</v>
      </c>
      <c r="G756" s="3" t="s">
        <v>2135</v>
      </c>
      <c r="H756" s="3" t="s">
        <v>994</v>
      </c>
    </row>
    <row r="757" spans="1:8" ht="64" customHeight="1">
      <c r="A757" s="4" t="s">
        <v>2240</v>
      </c>
      <c r="B757" s="4" t="s">
        <v>81</v>
      </c>
      <c r="C757" s="4" t="s">
        <v>80</v>
      </c>
      <c r="D757" s="3" t="s">
        <v>82</v>
      </c>
      <c r="E757" s="3" t="s">
        <v>2241</v>
      </c>
      <c r="F757" s="3" t="s">
        <v>1001</v>
      </c>
      <c r="G757" s="3" t="s">
        <v>2138</v>
      </c>
      <c r="H757" s="3" t="s">
        <v>994</v>
      </c>
    </row>
    <row r="758" spans="1:8" ht="64" customHeight="1">
      <c r="A758" s="4" t="s">
        <v>2242</v>
      </c>
      <c r="B758" s="4" t="s">
        <v>81</v>
      </c>
      <c r="C758" s="4" t="s">
        <v>80</v>
      </c>
      <c r="D758" s="3" t="s">
        <v>82</v>
      </c>
      <c r="E758" s="3" t="s">
        <v>2243</v>
      </c>
      <c r="F758" s="3" t="s">
        <v>1005</v>
      </c>
      <c r="G758" s="3" t="s">
        <v>2141</v>
      </c>
      <c r="H758" s="3" t="s">
        <v>994</v>
      </c>
    </row>
    <row r="759" spans="1:8" ht="64" customHeight="1">
      <c r="A759" s="4" t="s">
        <v>2244</v>
      </c>
      <c r="B759" s="4" t="s">
        <v>81</v>
      </c>
      <c r="C759" s="4" t="s">
        <v>80</v>
      </c>
      <c r="D759" s="3" t="s">
        <v>82</v>
      </c>
      <c r="E759" s="3" t="s">
        <v>2245</v>
      </c>
      <c r="F759" s="3" t="s">
        <v>1008</v>
      </c>
      <c r="G759" s="3" t="s">
        <v>2135</v>
      </c>
      <c r="H759" s="3" t="s">
        <v>994</v>
      </c>
    </row>
    <row r="760" spans="1:8" ht="64" customHeight="1">
      <c r="A760" s="4" t="s">
        <v>2246</v>
      </c>
      <c r="B760" s="4" t="s">
        <v>81</v>
      </c>
      <c r="C760" s="4" t="s">
        <v>80</v>
      </c>
      <c r="D760" s="3" t="s">
        <v>82</v>
      </c>
      <c r="E760" s="3" t="s">
        <v>2247</v>
      </c>
      <c r="F760" s="3" t="s">
        <v>1011</v>
      </c>
      <c r="G760" s="3" t="s">
        <v>2138</v>
      </c>
      <c r="H760" s="3" t="s">
        <v>994</v>
      </c>
    </row>
    <row r="761" spans="1:8" ht="64" customHeight="1">
      <c r="A761" s="4" t="s">
        <v>2248</v>
      </c>
      <c r="B761" s="4" t="s">
        <v>81</v>
      </c>
      <c r="C761" s="4" t="s">
        <v>80</v>
      </c>
      <c r="D761" s="3" t="s">
        <v>82</v>
      </c>
      <c r="E761" s="3" t="s">
        <v>2249</v>
      </c>
      <c r="F761" s="3" t="s">
        <v>1014</v>
      </c>
      <c r="G761" s="3" t="s">
        <v>2141</v>
      </c>
      <c r="H761" s="3" t="s">
        <v>994</v>
      </c>
    </row>
    <row r="762" spans="1:8" ht="64" customHeight="1">
      <c r="A762" s="4" t="s">
        <v>2250</v>
      </c>
      <c r="B762" s="4" t="s">
        <v>81</v>
      </c>
      <c r="C762" s="4" t="s">
        <v>80</v>
      </c>
      <c r="D762" s="3" t="s">
        <v>82</v>
      </c>
      <c r="E762" s="3" t="s">
        <v>2251</v>
      </c>
      <c r="F762" s="3" t="s">
        <v>1017</v>
      </c>
      <c r="G762" s="3" t="s">
        <v>2135</v>
      </c>
      <c r="H762" s="3" t="s">
        <v>994</v>
      </c>
    </row>
    <row r="763" spans="1:8" ht="64" customHeight="1">
      <c r="A763" s="4" t="s">
        <v>2252</v>
      </c>
      <c r="B763" s="4" t="s">
        <v>81</v>
      </c>
      <c r="C763" s="4" t="s">
        <v>80</v>
      </c>
      <c r="D763" s="3" t="s">
        <v>82</v>
      </c>
      <c r="E763" s="3" t="s">
        <v>2253</v>
      </c>
      <c r="F763" s="3" t="s">
        <v>1020</v>
      </c>
      <c r="G763" s="3" t="s">
        <v>2138</v>
      </c>
      <c r="H763" s="3" t="s">
        <v>994</v>
      </c>
    </row>
    <row r="764" spans="1:8" ht="64" customHeight="1">
      <c r="A764" s="4" t="s">
        <v>2254</v>
      </c>
      <c r="B764" s="4" t="s">
        <v>81</v>
      </c>
      <c r="C764" s="4" t="s">
        <v>80</v>
      </c>
      <c r="D764" s="3" t="s">
        <v>82</v>
      </c>
      <c r="E764" s="3" t="s">
        <v>2255</v>
      </c>
      <c r="F764" s="3" t="s">
        <v>1023</v>
      </c>
      <c r="G764" s="3" t="s">
        <v>2141</v>
      </c>
      <c r="H764" s="3" t="s">
        <v>994</v>
      </c>
    </row>
    <row r="765" spans="1:8" ht="64" customHeight="1">
      <c r="A765" s="4" t="s">
        <v>2256</v>
      </c>
      <c r="B765" s="4" t="s">
        <v>81</v>
      </c>
      <c r="C765" s="4" t="s">
        <v>80</v>
      </c>
      <c r="D765" s="3" t="s">
        <v>82</v>
      </c>
      <c r="E765" s="3" t="s">
        <v>2134</v>
      </c>
      <c r="F765" s="3" t="s">
        <v>992</v>
      </c>
      <c r="G765" s="3" t="s">
        <v>2135</v>
      </c>
      <c r="H765" s="3" t="s">
        <v>994</v>
      </c>
    </row>
    <row r="766" spans="1:8" ht="64" customHeight="1">
      <c r="A766" s="4" t="s">
        <v>2257</v>
      </c>
      <c r="B766" s="4" t="s">
        <v>81</v>
      </c>
      <c r="C766" s="4" t="s">
        <v>80</v>
      </c>
      <c r="D766" s="3" t="s">
        <v>82</v>
      </c>
      <c r="E766" s="3" t="s">
        <v>2137</v>
      </c>
      <c r="F766" s="3" t="s">
        <v>997</v>
      </c>
      <c r="G766" s="3" t="s">
        <v>2138</v>
      </c>
      <c r="H766" s="3" t="s">
        <v>994</v>
      </c>
    </row>
    <row r="767" spans="1:8" ht="64" customHeight="1">
      <c r="A767" s="4" t="s">
        <v>2258</v>
      </c>
      <c r="B767" s="4" t="s">
        <v>81</v>
      </c>
      <c r="C767" s="4" t="s">
        <v>80</v>
      </c>
      <c r="D767" s="3" t="s">
        <v>82</v>
      </c>
      <c r="E767" s="3" t="s">
        <v>2140</v>
      </c>
      <c r="F767" s="3" t="s">
        <v>1001</v>
      </c>
      <c r="G767" s="3" t="s">
        <v>2141</v>
      </c>
      <c r="H767" s="3" t="s">
        <v>994</v>
      </c>
    </row>
    <row r="768" spans="1:8" ht="64" customHeight="1">
      <c r="A768" s="4" t="s">
        <v>2259</v>
      </c>
      <c r="B768" s="4" t="s">
        <v>81</v>
      </c>
      <c r="C768" s="4" t="s">
        <v>80</v>
      </c>
      <c r="D768" s="3" t="s">
        <v>82</v>
      </c>
      <c r="E768" s="3" t="s">
        <v>2143</v>
      </c>
      <c r="F768" s="3" t="s">
        <v>1005</v>
      </c>
      <c r="G768" s="3" t="s">
        <v>2135</v>
      </c>
      <c r="H768" s="3" t="s">
        <v>994</v>
      </c>
    </row>
    <row r="769" spans="1:8" ht="64" customHeight="1">
      <c r="A769" s="4" t="s">
        <v>2260</v>
      </c>
      <c r="B769" s="4" t="s">
        <v>81</v>
      </c>
      <c r="C769" s="4" t="s">
        <v>80</v>
      </c>
      <c r="D769" s="3" t="s">
        <v>82</v>
      </c>
      <c r="E769" s="3" t="s">
        <v>2145</v>
      </c>
      <c r="F769" s="3" t="s">
        <v>1008</v>
      </c>
      <c r="G769" s="3" t="s">
        <v>2138</v>
      </c>
      <c r="H769" s="3" t="s">
        <v>994</v>
      </c>
    </row>
    <row r="770" spans="1:8" ht="64" customHeight="1">
      <c r="A770" s="4" t="s">
        <v>2261</v>
      </c>
      <c r="B770" s="4" t="s">
        <v>81</v>
      </c>
      <c r="C770" s="4" t="s">
        <v>80</v>
      </c>
      <c r="D770" s="3" t="s">
        <v>82</v>
      </c>
      <c r="E770" s="3" t="s">
        <v>2147</v>
      </c>
      <c r="F770" s="3" t="s">
        <v>1011</v>
      </c>
      <c r="G770" s="3" t="s">
        <v>2141</v>
      </c>
      <c r="H770" s="3" t="s">
        <v>994</v>
      </c>
    </row>
    <row r="771" spans="1:8" ht="64" customHeight="1">
      <c r="A771" s="4" t="s">
        <v>2262</v>
      </c>
      <c r="B771" s="4" t="s">
        <v>81</v>
      </c>
      <c r="C771" s="4" t="s">
        <v>80</v>
      </c>
      <c r="D771" s="3" t="s">
        <v>82</v>
      </c>
      <c r="E771" s="3" t="s">
        <v>2149</v>
      </c>
      <c r="F771" s="3" t="s">
        <v>1014</v>
      </c>
      <c r="G771" s="3" t="s">
        <v>2135</v>
      </c>
      <c r="H771" s="3" t="s">
        <v>994</v>
      </c>
    </row>
    <row r="772" spans="1:8" ht="64" customHeight="1">
      <c r="A772" s="4" t="s">
        <v>2263</v>
      </c>
      <c r="B772" s="4" t="s">
        <v>81</v>
      </c>
      <c r="C772" s="4" t="s">
        <v>80</v>
      </c>
      <c r="D772" s="3" t="s">
        <v>82</v>
      </c>
      <c r="E772" s="3" t="s">
        <v>2151</v>
      </c>
      <c r="F772" s="3" t="s">
        <v>1017</v>
      </c>
      <c r="G772" s="3" t="s">
        <v>2138</v>
      </c>
      <c r="H772" s="3" t="s">
        <v>994</v>
      </c>
    </row>
    <row r="773" spans="1:8" ht="64" customHeight="1">
      <c r="A773" s="4" t="s">
        <v>2264</v>
      </c>
      <c r="B773" s="4" t="s">
        <v>81</v>
      </c>
      <c r="C773" s="4" t="s">
        <v>80</v>
      </c>
      <c r="D773" s="3" t="s">
        <v>82</v>
      </c>
      <c r="E773" s="3" t="s">
        <v>2153</v>
      </c>
      <c r="F773" s="3" t="s">
        <v>1020</v>
      </c>
      <c r="G773" s="3" t="s">
        <v>2141</v>
      </c>
      <c r="H773" s="3" t="s">
        <v>994</v>
      </c>
    </row>
    <row r="774" spans="1:8" ht="64" customHeight="1">
      <c r="A774" s="4" t="s">
        <v>2265</v>
      </c>
      <c r="B774" s="4" t="s">
        <v>81</v>
      </c>
      <c r="C774" s="4" t="s">
        <v>80</v>
      </c>
      <c r="D774" s="3" t="s">
        <v>82</v>
      </c>
      <c r="E774" s="3" t="s">
        <v>2155</v>
      </c>
      <c r="F774" s="3" t="s">
        <v>1023</v>
      </c>
      <c r="G774" s="3" t="s">
        <v>2135</v>
      </c>
      <c r="H774" s="3" t="s">
        <v>994</v>
      </c>
    </row>
    <row r="775" spans="1:8" ht="64" customHeight="1">
      <c r="A775" s="4" t="s">
        <v>2266</v>
      </c>
      <c r="B775" s="4" t="s">
        <v>81</v>
      </c>
      <c r="C775" s="4" t="s">
        <v>80</v>
      </c>
      <c r="D775" s="3" t="s">
        <v>82</v>
      </c>
      <c r="E775" s="3" t="s">
        <v>2157</v>
      </c>
      <c r="F775" s="3" t="s">
        <v>992</v>
      </c>
      <c r="G775" s="3" t="s">
        <v>2138</v>
      </c>
      <c r="H775" s="3" t="s">
        <v>994</v>
      </c>
    </row>
    <row r="776" spans="1:8" ht="64" customHeight="1">
      <c r="A776" s="4" t="s">
        <v>2267</v>
      </c>
      <c r="B776" s="4" t="s">
        <v>81</v>
      </c>
      <c r="C776" s="4" t="s">
        <v>80</v>
      </c>
      <c r="D776" s="3" t="s">
        <v>82</v>
      </c>
      <c r="E776" s="3" t="s">
        <v>2159</v>
      </c>
      <c r="F776" s="3" t="s">
        <v>997</v>
      </c>
      <c r="G776" s="3" t="s">
        <v>2141</v>
      </c>
      <c r="H776" s="3" t="s">
        <v>994</v>
      </c>
    </row>
    <row r="777" spans="1:8" ht="64" customHeight="1">
      <c r="A777" s="4" t="s">
        <v>2268</v>
      </c>
      <c r="B777" s="4" t="s">
        <v>81</v>
      </c>
      <c r="C777" s="4" t="s">
        <v>80</v>
      </c>
      <c r="D777" s="3" t="s">
        <v>82</v>
      </c>
      <c r="E777" s="3" t="s">
        <v>2161</v>
      </c>
      <c r="F777" s="3" t="s">
        <v>1001</v>
      </c>
      <c r="G777" s="3" t="s">
        <v>2135</v>
      </c>
      <c r="H777" s="3" t="s">
        <v>994</v>
      </c>
    </row>
    <row r="778" spans="1:8" ht="64" customHeight="1">
      <c r="A778" s="4" t="s">
        <v>2269</v>
      </c>
      <c r="B778" s="4" t="s">
        <v>81</v>
      </c>
      <c r="C778" s="4" t="s">
        <v>80</v>
      </c>
      <c r="D778" s="3" t="s">
        <v>82</v>
      </c>
      <c r="E778" s="3" t="s">
        <v>2163</v>
      </c>
      <c r="F778" s="3" t="s">
        <v>1005</v>
      </c>
      <c r="G778" s="3" t="s">
        <v>2138</v>
      </c>
      <c r="H778" s="3" t="s">
        <v>994</v>
      </c>
    </row>
    <row r="779" spans="1:8" ht="64" customHeight="1">
      <c r="A779" s="4" t="s">
        <v>2270</v>
      </c>
      <c r="B779" s="4" t="s">
        <v>81</v>
      </c>
      <c r="C779" s="4" t="s">
        <v>80</v>
      </c>
      <c r="D779" s="3" t="s">
        <v>82</v>
      </c>
      <c r="E779" s="3" t="s">
        <v>2165</v>
      </c>
      <c r="F779" s="3" t="s">
        <v>1008</v>
      </c>
      <c r="G779" s="3" t="s">
        <v>2141</v>
      </c>
      <c r="H779" s="3" t="s">
        <v>994</v>
      </c>
    </row>
    <row r="780" spans="1:8" ht="64" customHeight="1">
      <c r="A780" s="4" t="s">
        <v>2271</v>
      </c>
      <c r="B780" s="4" t="s">
        <v>81</v>
      </c>
      <c r="C780" s="4" t="s">
        <v>80</v>
      </c>
      <c r="D780" s="3" t="s">
        <v>82</v>
      </c>
      <c r="E780" s="3" t="s">
        <v>2167</v>
      </c>
      <c r="F780" s="3" t="s">
        <v>1011</v>
      </c>
      <c r="G780" s="3" t="s">
        <v>2135</v>
      </c>
      <c r="H780" s="3" t="s">
        <v>994</v>
      </c>
    </row>
    <row r="781" spans="1:8" ht="64" customHeight="1">
      <c r="A781" s="4" t="s">
        <v>2272</v>
      </c>
      <c r="B781" s="4" t="s">
        <v>81</v>
      </c>
      <c r="C781" s="4" t="s">
        <v>80</v>
      </c>
      <c r="D781" s="3" t="s">
        <v>82</v>
      </c>
      <c r="E781" s="3" t="s">
        <v>2169</v>
      </c>
      <c r="F781" s="3" t="s">
        <v>1014</v>
      </c>
      <c r="G781" s="3" t="s">
        <v>2138</v>
      </c>
      <c r="H781" s="3" t="s">
        <v>994</v>
      </c>
    </row>
    <row r="782" spans="1:8" ht="64" customHeight="1">
      <c r="A782" s="4" t="s">
        <v>2273</v>
      </c>
      <c r="B782" s="4" t="s">
        <v>81</v>
      </c>
      <c r="C782" s="4" t="s">
        <v>80</v>
      </c>
      <c r="D782" s="3" t="s">
        <v>82</v>
      </c>
      <c r="E782" s="3" t="s">
        <v>2171</v>
      </c>
      <c r="F782" s="3" t="s">
        <v>1017</v>
      </c>
      <c r="G782" s="3" t="s">
        <v>2141</v>
      </c>
      <c r="H782" s="3" t="s">
        <v>994</v>
      </c>
    </row>
    <row r="783" spans="1:8" ht="64" customHeight="1">
      <c r="A783" s="4" t="s">
        <v>2274</v>
      </c>
      <c r="B783" s="4" t="s">
        <v>81</v>
      </c>
      <c r="C783" s="4" t="s">
        <v>80</v>
      </c>
      <c r="D783" s="3" t="s">
        <v>82</v>
      </c>
      <c r="E783" s="3" t="s">
        <v>2173</v>
      </c>
      <c r="F783" s="3" t="s">
        <v>1020</v>
      </c>
      <c r="G783" s="3" t="s">
        <v>2135</v>
      </c>
      <c r="H783" s="3" t="s">
        <v>994</v>
      </c>
    </row>
    <row r="784" spans="1:8" ht="64" customHeight="1">
      <c r="A784" s="4" t="s">
        <v>2275</v>
      </c>
      <c r="B784" s="4" t="s">
        <v>81</v>
      </c>
      <c r="C784" s="4" t="s">
        <v>80</v>
      </c>
      <c r="D784" s="3" t="s">
        <v>82</v>
      </c>
      <c r="E784" s="3" t="s">
        <v>2175</v>
      </c>
      <c r="F784" s="3" t="s">
        <v>1023</v>
      </c>
      <c r="G784" s="3" t="s">
        <v>2138</v>
      </c>
      <c r="H784" s="3" t="s">
        <v>994</v>
      </c>
    </row>
    <row r="785" spans="1:8" ht="64" customHeight="1">
      <c r="A785" s="4" t="s">
        <v>2276</v>
      </c>
      <c r="B785" s="4" t="s">
        <v>81</v>
      </c>
      <c r="C785" s="4" t="s">
        <v>80</v>
      </c>
      <c r="D785" s="3" t="s">
        <v>82</v>
      </c>
      <c r="E785" s="3" t="s">
        <v>2177</v>
      </c>
      <c r="F785" s="3" t="s">
        <v>992</v>
      </c>
      <c r="G785" s="3" t="s">
        <v>2141</v>
      </c>
      <c r="H785" s="3" t="s">
        <v>994</v>
      </c>
    </row>
    <row r="786" spans="1:8" ht="64" customHeight="1">
      <c r="A786" s="4" t="s">
        <v>2277</v>
      </c>
      <c r="B786" s="4" t="s">
        <v>81</v>
      </c>
      <c r="C786" s="4" t="s">
        <v>80</v>
      </c>
      <c r="D786" s="3" t="s">
        <v>82</v>
      </c>
      <c r="E786" s="3" t="s">
        <v>2179</v>
      </c>
      <c r="F786" s="3" t="s">
        <v>997</v>
      </c>
      <c r="G786" s="3" t="s">
        <v>2135</v>
      </c>
      <c r="H786" s="3" t="s">
        <v>994</v>
      </c>
    </row>
    <row r="787" spans="1:8" ht="64" customHeight="1">
      <c r="A787" s="4" t="s">
        <v>2278</v>
      </c>
      <c r="B787" s="4" t="s">
        <v>81</v>
      </c>
      <c r="C787" s="4" t="s">
        <v>80</v>
      </c>
      <c r="D787" s="3" t="s">
        <v>82</v>
      </c>
      <c r="E787" s="3" t="s">
        <v>2181</v>
      </c>
      <c r="F787" s="3" t="s">
        <v>1001</v>
      </c>
      <c r="G787" s="3" t="s">
        <v>2138</v>
      </c>
      <c r="H787" s="3" t="s">
        <v>994</v>
      </c>
    </row>
    <row r="788" spans="1:8" ht="64" customHeight="1">
      <c r="A788" s="4" t="s">
        <v>2279</v>
      </c>
      <c r="B788" s="4" t="s">
        <v>81</v>
      </c>
      <c r="C788" s="4" t="s">
        <v>80</v>
      </c>
      <c r="D788" s="3" t="s">
        <v>82</v>
      </c>
      <c r="E788" s="3" t="s">
        <v>2183</v>
      </c>
      <c r="F788" s="3" t="s">
        <v>1005</v>
      </c>
      <c r="G788" s="3" t="s">
        <v>2141</v>
      </c>
      <c r="H788" s="3" t="s">
        <v>994</v>
      </c>
    </row>
    <row r="789" spans="1:8" ht="64" customHeight="1">
      <c r="A789" s="4" t="s">
        <v>2280</v>
      </c>
      <c r="B789" s="4" t="s">
        <v>81</v>
      </c>
      <c r="C789" s="4" t="s">
        <v>80</v>
      </c>
      <c r="D789" s="3" t="s">
        <v>82</v>
      </c>
      <c r="E789" s="3" t="s">
        <v>2185</v>
      </c>
      <c r="F789" s="3" t="s">
        <v>1008</v>
      </c>
      <c r="G789" s="3" t="s">
        <v>2135</v>
      </c>
      <c r="H789" s="3" t="s">
        <v>994</v>
      </c>
    </row>
    <row r="790" spans="1:8" ht="64" customHeight="1">
      <c r="A790" s="4" t="s">
        <v>2281</v>
      </c>
      <c r="B790" s="4" t="s">
        <v>81</v>
      </c>
      <c r="C790" s="4" t="s">
        <v>80</v>
      </c>
      <c r="D790" s="3" t="s">
        <v>82</v>
      </c>
      <c r="E790" s="3" t="s">
        <v>2187</v>
      </c>
      <c r="F790" s="3" t="s">
        <v>1011</v>
      </c>
      <c r="G790" s="3" t="s">
        <v>2138</v>
      </c>
      <c r="H790" s="3" t="s">
        <v>994</v>
      </c>
    </row>
    <row r="791" spans="1:8" ht="64" customHeight="1">
      <c r="A791" s="4" t="s">
        <v>2282</v>
      </c>
      <c r="B791" s="4" t="s">
        <v>81</v>
      </c>
      <c r="C791" s="4" t="s">
        <v>80</v>
      </c>
      <c r="D791" s="3" t="s">
        <v>82</v>
      </c>
      <c r="E791" s="3" t="s">
        <v>2189</v>
      </c>
      <c r="F791" s="3" t="s">
        <v>1014</v>
      </c>
      <c r="G791" s="3" t="s">
        <v>2141</v>
      </c>
      <c r="H791" s="3" t="s">
        <v>994</v>
      </c>
    </row>
    <row r="792" spans="1:8" ht="64" customHeight="1">
      <c r="A792" s="4" t="s">
        <v>2283</v>
      </c>
      <c r="B792" s="4" t="s">
        <v>81</v>
      </c>
      <c r="C792" s="4" t="s">
        <v>80</v>
      </c>
      <c r="D792" s="3" t="s">
        <v>82</v>
      </c>
      <c r="E792" s="3" t="s">
        <v>2191</v>
      </c>
      <c r="F792" s="3" t="s">
        <v>1017</v>
      </c>
      <c r="G792" s="3" t="s">
        <v>2135</v>
      </c>
      <c r="H792" s="3" t="s">
        <v>994</v>
      </c>
    </row>
    <row r="793" spans="1:8" ht="64" customHeight="1">
      <c r="A793" s="4" t="s">
        <v>2284</v>
      </c>
      <c r="B793" s="4" t="s">
        <v>81</v>
      </c>
      <c r="C793" s="4" t="s">
        <v>80</v>
      </c>
      <c r="D793" s="3" t="s">
        <v>82</v>
      </c>
      <c r="E793" s="3" t="s">
        <v>2193</v>
      </c>
      <c r="F793" s="3" t="s">
        <v>1020</v>
      </c>
      <c r="G793" s="3" t="s">
        <v>2138</v>
      </c>
      <c r="H793" s="3" t="s">
        <v>994</v>
      </c>
    </row>
    <row r="794" spans="1:8" ht="64" customHeight="1">
      <c r="A794" s="4" t="s">
        <v>2285</v>
      </c>
      <c r="B794" s="4" t="s">
        <v>81</v>
      </c>
      <c r="C794" s="4" t="s">
        <v>80</v>
      </c>
      <c r="D794" s="3" t="s">
        <v>82</v>
      </c>
      <c r="E794" s="3" t="s">
        <v>2195</v>
      </c>
      <c r="F794" s="3" t="s">
        <v>1023</v>
      </c>
      <c r="G794" s="3" t="s">
        <v>2141</v>
      </c>
      <c r="H794" s="3" t="s">
        <v>994</v>
      </c>
    </row>
    <row r="795" spans="1:8" ht="64" customHeight="1">
      <c r="A795" s="4" t="s">
        <v>2286</v>
      </c>
      <c r="B795" s="4" t="s">
        <v>81</v>
      </c>
      <c r="C795" s="4" t="s">
        <v>80</v>
      </c>
      <c r="D795" s="3" t="s">
        <v>82</v>
      </c>
      <c r="E795" s="3" t="s">
        <v>2197</v>
      </c>
      <c r="F795" s="3" t="s">
        <v>992</v>
      </c>
      <c r="G795" s="3" t="s">
        <v>2135</v>
      </c>
      <c r="H795" s="3" t="s">
        <v>994</v>
      </c>
    </row>
    <row r="796" spans="1:8" ht="64" customHeight="1">
      <c r="A796" s="4" t="s">
        <v>2287</v>
      </c>
      <c r="B796" s="4" t="s">
        <v>81</v>
      </c>
      <c r="C796" s="4" t="s">
        <v>80</v>
      </c>
      <c r="D796" s="3" t="s">
        <v>82</v>
      </c>
      <c r="E796" s="3" t="s">
        <v>2199</v>
      </c>
      <c r="F796" s="3" t="s">
        <v>997</v>
      </c>
      <c r="G796" s="3" t="s">
        <v>2138</v>
      </c>
      <c r="H796" s="3" t="s">
        <v>994</v>
      </c>
    </row>
    <row r="797" spans="1:8" ht="64" customHeight="1">
      <c r="A797" s="4" t="s">
        <v>2288</v>
      </c>
      <c r="B797" s="4" t="s">
        <v>81</v>
      </c>
      <c r="C797" s="4" t="s">
        <v>80</v>
      </c>
      <c r="D797" s="3" t="s">
        <v>82</v>
      </c>
      <c r="E797" s="3" t="s">
        <v>2201</v>
      </c>
      <c r="F797" s="3" t="s">
        <v>1001</v>
      </c>
      <c r="G797" s="3" t="s">
        <v>2141</v>
      </c>
      <c r="H797" s="3" t="s">
        <v>994</v>
      </c>
    </row>
    <row r="798" spans="1:8" ht="64" customHeight="1">
      <c r="A798" s="4" t="s">
        <v>2289</v>
      </c>
      <c r="B798" s="4" t="s">
        <v>81</v>
      </c>
      <c r="C798" s="4" t="s">
        <v>80</v>
      </c>
      <c r="D798" s="3" t="s">
        <v>82</v>
      </c>
      <c r="E798" s="3" t="s">
        <v>2203</v>
      </c>
      <c r="F798" s="3" t="s">
        <v>1005</v>
      </c>
      <c r="G798" s="3" t="s">
        <v>2135</v>
      </c>
      <c r="H798" s="3" t="s">
        <v>994</v>
      </c>
    </row>
    <row r="799" spans="1:8" ht="64" customHeight="1">
      <c r="A799" s="4" t="s">
        <v>2290</v>
      </c>
      <c r="B799" s="4" t="s">
        <v>81</v>
      </c>
      <c r="C799" s="4" t="s">
        <v>80</v>
      </c>
      <c r="D799" s="3" t="s">
        <v>82</v>
      </c>
      <c r="E799" s="3" t="s">
        <v>2205</v>
      </c>
      <c r="F799" s="3" t="s">
        <v>1008</v>
      </c>
      <c r="G799" s="3" t="s">
        <v>2138</v>
      </c>
      <c r="H799" s="3" t="s">
        <v>994</v>
      </c>
    </row>
    <row r="800" spans="1:8" ht="64" customHeight="1">
      <c r="A800" s="4" t="s">
        <v>2291</v>
      </c>
      <c r="B800" s="4" t="s">
        <v>81</v>
      </c>
      <c r="C800" s="4" t="s">
        <v>80</v>
      </c>
      <c r="D800" s="3" t="s">
        <v>82</v>
      </c>
      <c r="E800" s="3" t="s">
        <v>2207</v>
      </c>
      <c r="F800" s="3" t="s">
        <v>1011</v>
      </c>
      <c r="G800" s="3" t="s">
        <v>2141</v>
      </c>
      <c r="H800" s="3" t="s">
        <v>994</v>
      </c>
    </row>
    <row r="801" spans="1:8" ht="64" customHeight="1">
      <c r="A801" s="4" t="s">
        <v>2292</v>
      </c>
      <c r="B801" s="4" t="s">
        <v>81</v>
      </c>
      <c r="C801" s="4" t="s">
        <v>80</v>
      </c>
      <c r="D801" s="3" t="s">
        <v>82</v>
      </c>
      <c r="E801" s="3" t="s">
        <v>2209</v>
      </c>
      <c r="F801" s="3" t="s">
        <v>1014</v>
      </c>
      <c r="G801" s="3" t="s">
        <v>2135</v>
      </c>
      <c r="H801" s="3" t="s">
        <v>994</v>
      </c>
    </row>
    <row r="802" spans="1:8" ht="64" customHeight="1">
      <c r="A802" s="4" t="s">
        <v>2293</v>
      </c>
      <c r="B802" s="4" t="s">
        <v>81</v>
      </c>
      <c r="C802" s="4" t="s">
        <v>80</v>
      </c>
      <c r="D802" s="3" t="s">
        <v>82</v>
      </c>
      <c r="E802" s="3" t="s">
        <v>2211</v>
      </c>
      <c r="F802" s="3" t="s">
        <v>1017</v>
      </c>
      <c r="G802" s="3" t="s">
        <v>2138</v>
      </c>
      <c r="H802" s="3" t="s">
        <v>994</v>
      </c>
    </row>
    <row r="803" spans="1:8" ht="64" customHeight="1">
      <c r="A803" s="4" t="s">
        <v>2294</v>
      </c>
      <c r="B803" s="4" t="s">
        <v>81</v>
      </c>
      <c r="C803" s="4" t="s">
        <v>80</v>
      </c>
      <c r="D803" s="3" t="s">
        <v>82</v>
      </c>
      <c r="E803" s="3" t="s">
        <v>2213</v>
      </c>
      <c r="F803" s="3" t="s">
        <v>1020</v>
      </c>
      <c r="G803" s="3" t="s">
        <v>2141</v>
      </c>
      <c r="H803" s="3" t="s">
        <v>994</v>
      </c>
    </row>
    <row r="804" spans="1:8" ht="64" customHeight="1">
      <c r="A804" s="4" t="s">
        <v>2295</v>
      </c>
      <c r="B804" s="4" t="s">
        <v>81</v>
      </c>
      <c r="C804" s="4" t="s">
        <v>80</v>
      </c>
      <c r="D804" s="3" t="s">
        <v>82</v>
      </c>
      <c r="E804" s="3" t="s">
        <v>2215</v>
      </c>
      <c r="F804" s="3" t="s">
        <v>1023</v>
      </c>
      <c r="G804" s="3" t="s">
        <v>2135</v>
      </c>
      <c r="H804" s="3" t="s">
        <v>994</v>
      </c>
    </row>
    <row r="805" spans="1:8" ht="64" customHeight="1">
      <c r="A805" s="4" t="s">
        <v>2296</v>
      </c>
      <c r="B805" s="4" t="s">
        <v>86</v>
      </c>
      <c r="C805" s="4" t="s">
        <v>85</v>
      </c>
      <c r="D805" s="3" t="s">
        <v>87</v>
      </c>
      <c r="E805" s="3" t="s">
        <v>2297</v>
      </c>
      <c r="F805" s="3" t="s">
        <v>992</v>
      </c>
      <c r="G805" s="3" t="s">
        <v>2298</v>
      </c>
      <c r="H805" s="3" t="s">
        <v>994</v>
      </c>
    </row>
    <row r="806" spans="1:8" ht="64" customHeight="1">
      <c r="A806" s="4" t="s">
        <v>2299</v>
      </c>
      <c r="B806" s="4" t="s">
        <v>86</v>
      </c>
      <c r="C806" s="4" t="s">
        <v>85</v>
      </c>
      <c r="D806" s="3" t="s">
        <v>87</v>
      </c>
      <c r="E806" s="3" t="s">
        <v>2300</v>
      </c>
      <c r="F806" s="3" t="s">
        <v>997</v>
      </c>
      <c r="G806" s="3" t="s">
        <v>2301</v>
      </c>
      <c r="H806" s="3" t="s">
        <v>994</v>
      </c>
    </row>
    <row r="807" spans="1:8" ht="64" customHeight="1">
      <c r="A807" s="4" t="s">
        <v>2302</v>
      </c>
      <c r="B807" s="4" t="s">
        <v>86</v>
      </c>
      <c r="C807" s="4" t="s">
        <v>85</v>
      </c>
      <c r="D807" s="3" t="s">
        <v>87</v>
      </c>
      <c r="E807" s="3" t="s">
        <v>2303</v>
      </c>
      <c r="F807" s="3" t="s">
        <v>1001</v>
      </c>
      <c r="G807" s="3" t="s">
        <v>2304</v>
      </c>
      <c r="H807" s="3" t="s">
        <v>994</v>
      </c>
    </row>
    <row r="808" spans="1:8" ht="64" customHeight="1">
      <c r="A808" s="4" t="s">
        <v>2305</v>
      </c>
      <c r="B808" s="4" t="s">
        <v>86</v>
      </c>
      <c r="C808" s="4" t="s">
        <v>85</v>
      </c>
      <c r="D808" s="3" t="s">
        <v>87</v>
      </c>
      <c r="E808" s="3" t="s">
        <v>2306</v>
      </c>
      <c r="F808" s="3" t="s">
        <v>1005</v>
      </c>
      <c r="G808" s="3" t="s">
        <v>2298</v>
      </c>
      <c r="H808" s="3" t="s">
        <v>994</v>
      </c>
    </row>
    <row r="809" spans="1:8" ht="64" customHeight="1">
      <c r="A809" s="4" t="s">
        <v>2307</v>
      </c>
      <c r="B809" s="4" t="s">
        <v>86</v>
      </c>
      <c r="C809" s="4" t="s">
        <v>85</v>
      </c>
      <c r="D809" s="3" t="s">
        <v>87</v>
      </c>
      <c r="E809" s="3" t="s">
        <v>2308</v>
      </c>
      <c r="F809" s="3" t="s">
        <v>1008</v>
      </c>
      <c r="G809" s="3" t="s">
        <v>2301</v>
      </c>
      <c r="H809" s="3" t="s">
        <v>994</v>
      </c>
    </row>
    <row r="810" spans="1:8" ht="64" customHeight="1">
      <c r="A810" s="4" t="s">
        <v>2309</v>
      </c>
      <c r="B810" s="4" t="s">
        <v>86</v>
      </c>
      <c r="C810" s="4" t="s">
        <v>85</v>
      </c>
      <c r="D810" s="3" t="s">
        <v>87</v>
      </c>
      <c r="E810" s="3" t="s">
        <v>2310</v>
      </c>
      <c r="F810" s="3" t="s">
        <v>1011</v>
      </c>
      <c r="G810" s="3" t="s">
        <v>2304</v>
      </c>
      <c r="H810" s="3" t="s">
        <v>994</v>
      </c>
    </row>
    <row r="811" spans="1:8" ht="64" customHeight="1">
      <c r="A811" s="4" t="s">
        <v>2311</v>
      </c>
      <c r="B811" s="4" t="s">
        <v>86</v>
      </c>
      <c r="C811" s="4" t="s">
        <v>85</v>
      </c>
      <c r="D811" s="3" t="s">
        <v>87</v>
      </c>
      <c r="E811" s="3" t="s">
        <v>2312</v>
      </c>
      <c r="F811" s="3" t="s">
        <v>1014</v>
      </c>
      <c r="G811" s="3" t="s">
        <v>2298</v>
      </c>
      <c r="H811" s="3" t="s">
        <v>994</v>
      </c>
    </row>
    <row r="812" spans="1:8" ht="64" customHeight="1">
      <c r="A812" s="4" t="s">
        <v>2313</v>
      </c>
      <c r="B812" s="4" t="s">
        <v>86</v>
      </c>
      <c r="C812" s="4" t="s">
        <v>85</v>
      </c>
      <c r="D812" s="3" t="s">
        <v>87</v>
      </c>
      <c r="E812" s="3" t="s">
        <v>2314</v>
      </c>
      <c r="F812" s="3" t="s">
        <v>1017</v>
      </c>
      <c r="G812" s="3" t="s">
        <v>2301</v>
      </c>
      <c r="H812" s="3" t="s">
        <v>994</v>
      </c>
    </row>
    <row r="813" spans="1:8" ht="64" customHeight="1">
      <c r="A813" s="4" t="s">
        <v>2315</v>
      </c>
      <c r="B813" s="4" t="s">
        <v>86</v>
      </c>
      <c r="C813" s="4" t="s">
        <v>85</v>
      </c>
      <c r="D813" s="3" t="s">
        <v>87</v>
      </c>
      <c r="E813" s="3" t="s">
        <v>2316</v>
      </c>
      <c r="F813" s="3" t="s">
        <v>1020</v>
      </c>
      <c r="G813" s="3" t="s">
        <v>2304</v>
      </c>
      <c r="H813" s="3" t="s">
        <v>994</v>
      </c>
    </row>
    <row r="814" spans="1:8" ht="64" customHeight="1">
      <c r="A814" s="4" t="s">
        <v>2317</v>
      </c>
      <c r="B814" s="4" t="s">
        <v>86</v>
      </c>
      <c r="C814" s="4" t="s">
        <v>85</v>
      </c>
      <c r="D814" s="3" t="s">
        <v>87</v>
      </c>
      <c r="E814" s="3" t="s">
        <v>2318</v>
      </c>
      <c r="F814" s="3" t="s">
        <v>1023</v>
      </c>
      <c r="G814" s="3" t="s">
        <v>2298</v>
      </c>
      <c r="H814" s="3" t="s">
        <v>994</v>
      </c>
    </row>
    <row r="815" spans="1:8" ht="64" customHeight="1">
      <c r="A815" s="4" t="s">
        <v>2319</v>
      </c>
      <c r="B815" s="4" t="s">
        <v>86</v>
      </c>
      <c r="C815" s="4" t="s">
        <v>85</v>
      </c>
      <c r="D815" s="3" t="s">
        <v>87</v>
      </c>
      <c r="E815" s="3" t="s">
        <v>2320</v>
      </c>
      <c r="F815" s="3" t="s">
        <v>992</v>
      </c>
      <c r="G815" s="3" t="s">
        <v>2301</v>
      </c>
      <c r="H815" s="3" t="s">
        <v>994</v>
      </c>
    </row>
    <row r="816" spans="1:8" ht="64" customHeight="1">
      <c r="A816" s="4" t="s">
        <v>2321</v>
      </c>
      <c r="B816" s="4" t="s">
        <v>86</v>
      </c>
      <c r="C816" s="4" t="s">
        <v>85</v>
      </c>
      <c r="D816" s="3" t="s">
        <v>87</v>
      </c>
      <c r="E816" s="3" t="s">
        <v>2322</v>
      </c>
      <c r="F816" s="3" t="s">
        <v>997</v>
      </c>
      <c r="G816" s="3" t="s">
        <v>2304</v>
      </c>
      <c r="H816" s="3" t="s">
        <v>994</v>
      </c>
    </row>
    <row r="817" spans="1:8" ht="64" customHeight="1">
      <c r="A817" s="4" t="s">
        <v>2323</v>
      </c>
      <c r="B817" s="4" t="s">
        <v>86</v>
      </c>
      <c r="C817" s="4" t="s">
        <v>85</v>
      </c>
      <c r="D817" s="3" t="s">
        <v>87</v>
      </c>
      <c r="E817" s="3" t="s">
        <v>2324</v>
      </c>
      <c r="F817" s="3" t="s">
        <v>1001</v>
      </c>
      <c r="G817" s="3" t="s">
        <v>2298</v>
      </c>
      <c r="H817" s="3" t="s">
        <v>994</v>
      </c>
    </row>
    <row r="818" spans="1:8" ht="64" customHeight="1">
      <c r="A818" s="4" t="s">
        <v>2325</v>
      </c>
      <c r="B818" s="4" t="s">
        <v>86</v>
      </c>
      <c r="C818" s="4" t="s">
        <v>85</v>
      </c>
      <c r="D818" s="3" t="s">
        <v>87</v>
      </c>
      <c r="E818" s="3" t="s">
        <v>2326</v>
      </c>
      <c r="F818" s="3" t="s">
        <v>1005</v>
      </c>
      <c r="G818" s="3" t="s">
        <v>2301</v>
      </c>
      <c r="H818" s="3" t="s">
        <v>994</v>
      </c>
    </row>
    <row r="819" spans="1:8" ht="64" customHeight="1">
      <c r="A819" s="4" t="s">
        <v>2327</v>
      </c>
      <c r="B819" s="4" t="s">
        <v>86</v>
      </c>
      <c r="C819" s="4" t="s">
        <v>85</v>
      </c>
      <c r="D819" s="3" t="s">
        <v>87</v>
      </c>
      <c r="E819" s="3" t="s">
        <v>2328</v>
      </c>
      <c r="F819" s="3" t="s">
        <v>1008</v>
      </c>
      <c r="G819" s="3" t="s">
        <v>2304</v>
      </c>
      <c r="H819" s="3" t="s">
        <v>994</v>
      </c>
    </row>
    <row r="820" spans="1:8" ht="64" customHeight="1">
      <c r="A820" s="4" t="s">
        <v>2329</v>
      </c>
      <c r="B820" s="4" t="s">
        <v>86</v>
      </c>
      <c r="C820" s="4" t="s">
        <v>85</v>
      </c>
      <c r="D820" s="3" t="s">
        <v>87</v>
      </c>
      <c r="E820" s="3" t="s">
        <v>2330</v>
      </c>
      <c r="F820" s="3" t="s">
        <v>1011</v>
      </c>
      <c r="G820" s="3" t="s">
        <v>2298</v>
      </c>
      <c r="H820" s="3" t="s">
        <v>994</v>
      </c>
    </row>
    <row r="821" spans="1:8" ht="64" customHeight="1">
      <c r="A821" s="4" t="s">
        <v>2331</v>
      </c>
      <c r="B821" s="4" t="s">
        <v>86</v>
      </c>
      <c r="C821" s="4" t="s">
        <v>85</v>
      </c>
      <c r="D821" s="3" t="s">
        <v>87</v>
      </c>
      <c r="E821" s="3" t="s">
        <v>2332</v>
      </c>
      <c r="F821" s="3" t="s">
        <v>1014</v>
      </c>
      <c r="G821" s="3" t="s">
        <v>2301</v>
      </c>
      <c r="H821" s="3" t="s">
        <v>994</v>
      </c>
    </row>
    <row r="822" spans="1:8" ht="64" customHeight="1">
      <c r="A822" s="4" t="s">
        <v>2333</v>
      </c>
      <c r="B822" s="4" t="s">
        <v>86</v>
      </c>
      <c r="C822" s="4" t="s">
        <v>85</v>
      </c>
      <c r="D822" s="3" t="s">
        <v>87</v>
      </c>
      <c r="E822" s="3" t="s">
        <v>2334</v>
      </c>
      <c r="F822" s="3" t="s">
        <v>1017</v>
      </c>
      <c r="G822" s="3" t="s">
        <v>2304</v>
      </c>
      <c r="H822" s="3" t="s">
        <v>994</v>
      </c>
    </row>
    <row r="823" spans="1:8" ht="64" customHeight="1">
      <c r="A823" s="4" t="s">
        <v>2335</v>
      </c>
      <c r="B823" s="4" t="s">
        <v>86</v>
      </c>
      <c r="C823" s="4" t="s">
        <v>85</v>
      </c>
      <c r="D823" s="3" t="s">
        <v>87</v>
      </c>
      <c r="E823" s="3" t="s">
        <v>2336</v>
      </c>
      <c r="F823" s="3" t="s">
        <v>1020</v>
      </c>
      <c r="G823" s="3" t="s">
        <v>2298</v>
      </c>
      <c r="H823" s="3" t="s">
        <v>994</v>
      </c>
    </row>
    <row r="824" spans="1:8" ht="64" customHeight="1">
      <c r="A824" s="4" t="s">
        <v>2337</v>
      </c>
      <c r="B824" s="4" t="s">
        <v>86</v>
      </c>
      <c r="C824" s="4" t="s">
        <v>85</v>
      </c>
      <c r="D824" s="3" t="s">
        <v>87</v>
      </c>
      <c r="E824" s="3" t="s">
        <v>2338</v>
      </c>
      <c r="F824" s="3" t="s">
        <v>1023</v>
      </c>
      <c r="G824" s="3" t="s">
        <v>2301</v>
      </c>
      <c r="H824" s="3" t="s">
        <v>994</v>
      </c>
    </row>
    <row r="825" spans="1:8" ht="64" customHeight="1">
      <c r="A825" s="4" t="s">
        <v>2339</v>
      </c>
      <c r="B825" s="4" t="s">
        <v>86</v>
      </c>
      <c r="C825" s="4" t="s">
        <v>85</v>
      </c>
      <c r="D825" s="3" t="s">
        <v>87</v>
      </c>
      <c r="E825" s="3" t="s">
        <v>2340</v>
      </c>
      <c r="F825" s="3" t="s">
        <v>992</v>
      </c>
      <c r="G825" s="3" t="s">
        <v>2304</v>
      </c>
      <c r="H825" s="3" t="s">
        <v>994</v>
      </c>
    </row>
    <row r="826" spans="1:8" ht="64" customHeight="1">
      <c r="A826" s="4" t="s">
        <v>2341</v>
      </c>
      <c r="B826" s="4" t="s">
        <v>86</v>
      </c>
      <c r="C826" s="4" t="s">
        <v>85</v>
      </c>
      <c r="D826" s="3" t="s">
        <v>87</v>
      </c>
      <c r="E826" s="3" t="s">
        <v>2342</v>
      </c>
      <c r="F826" s="3" t="s">
        <v>997</v>
      </c>
      <c r="G826" s="3" t="s">
        <v>2298</v>
      </c>
      <c r="H826" s="3" t="s">
        <v>994</v>
      </c>
    </row>
    <row r="827" spans="1:8" ht="64" customHeight="1">
      <c r="A827" s="4" t="s">
        <v>2343</v>
      </c>
      <c r="B827" s="4" t="s">
        <v>86</v>
      </c>
      <c r="C827" s="4" t="s">
        <v>85</v>
      </c>
      <c r="D827" s="3" t="s">
        <v>87</v>
      </c>
      <c r="E827" s="3" t="s">
        <v>2344</v>
      </c>
      <c r="F827" s="3" t="s">
        <v>1001</v>
      </c>
      <c r="G827" s="3" t="s">
        <v>2301</v>
      </c>
      <c r="H827" s="3" t="s">
        <v>994</v>
      </c>
    </row>
    <row r="828" spans="1:8" ht="64" customHeight="1">
      <c r="A828" s="4" t="s">
        <v>2345</v>
      </c>
      <c r="B828" s="4" t="s">
        <v>86</v>
      </c>
      <c r="C828" s="4" t="s">
        <v>85</v>
      </c>
      <c r="D828" s="3" t="s">
        <v>87</v>
      </c>
      <c r="E828" s="3" t="s">
        <v>2346</v>
      </c>
      <c r="F828" s="3" t="s">
        <v>1005</v>
      </c>
      <c r="G828" s="3" t="s">
        <v>2304</v>
      </c>
      <c r="H828" s="3" t="s">
        <v>994</v>
      </c>
    </row>
    <row r="829" spans="1:8" ht="64" customHeight="1">
      <c r="A829" s="4" t="s">
        <v>2347</v>
      </c>
      <c r="B829" s="4" t="s">
        <v>86</v>
      </c>
      <c r="C829" s="4" t="s">
        <v>85</v>
      </c>
      <c r="D829" s="3" t="s">
        <v>87</v>
      </c>
      <c r="E829" s="3" t="s">
        <v>2348</v>
      </c>
      <c r="F829" s="3" t="s">
        <v>1008</v>
      </c>
      <c r="G829" s="3" t="s">
        <v>2298</v>
      </c>
      <c r="H829" s="3" t="s">
        <v>994</v>
      </c>
    </row>
    <row r="830" spans="1:8" ht="64" customHeight="1">
      <c r="A830" s="4" t="s">
        <v>2349</v>
      </c>
      <c r="B830" s="4" t="s">
        <v>86</v>
      </c>
      <c r="C830" s="4" t="s">
        <v>85</v>
      </c>
      <c r="D830" s="3" t="s">
        <v>87</v>
      </c>
      <c r="E830" s="3" t="s">
        <v>2350</v>
      </c>
      <c r="F830" s="3" t="s">
        <v>1011</v>
      </c>
      <c r="G830" s="3" t="s">
        <v>2301</v>
      </c>
      <c r="H830" s="3" t="s">
        <v>994</v>
      </c>
    </row>
    <row r="831" spans="1:8" ht="64" customHeight="1">
      <c r="A831" s="4" t="s">
        <v>2351</v>
      </c>
      <c r="B831" s="4" t="s">
        <v>86</v>
      </c>
      <c r="C831" s="4" t="s">
        <v>85</v>
      </c>
      <c r="D831" s="3" t="s">
        <v>87</v>
      </c>
      <c r="E831" s="3" t="s">
        <v>2352</v>
      </c>
      <c r="F831" s="3" t="s">
        <v>1014</v>
      </c>
      <c r="G831" s="3" t="s">
        <v>2304</v>
      </c>
      <c r="H831" s="3" t="s">
        <v>994</v>
      </c>
    </row>
    <row r="832" spans="1:8" ht="64" customHeight="1">
      <c r="A832" s="4" t="s">
        <v>2353</v>
      </c>
      <c r="B832" s="4" t="s">
        <v>86</v>
      </c>
      <c r="C832" s="4" t="s">
        <v>85</v>
      </c>
      <c r="D832" s="3" t="s">
        <v>87</v>
      </c>
      <c r="E832" s="3" t="s">
        <v>2354</v>
      </c>
      <c r="F832" s="3" t="s">
        <v>1017</v>
      </c>
      <c r="G832" s="3" t="s">
        <v>2298</v>
      </c>
      <c r="H832" s="3" t="s">
        <v>994</v>
      </c>
    </row>
    <row r="833" spans="1:8" ht="64" customHeight="1">
      <c r="A833" s="4" t="s">
        <v>2355</v>
      </c>
      <c r="B833" s="4" t="s">
        <v>86</v>
      </c>
      <c r="C833" s="4" t="s">
        <v>85</v>
      </c>
      <c r="D833" s="3" t="s">
        <v>87</v>
      </c>
      <c r="E833" s="3" t="s">
        <v>2356</v>
      </c>
      <c r="F833" s="3" t="s">
        <v>1020</v>
      </c>
      <c r="G833" s="3" t="s">
        <v>2301</v>
      </c>
      <c r="H833" s="3" t="s">
        <v>994</v>
      </c>
    </row>
    <row r="834" spans="1:8" ht="64" customHeight="1">
      <c r="A834" s="4" t="s">
        <v>2357</v>
      </c>
      <c r="B834" s="4" t="s">
        <v>86</v>
      </c>
      <c r="C834" s="4" t="s">
        <v>85</v>
      </c>
      <c r="D834" s="3" t="s">
        <v>87</v>
      </c>
      <c r="E834" s="3" t="s">
        <v>2358</v>
      </c>
      <c r="F834" s="3" t="s">
        <v>1023</v>
      </c>
      <c r="G834" s="3" t="s">
        <v>2304</v>
      </c>
      <c r="H834" s="3" t="s">
        <v>994</v>
      </c>
    </row>
    <row r="835" spans="1:8" ht="64" customHeight="1">
      <c r="A835" s="4" t="s">
        <v>2359</v>
      </c>
      <c r="B835" s="4" t="s">
        <v>86</v>
      </c>
      <c r="C835" s="4" t="s">
        <v>85</v>
      </c>
      <c r="D835" s="3" t="s">
        <v>87</v>
      </c>
      <c r="E835" s="3" t="s">
        <v>2360</v>
      </c>
      <c r="F835" s="3" t="s">
        <v>992</v>
      </c>
      <c r="G835" s="3" t="s">
        <v>2298</v>
      </c>
      <c r="H835" s="3" t="s">
        <v>994</v>
      </c>
    </row>
    <row r="836" spans="1:8" ht="64" customHeight="1">
      <c r="A836" s="4" t="s">
        <v>2361</v>
      </c>
      <c r="B836" s="4" t="s">
        <v>86</v>
      </c>
      <c r="C836" s="4" t="s">
        <v>85</v>
      </c>
      <c r="D836" s="3" t="s">
        <v>87</v>
      </c>
      <c r="E836" s="3" t="s">
        <v>2362</v>
      </c>
      <c r="F836" s="3" t="s">
        <v>997</v>
      </c>
      <c r="G836" s="3" t="s">
        <v>2301</v>
      </c>
      <c r="H836" s="3" t="s">
        <v>994</v>
      </c>
    </row>
    <row r="837" spans="1:8" ht="64" customHeight="1">
      <c r="A837" s="4" t="s">
        <v>2363</v>
      </c>
      <c r="B837" s="4" t="s">
        <v>86</v>
      </c>
      <c r="C837" s="4" t="s">
        <v>85</v>
      </c>
      <c r="D837" s="3" t="s">
        <v>87</v>
      </c>
      <c r="E837" s="3" t="s">
        <v>2364</v>
      </c>
      <c r="F837" s="3" t="s">
        <v>1001</v>
      </c>
      <c r="G837" s="3" t="s">
        <v>2304</v>
      </c>
      <c r="H837" s="3" t="s">
        <v>994</v>
      </c>
    </row>
    <row r="838" spans="1:8" ht="64" customHeight="1">
      <c r="A838" s="4" t="s">
        <v>2365</v>
      </c>
      <c r="B838" s="4" t="s">
        <v>86</v>
      </c>
      <c r="C838" s="4" t="s">
        <v>85</v>
      </c>
      <c r="D838" s="3" t="s">
        <v>87</v>
      </c>
      <c r="E838" s="3" t="s">
        <v>2366</v>
      </c>
      <c r="F838" s="3" t="s">
        <v>1005</v>
      </c>
      <c r="G838" s="3" t="s">
        <v>2298</v>
      </c>
      <c r="H838" s="3" t="s">
        <v>994</v>
      </c>
    </row>
    <row r="839" spans="1:8" ht="64" customHeight="1">
      <c r="A839" s="4" t="s">
        <v>2367</v>
      </c>
      <c r="B839" s="4" t="s">
        <v>86</v>
      </c>
      <c r="C839" s="4" t="s">
        <v>85</v>
      </c>
      <c r="D839" s="3" t="s">
        <v>87</v>
      </c>
      <c r="E839" s="3" t="s">
        <v>2368</v>
      </c>
      <c r="F839" s="3" t="s">
        <v>1008</v>
      </c>
      <c r="G839" s="3" t="s">
        <v>2301</v>
      </c>
      <c r="H839" s="3" t="s">
        <v>994</v>
      </c>
    </row>
    <row r="840" spans="1:8" ht="64" customHeight="1">
      <c r="A840" s="4" t="s">
        <v>2369</v>
      </c>
      <c r="B840" s="4" t="s">
        <v>86</v>
      </c>
      <c r="C840" s="4" t="s">
        <v>85</v>
      </c>
      <c r="D840" s="3" t="s">
        <v>87</v>
      </c>
      <c r="E840" s="3" t="s">
        <v>2370</v>
      </c>
      <c r="F840" s="3" t="s">
        <v>1011</v>
      </c>
      <c r="G840" s="3" t="s">
        <v>2304</v>
      </c>
      <c r="H840" s="3" t="s">
        <v>994</v>
      </c>
    </row>
    <row r="841" spans="1:8" ht="64" customHeight="1">
      <c r="A841" s="4" t="s">
        <v>2371</v>
      </c>
      <c r="B841" s="4" t="s">
        <v>86</v>
      </c>
      <c r="C841" s="4" t="s">
        <v>85</v>
      </c>
      <c r="D841" s="3" t="s">
        <v>87</v>
      </c>
      <c r="E841" s="3" t="s">
        <v>2372</v>
      </c>
      <c r="F841" s="3" t="s">
        <v>1014</v>
      </c>
      <c r="G841" s="3" t="s">
        <v>2298</v>
      </c>
      <c r="H841" s="3" t="s">
        <v>994</v>
      </c>
    </row>
    <row r="842" spans="1:8" ht="64" customHeight="1">
      <c r="A842" s="4" t="s">
        <v>2373</v>
      </c>
      <c r="B842" s="4" t="s">
        <v>86</v>
      </c>
      <c r="C842" s="4" t="s">
        <v>85</v>
      </c>
      <c r="D842" s="3" t="s">
        <v>87</v>
      </c>
      <c r="E842" s="3" t="s">
        <v>2374</v>
      </c>
      <c r="F842" s="3" t="s">
        <v>1017</v>
      </c>
      <c r="G842" s="3" t="s">
        <v>2301</v>
      </c>
      <c r="H842" s="3" t="s">
        <v>994</v>
      </c>
    </row>
    <row r="843" spans="1:8" ht="64" customHeight="1">
      <c r="A843" s="4" t="s">
        <v>2375</v>
      </c>
      <c r="B843" s="4" t="s">
        <v>86</v>
      </c>
      <c r="C843" s="4" t="s">
        <v>85</v>
      </c>
      <c r="D843" s="3" t="s">
        <v>87</v>
      </c>
      <c r="E843" s="3" t="s">
        <v>2376</v>
      </c>
      <c r="F843" s="3" t="s">
        <v>1020</v>
      </c>
      <c r="G843" s="3" t="s">
        <v>2304</v>
      </c>
      <c r="H843" s="3" t="s">
        <v>994</v>
      </c>
    </row>
    <row r="844" spans="1:8" ht="64" customHeight="1">
      <c r="A844" s="4" t="s">
        <v>2377</v>
      </c>
      <c r="B844" s="4" t="s">
        <v>86</v>
      </c>
      <c r="C844" s="4" t="s">
        <v>85</v>
      </c>
      <c r="D844" s="3" t="s">
        <v>87</v>
      </c>
      <c r="E844" s="3" t="s">
        <v>2378</v>
      </c>
      <c r="F844" s="3" t="s">
        <v>1023</v>
      </c>
      <c r="G844" s="3" t="s">
        <v>2298</v>
      </c>
      <c r="H844" s="3" t="s">
        <v>994</v>
      </c>
    </row>
    <row r="845" spans="1:8" ht="64" customHeight="1">
      <c r="A845" s="4" t="s">
        <v>2379</v>
      </c>
      <c r="B845" s="4" t="s">
        <v>86</v>
      </c>
      <c r="C845" s="4" t="s">
        <v>85</v>
      </c>
      <c r="D845" s="3" t="s">
        <v>87</v>
      </c>
      <c r="E845" s="3" t="s">
        <v>2380</v>
      </c>
      <c r="F845" s="3" t="s">
        <v>992</v>
      </c>
      <c r="G845" s="3" t="s">
        <v>2301</v>
      </c>
      <c r="H845" s="3" t="s">
        <v>994</v>
      </c>
    </row>
    <row r="846" spans="1:8" ht="64" customHeight="1">
      <c r="A846" s="4" t="s">
        <v>2381</v>
      </c>
      <c r="B846" s="4" t="s">
        <v>86</v>
      </c>
      <c r="C846" s="4" t="s">
        <v>85</v>
      </c>
      <c r="D846" s="3" t="s">
        <v>87</v>
      </c>
      <c r="E846" s="3" t="s">
        <v>2382</v>
      </c>
      <c r="F846" s="3" t="s">
        <v>997</v>
      </c>
      <c r="G846" s="3" t="s">
        <v>2304</v>
      </c>
      <c r="H846" s="3" t="s">
        <v>994</v>
      </c>
    </row>
    <row r="847" spans="1:8" ht="64" customHeight="1">
      <c r="A847" s="4" t="s">
        <v>2383</v>
      </c>
      <c r="B847" s="4" t="s">
        <v>86</v>
      </c>
      <c r="C847" s="4" t="s">
        <v>85</v>
      </c>
      <c r="D847" s="3" t="s">
        <v>87</v>
      </c>
      <c r="E847" s="3" t="s">
        <v>2384</v>
      </c>
      <c r="F847" s="3" t="s">
        <v>1001</v>
      </c>
      <c r="G847" s="3" t="s">
        <v>2298</v>
      </c>
      <c r="H847" s="3" t="s">
        <v>994</v>
      </c>
    </row>
    <row r="848" spans="1:8" ht="64" customHeight="1">
      <c r="A848" s="4" t="s">
        <v>2385</v>
      </c>
      <c r="B848" s="4" t="s">
        <v>86</v>
      </c>
      <c r="C848" s="4" t="s">
        <v>85</v>
      </c>
      <c r="D848" s="3" t="s">
        <v>87</v>
      </c>
      <c r="E848" s="3" t="s">
        <v>2386</v>
      </c>
      <c r="F848" s="3" t="s">
        <v>1005</v>
      </c>
      <c r="G848" s="3" t="s">
        <v>2301</v>
      </c>
      <c r="H848" s="3" t="s">
        <v>994</v>
      </c>
    </row>
    <row r="849" spans="1:8" ht="64" customHeight="1">
      <c r="A849" s="4" t="s">
        <v>2387</v>
      </c>
      <c r="B849" s="4" t="s">
        <v>86</v>
      </c>
      <c r="C849" s="4" t="s">
        <v>85</v>
      </c>
      <c r="D849" s="3" t="s">
        <v>87</v>
      </c>
      <c r="E849" s="3" t="s">
        <v>2388</v>
      </c>
      <c r="F849" s="3" t="s">
        <v>1008</v>
      </c>
      <c r="G849" s="3" t="s">
        <v>2304</v>
      </c>
      <c r="H849" s="3" t="s">
        <v>994</v>
      </c>
    </row>
    <row r="850" spans="1:8" ht="64" customHeight="1">
      <c r="A850" s="4" t="s">
        <v>2389</v>
      </c>
      <c r="B850" s="4" t="s">
        <v>86</v>
      </c>
      <c r="C850" s="4" t="s">
        <v>85</v>
      </c>
      <c r="D850" s="3" t="s">
        <v>87</v>
      </c>
      <c r="E850" s="3" t="s">
        <v>2390</v>
      </c>
      <c r="F850" s="3" t="s">
        <v>1011</v>
      </c>
      <c r="G850" s="3" t="s">
        <v>2298</v>
      </c>
      <c r="H850" s="3" t="s">
        <v>994</v>
      </c>
    </row>
    <row r="851" spans="1:8" ht="64" customHeight="1">
      <c r="A851" s="4" t="s">
        <v>2391</v>
      </c>
      <c r="B851" s="4" t="s">
        <v>86</v>
      </c>
      <c r="C851" s="4" t="s">
        <v>85</v>
      </c>
      <c r="D851" s="3" t="s">
        <v>87</v>
      </c>
      <c r="E851" s="3" t="s">
        <v>2392</v>
      </c>
      <c r="F851" s="3" t="s">
        <v>1014</v>
      </c>
      <c r="G851" s="3" t="s">
        <v>2301</v>
      </c>
      <c r="H851" s="3" t="s">
        <v>994</v>
      </c>
    </row>
    <row r="852" spans="1:8" ht="64" customHeight="1">
      <c r="A852" s="4" t="s">
        <v>2393</v>
      </c>
      <c r="B852" s="4" t="s">
        <v>86</v>
      </c>
      <c r="C852" s="4" t="s">
        <v>85</v>
      </c>
      <c r="D852" s="3" t="s">
        <v>87</v>
      </c>
      <c r="E852" s="3" t="s">
        <v>2394</v>
      </c>
      <c r="F852" s="3" t="s">
        <v>1017</v>
      </c>
      <c r="G852" s="3" t="s">
        <v>2304</v>
      </c>
      <c r="H852" s="3" t="s">
        <v>994</v>
      </c>
    </row>
    <row r="853" spans="1:8" ht="64" customHeight="1">
      <c r="A853" s="4" t="s">
        <v>2395</v>
      </c>
      <c r="B853" s="4" t="s">
        <v>86</v>
      </c>
      <c r="C853" s="4" t="s">
        <v>85</v>
      </c>
      <c r="D853" s="3" t="s">
        <v>87</v>
      </c>
      <c r="E853" s="3" t="s">
        <v>2396</v>
      </c>
      <c r="F853" s="3" t="s">
        <v>1020</v>
      </c>
      <c r="G853" s="3" t="s">
        <v>2298</v>
      </c>
      <c r="H853" s="3" t="s">
        <v>994</v>
      </c>
    </row>
    <row r="854" spans="1:8" ht="64" customHeight="1">
      <c r="A854" s="4" t="s">
        <v>2397</v>
      </c>
      <c r="B854" s="4" t="s">
        <v>86</v>
      </c>
      <c r="C854" s="4" t="s">
        <v>85</v>
      </c>
      <c r="D854" s="3" t="s">
        <v>87</v>
      </c>
      <c r="E854" s="3" t="s">
        <v>2398</v>
      </c>
      <c r="F854" s="3" t="s">
        <v>1023</v>
      </c>
      <c r="G854" s="3" t="s">
        <v>2301</v>
      </c>
      <c r="H854" s="3" t="s">
        <v>994</v>
      </c>
    </row>
    <row r="855" spans="1:8" ht="64" customHeight="1">
      <c r="A855" s="4" t="s">
        <v>2399</v>
      </c>
      <c r="B855" s="4" t="s">
        <v>86</v>
      </c>
      <c r="C855" s="4" t="s">
        <v>85</v>
      </c>
      <c r="D855" s="3" t="s">
        <v>87</v>
      </c>
      <c r="E855" s="3" t="s">
        <v>2400</v>
      </c>
      <c r="F855" s="3" t="s">
        <v>992</v>
      </c>
      <c r="G855" s="3" t="s">
        <v>2304</v>
      </c>
      <c r="H855" s="3" t="s">
        <v>994</v>
      </c>
    </row>
    <row r="856" spans="1:8" ht="64" customHeight="1">
      <c r="A856" s="4" t="s">
        <v>2401</v>
      </c>
      <c r="B856" s="4" t="s">
        <v>86</v>
      </c>
      <c r="C856" s="4" t="s">
        <v>85</v>
      </c>
      <c r="D856" s="3" t="s">
        <v>87</v>
      </c>
      <c r="E856" s="3" t="s">
        <v>2402</v>
      </c>
      <c r="F856" s="3" t="s">
        <v>997</v>
      </c>
      <c r="G856" s="3" t="s">
        <v>2298</v>
      </c>
      <c r="H856" s="3" t="s">
        <v>994</v>
      </c>
    </row>
    <row r="857" spans="1:8" ht="64" customHeight="1">
      <c r="A857" s="4" t="s">
        <v>2403</v>
      </c>
      <c r="B857" s="4" t="s">
        <v>86</v>
      </c>
      <c r="C857" s="4" t="s">
        <v>85</v>
      </c>
      <c r="D857" s="3" t="s">
        <v>87</v>
      </c>
      <c r="E857" s="3" t="s">
        <v>2404</v>
      </c>
      <c r="F857" s="3" t="s">
        <v>1001</v>
      </c>
      <c r="G857" s="3" t="s">
        <v>2301</v>
      </c>
      <c r="H857" s="3" t="s">
        <v>994</v>
      </c>
    </row>
    <row r="858" spans="1:8" ht="64" customHeight="1">
      <c r="A858" s="4" t="s">
        <v>2405</v>
      </c>
      <c r="B858" s="4" t="s">
        <v>86</v>
      </c>
      <c r="C858" s="4" t="s">
        <v>85</v>
      </c>
      <c r="D858" s="3" t="s">
        <v>87</v>
      </c>
      <c r="E858" s="3" t="s">
        <v>2406</v>
      </c>
      <c r="F858" s="3" t="s">
        <v>1005</v>
      </c>
      <c r="G858" s="3" t="s">
        <v>2304</v>
      </c>
      <c r="H858" s="3" t="s">
        <v>994</v>
      </c>
    </row>
    <row r="859" spans="1:8" ht="64" customHeight="1">
      <c r="A859" s="4" t="s">
        <v>2407</v>
      </c>
      <c r="B859" s="4" t="s">
        <v>86</v>
      </c>
      <c r="C859" s="4" t="s">
        <v>85</v>
      </c>
      <c r="D859" s="3" t="s">
        <v>87</v>
      </c>
      <c r="E859" s="3" t="s">
        <v>2408</v>
      </c>
      <c r="F859" s="3" t="s">
        <v>1008</v>
      </c>
      <c r="G859" s="3" t="s">
        <v>2298</v>
      </c>
      <c r="H859" s="3" t="s">
        <v>994</v>
      </c>
    </row>
    <row r="860" spans="1:8" ht="64" customHeight="1">
      <c r="A860" s="4" t="s">
        <v>2409</v>
      </c>
      <c r="B860" s="4" t="s">
        <v>86</v>
      </c>
      <c r="C860" s="4" t="s">
        <v>85</v>
      </c>
      <c r="D860" s="3" t="s">
        <v>87</v>
      </c>
      <c r="E860" s="3" t="s">
        <v>2410</v>
      </c>
      <c r="F860" s="3" t="s">
        <v>1011</v>
      </c>
      <c r="G860" s="3" t="s">
        <v>2301</v>
      </c>
      <c r="H860" s="3" t="s">
        <v>994</v>
      </c>
    </row>
    <row r="861" spans="1:8" ht="64" customHeight="1">
      <c r="A861" s="4" t="s">
        <v>2411</v>
      </c>
      <c r="B861" s="4" t="s">
        <v>86</v>
      </c>
      <c r="C861" s="4" t="s">
        <v>85</v>
      </c>
      <c r="D861" s="3" t="s">
        <v>87</v>
      </c>
      <c r="E861" s="3" t="s">
        <v>2412</v>
      </c>
      <c r="F861" s="3" t="s">
        <v>1014</v>
      </c>
      <c r="G861" s="3" t="s">
        <v>2304</v>
      </c>
      <c r="H861" s="3" t="s">
        <v>994</v>
      </c>
    </row>
    <row r="862" spans="1:8" ht="64" customHeight="1">
      <c r="A862" s="4" t="s">
        <v>2413</v>
      </c>
      <c r="B862" s="4" t="s">
        <v>86</v>
      </c>
      <c r="C862" s="4" t="s">
        <v>85</v>
      </c>
      <c r="D862" s="3" t="s">
        <v>87</v>
      </c>
      <c r="E862" s="3" t="s">
        <v>2414</v>
      </c>
      <c r="F862" s="3" t="s">
        <v>1017</v>
      </c>
      <c r="G862" s="3" t="s">
        <v>2298</v>
      </c>
      <c r="H862" s="3" t="s">
        <v>994</v>
      </c>
    </row>
    <row r="863" spans="1:8" ht="64" customHeight="1">
      <c r="A863" s="4" t="s">
        <v>2415</v>
      </c>
      <c r="B863" s="4" t="s">
        <v>86</v>
      </c>
      <c r="C863" s="4" t="s">
        <v>85</v>
      </c>
      <c r="D863" s="3" t="s">
        <v>87</v>
      </c>
      <c r="E863" s="3" t="s">
        <v>2416</v>
      </c>
      <c r="F863" s="3" t="s">
        <v>1020</v>
      </c>
      <c r="G863" s="3" t="s">
        <v>2301</v>
      </c>
      <c r="H863" s="3" t="s">
        <v>994</v>
      </c>
    </row>
    <row r="864" spans="1:8" ht="64" customHeight="1">
      <c r="A864" s="4" t="s">
        <v>2417</v>
      </c>
      <c r="B864" s="4" t="s">
        <v>86</v>
      </c>
      <c r="C864" s="4" t="s">
        <v>85</v>
      </c>
      <c r="D864" s="3" t="s">
        <v>87</v>
      </c>
      <c r="E864" s="3" t="s">
        <v>2418</v>
      </c>
      <c r="F864" s="3" t="s">
        <v>1023</v>
      </c>
      <c r="G864" s="3" t="s">
        <v>2304</v>
      </c>
      <c r="H864" s="3" t="s">
        <v>994</v>
      </c>
    </row>
    <row r="865" spans="1:8" ht="64" customHeight="1">
      <c r="A865" s="4" t="s">
        <v>2419</v>
      </c>
      <c r="B865" s="4" t="s">
        <v>86</v>
      </c>
      <c r="C865" s="4" t="s">
        <v>85</v>
      </c>
      <c r="D865" s="3" t="s">
        <v>87</v>
      </c>
      <c r="E865" s="3" t="s">
        <v>2297</v>
      </c>
      <c r="F865" s="3" t="s">
        <v>992</v>
      </c>
      <c r="G865" s="3" t="s">
        <v>2298</v>
      </c>
      <c r="H865" s="3" t="s">
        <v>994</v>
      </c>
    </row>
    <row r="866" spans="1:8" ht="64" customHeight="1">
      <c r="A866" s="4" t="s">
        <v>2420</v>
      </c>
      <c r="B866" s="4" t="s">
        <v>86</v>
      </c>
      <c r="C866" s="4" t="s">
        <v>85</v>
      </c>
      <c r="D866" s="3" t="s">
        <v>87</v>
      </c>
      <c r="E866" s="3" t="s">
        <v>2300</v>
      </c>
      <c r="F866" s="3" t="s">
        <v>997</v>
      </c>
      <c r="G866" s="3" t="s">
        <v>2301</v>
      </c>
      <c r="H866" s="3" t="s">
        <v>994</v>
      </c>
    </row>
    <row r="867" spans="1:8" ht="64" customHeight="1">
      <c r="A867" s="4" t="s">
        <v>2421</v>
      </c>
      <c r="B867" s="4" t="s">
        <v>86</v>
      </c>
      <c r="C867" s="4" t="s">
        <v>85</v>
      </c>
      <c r="D867" s="3" t="s">
        <v>87</v>
      </c>
      <c r="E867" s="3" t="s">
        <v>2303</v>
      </c>
      <c r="F867" s="3" t="s">
        <v>1001</v>
      </c>
      <c r="G867" s="3" t="s">
        <v>2304</v>
      </c>
      <c r="H867" s="3" t="s">
        <v>994</v>
      </c>
    </row>
    <row r="868" spans="1:8" ht="64" customHeight="1">
      <c r="A868" s="4" t="s">
        <v>2422</v>
      </c>
      <c r="B868" s="4" t="s">
        <v>86</v>
      </c>
      <c r="C868" s="4" t="s">
        <v>85</v>
      </c>
      <c r="D868" s="3" t="s">
        <v>87</v>
      </c>
      <c r="E868" s="3" t="s">
        <v>2306</v>
      </c>
      <c r="F868" s="3" t="s">
        <v>1005</v>
      </c>
      <c r="G868" s="3" t="s">
        <v>2298</v>
      </c>
      <c r="H868" s="3" t="s">
        <v>994</v>
      </c>
    </row>
    <row r="869" spans="1:8" ht="64" customHeight="1">
      <c r="A869" s="4" t="s">
        <v>2423</v>
      </c>
      <c r="B869" s="4" t="s">
        <v>86</v>
      </c>
      <c r="C869" s="4" t="s">
        <v>85</v>
      </c>
      <c r="D869" s="3" t="s">
        <v>87</v>
      </c>
      <c r="E869" s="3" t="s">
        <v>2308</v>
      </c>
      <c r="F869" s="3" t="s">
        <v>1008</v>
      </c>
      <c r="G869" s="3" t="s">
        <v>2301</v>
      </c>
      <c r="H869" s="3" t="s">
        <v>994</v>
      </c>
    </row>
    <row r="870" spans="1:8" ht="64" customHeight="1">
      <c r="A870" s="4" t="s">
        <v>2424</v>
      </c>
      <c r="B870" s="4" t="s">
        <v>86</v>
      </c>
      <c r="C870" s="4" t="s">
        <v>85</v>
      </c>
      <c r="D870" s="3" t="s">
        <v>87</v>
      </c>
      <c r="E870" s="3" t="s">
        <v>2310</v>
      </c>
      <c r="F870" s="3" t="s">
        <v>1011</v>
      </c>
      <c r="G870" s="3" t="s">
        <v>2304</v>
      </c>
      <c r="H870" s="3" t="s">
        <v>994</v>
      </c>
    </row>
    <row r="871" spans="1:8" ht="64" customHeight="1">
      <c r="A871" s="4" t="s">
        <v>2425</v>
      </c>
      <c r="B871" s="4" t="s">
        <v>86</v>
      </c>
      <c r="C871" s="4" t="s">
        <v>85</v>
      </c>
      <c r="D871" s="3" t="s">
        <v>87</v>
      </c>
      <c r="E871" s="3" t="s">
        <v>2312</v>
      </c>
      <c r="F871" s="3" t="s">
        <v>1014</v>
      </c>
      <c r="G871" s="3" t="s">
        <v>2298</v>
      </c>
      <c r="H871" s="3" t="s">
        <v>994</v>
      </c>
    </row>
    <row r="872" spans="1:8" ht="64" customHeight="1">
      <c r="A872" s="4" t="s">
        <v>2426</v>
      </c>
      <c r="B872" s="4" t="s">
        <v>86</v>
      </c>
      <c r="C872" s="4" t="s">
        <v>85</v>
      </c>
      <c r="D872" s="3" t="s">
        <v>87</v>
      </c>
      <c r="E872" s="3" t="s">
        <v>2314</v>
      </c>
      <c r="F872" s="3" t="s">
        <v>1017</v>
      </c>
      <c r="G872" s="3" t="s">
        <v>2301</v>
      </c>
      <c r="H872" s="3" t="s">
        <v>994</v>
      </c>
    </row>
    <row r="873" spans="1:8" ht="64" customHeight="1">
      <c r="A873" s="4" t="s">
        <v>2427</v>
      </c>
      <c r="B873" s="4" t="s">
        <v>86</v>
      </c>
      <c r="C873" s="4" t="s">
        <v>85</v>
      </c>
      <c r="D873" s="3" t="s">
        <v>87</v>
      </c>
      <c r="E873" s="3" t="s">
        <v>2316</v>
      </c>
      <c r="F873" s="3" t="s">
        <v>1020</v>
      </c>
      <c r="G873" s="3" t="s">
        <v>2304</v>
      </c>
      <c r="H873" s="3" t="s">
        <v>994</v>
      </c>
    </row>
    <row r="874" spans="1:8" ht="64" customHeight="1">
      <c r="A874" s="4" t="s">
        <v>2428</v>
      </c>
      <c r="B874" s="4" t="s">
        <v>86</v>
      </c>
      <c r="C874" s="4" t="s">
        <v>85</v>
      </c>
      <c r="D874" s="3" t="s">
        <v>87</v>
      </c>
      <c r="E874" s="3" t="s">
        <v>2318</v>
      </c>
      <c r="F874" s="3" t="s">
        <v>1023</v>
      </c>
      <c r="G874" s="3" t="s">
        <v>2298</v>
      </c>
      <c r="H874" s="3" t="s">
        <v>994</v>
      </c>
    </row>
    <row r="875" spans="1:8" ht="64" customHeight="1">
      <c r="A875" s="4" t="s">
        <v>2429</v>
      </c>
      <c r="B875" s="4" t="s">
        <v>86</v>
      </c>
      <c r="C875" s="4" t="s">
        <v>85</v>
      </c>
      <c r="D875" s="3" t="s">
        <v>87</v>
      </c>
      <c r="E875" s="3" t="s">
        <v>2320</v>
      </c>
      <c r="F875" s="3" t="s">
        <v>992</v>
      </c>
      <c r="G875" s="3" t="s">
        <v>2301</v>
      </c>
      <c r="H875" s="3" t="s">
        <v>994</v>
      </c>
    </row>
    <row r="876" spans="1:8" ht="64" customHeight="1">
      <c r="A876" s="4" t="s">
        <v>2430</v>
      </c>
      <c r="B876" s="4" t="s">
        <v>86</v>
      </c>
      <c r="C876" s="4" t="s">
        <v>85</v>
      </c>
      <c r="D876" s="3" t="s">
        <v>87</v>
      </c>
      <c r="E876" s="3" t="s">
        <v>2322</v>
      </c>
      <c r="F876" s="3" t="s">
        <v>997</v>
      </c>
      <c r="G876" s="3" t="s">
        <v>2304</v>
      </c>
      <c r="H876" s="3" t="s">
        <v>994</v>
      </c>
    </row>
    <row r="877" spans="1:8" ht="64" customHeight="1">
      <c r="A877" s="4" t="s">
        <v>2431</v>
      </c>
      <c r="B877" s="4" t="s">
        <v>86</v>
      </c>
      <c r="C877" s="4" t="s">
        <v>85</v>
      </c>
      <c r="D877" s="3" t="s">
        <v>87</v>
      </c>
      <c r="E877" s="3" t="s">
        <v>2324</v>
      </c>
      <c r="F877" s="3" t="s">
        <v>1001</v>
      </c>
      <c r="G877" s="3" t="s">
        <v>2298</v>
      </c>
      <c r="H877" s="3" t="s">
        <v>994</v>
      </c>
    </row>
    <row r="878" spans="1:8" ht="64" customHeight="1">
      <c r="A878" s="4" t="s">
        <v>2432</v>
      </c>
      <c r="B878" s="4" t="s">
        <v>86</v>
      </c>
      <c r="C878" s="4" t="s">
        <v>85</v>
      </c>
      <c r="D878" s="3" t="s">
        <v>87</v>
      </c>
      <c r="E878" s="3" t="s">
        <v>2326</v>
      </c>
      <c r="F878" s="3" t="s">
        <v>1005</v>
      </c>
      <c r="G878" s="3" t="s">
        <v>2301</v>
      </c>
      <c r="H878" s="3" t="s">
        <v>994</v>
      </c>
    </row>
    <row r="879" spans="1:8" ht="64" customHeight="1">
      <c r="A879" s="4" t="s">
        <v>2433</v>
      </c>
      <c r="B879" s="4" t="s">
        <v>86</v>
      </c>
      <c r="C879" s="4" t="s">
        <v>85</v>
      </c>
      <c r="D879" s="3" t="s">
        <v>87</v>
      </c>
      <c r="E879" s="3" t="s">
        <v>2328</v>
      </c>
      <c r="F879" s="3" t="s">
        <v>1008</v>
      </c>
      <c r="G879" s="3" t="s">
        <v>2304</v>
      </c>
      <c r="H879" s="3" t="s">
        <v>994</v>
      </c>
    </row>
    <row r="880" spans="1:8" ht="64" customHeight="1">
      <c r="A880" s="4" t="s">
        <v>2434</v>
      </c>
      <c r="B880" s="4" t="s">
        <v>86</v>
      </c>
      <c r="C880" s="4" t="s">
        <v>85</v>
      </c>
      <c r="D880" s="3" t="s">
        <v>87</v>
      </c>
      <c r="E880" s="3" t="s">
        <v>2330</v>
      </c>
      <c r="F880" s="3" t="s">
        <v>1011</v>
      </c>
      <c r="G880" s="3" t="s">
        <v>2298</v>
      </c>
      <c r="H880" s="3" t="s">
        <v>994</v>
      </c>
    </row>
    <row r="881" spans="1:8" ht="64" customHeight="1">
      <c r="A881" s="4" t="s">
        <v>2435</v>
      </c>
      <c r="B881" s="4" t="s">
        <v>86</v>
      </c>
      <c r="C881" s="4" t="s">
        <v>85</v>
      </c>
      <c r="D881" s="3" t="s">
        <v>87</v>
      </c>
      <c r="E881" s="3" t="s">
        <v>2332</v>
      </c>
      <c r="F881" s="3" t="s">
        <v>1014</v>
      </c>
      <c r="G881" s="3" t="s">
        <v>2301</v>
      </c>
      <c r="H881" s="3" t="s">
        <v>994</v>
      </c>
    </row>
    <row r="882" spans="1:8" ht="64" customHeight="1">
      <c r="A882" s="4" t="s">
        <v>2436</v>
      </c>
      <c r="B882" s="4" t="s">
        <v>86</v>
      </c>
      <c r="C882" s="4" t="s">
        <v>85</v>
      </c>
      <c r="D882" s="3" t="s">
        <v>87</v>
      </c>
      <c r="E882" s="3" t="s">
        <v>2334</v>
      </c>
      <c r="F882" s="3" t="s">
        <v>1017</v>
      </c>
      <c r="G882" s="3" t="s">
        <v>2304</v>
      </c>
      <c r="H882" s="3" t="s">
        <v>994</v>
      </c>
    </row>
    <row r="883" spans="1:8" ht="64" customHeight="1">
      <c r="A883" s="4" t="s">
        <v>2437</v>
      </c>
      <c r="B883" s="4" t="s">
        <v>86</v>
      </c>
      <c r="C883" s="4" t="s">
        <v>85</v>
      </c>
      <c r="D883" s="3" t="s">
        <v>87</v>
      </c>
      <c r="E883" s="3" t="s">
        <v>2336</v>
      </c>
      <c r="F883" s="3" t="s">
        <v>1020</v>
      </c>
      <c r="G883" s="3" t="s">
        <v>2298</v>
      </c>
      <c r="H883" s="3" t="s">
        <v>994</v>
      </c>
    </row>
    <row r="884" spans="1:8" ht="64" customHeight="1">
      <c r="A884" s="4" t="s">
        <v>2438</v>
      </c>
      <c r="B884" s="4" t="s">
        <v>86</v>
      </c>
      <c r="C884" s="4" t="s">
        <v>85</v>
      </c>
      <c r="D884" s="3" t="s">
        <v>87</v>
      </c>
      <c r="E884" s="3" t="s">
        <v>2338</v>
      </c>
      <c r="F884" s="3" t="s">
        <v>1023</v>
      </c>
      <c r="G884" s="3" t="s">
        <v>2301</v>
      </c>
      <c r="H884" s="3" t="s">
        <v>994</v>
      </c>
    </row>
    <row r="885" spans="1:8" ht="64" customHeight="1">
      <c r="A885" s="4" t="s">
        <v>2439</v>
      </c>
      <c r="B885" s="4" t="s">
        <v>86</v>
      </c>
      <c r="C885" s="4" t="s">
        <v>85</v>
      </c>
      <c r="D885" s="3" t="s">
        <v>87</v>
      </c>
      <c r="E885" s="3" t="s">
        <v>2340</v>
      </c>
      <c r="F885" s="3" t="s">
        <v>992</v>
      </c>
      <c r="G885" s="3" t="s">
        <v>2304</v>
      </c>
      <c r="H885" s="3" t="s">
        <v>994</v>
      </c>
    </row>
    <row r="886" spans="1:8" ht="64" customHeight="1">
      <c r="A886" s="4" t="s">
        <v>2440</v>
      </c>
      <c r="B886" s="4" t="s">
        <v>86</v>
      </c>
      <c r="C886" s="4" t="s">
        <v>85</v>
      </c>
      <c r="D886" s="3" t="s">
        <v>87</v>
      </c>
      <c r="E886" s="3" t="s">
        <v>2342</v>
      </c>
      <c r="F886" s="3" t="s">
        <v>997</v>
      </c>
      <c r="G886" s="3" t="s">
        <v>2298</v>
      </c>
      <c r="H886" s="3" t="s">
        <v>994</v>
      </c>
    </row>
    <row r="887" spans="1:8" ht="64" customHeight="1">
      <c r="A887" s="4" t="s">
        <v>2441</v>
      </c>
      <c r="B887" s="4" t="s">
        <v>86</v>
      </c>
      <c r="C887" s="4" t="s">
        <v>85</v>
      </c>
      <c r="D887" s="3" t="s">
        <v>87</v>
      </c>
      <c r="E887" s="3" t="s">
        <v>2344</v>
      </c>
      <c r="F887" s="3" t="s">
        <v>1001</v>
      </c>
      <c r="G887" s="3" t="s">
        <v>2301</v>
      </c>
      <c r="H887" s="3" t="s">
        <v>994</v>
      </c>
    </row>
    <row r="888" spans="1:8" ht="64" customHeight="1">
      <c r="A888" s="4" t="s">
        <v>2442</v>
      </c>
      <c r="B888" s="4" t="s">
        <v>86</v>
      </c>
      <c r="C888" s="4" t="s">
        <v>85</v>
      </c>
      <c r="D888" s="3" t="s">
        <v>87</v>
      </c>
      <c r="E888" s="3" t="s">
        <v>2346</v>
      </c>
      <c r="F888" s="3" t="s">
        <v>1005</v>
      </c>
      <c r="G888" s="3" t="s">
        <v>2304</v>
      </c>
      <c r="H888" s="3" t="s">
        <v>994</v>
      </c>
    </row>
    <row r="889" spans="1:8" ht="64" customHeight="1">
      <c r="A889" s="4" t="s">
        <v>2443</v>
      </c>
      <c r="B889" s="4" t="s">
        <v>86</v>
      </c>
      <c r="C889" s="4" t="s">
        <v>85</v>
      </c>
      <c r="D889" s="3" t="s">
        <v>87</v>
      </c>
      <c r="E889" s="3" t="s">
        <v>2348</v>
      </c>
      <c r="F889" s="3" t="s">
        <v>1008</v>
      </c>
      <c r="G889" s="3" t="s">
        <v>2298</v>
      </c>
      <c r="H889" s="3" t="s">
        <v>994</v>
      </c>
    </row>
    <row r="890" spans="1:8" ht="64" customHeight="1">
      <c r="A890" s="4" t="s">
        <v>2444</v>
      </c>
      <c r="B890" s="4" t="s">
        <v>86</v>
      </c>
      <c r="C890" s="4" t="s">
        <v>85</v>
      </c>
      <c r="D890" s="3" t="s">
        <v>87</v>
      </c>
      <c r="E890" s="3" t="s">
        <v>2350</v>
      </c>
      <c r="F890" s="3" t="s">
        <v>1011</v>
      </c>
      <c r="G890" s="3" t="s">
        <v>2301</v>
      </c>
      <c r="H890" s="3" t="s">
        <v>994</v>
      </c>
    </row>
    <row r="891" spans="1:8" ht="64" customHeight="1">
      <c r="A891" s="4" t="s">
        <v>2445</v>
      </c>
      <c r="B891" s="4" t="s">
        <v>86</v>
      </c>
      <c r="C891" s="4" t="s">
        <v>85</v>
      </c>
      <c r="D891" s="3" t="s">
        <v>87</v>
      </c>
      <c r="E891" s="3" t="s">
        <v>2352</v>
      </c>
      <c r="F891" s="3" t="s">
        <v>1014</v>
      </c>
      <c r="G891" s="3" t="s">
        <v>2304</v>
      </c>
      <c r="H891" s="3" t="s">
        <v>994</v>
      </c>
    </row>
    <row r="892" spans="1:8" ht="64" customHeight="1">
      <c r="A892" s="4" t="s">
        <v>2446</v>
      </c>
      <c r="B892" s="4" t="s">
        <v>86</v>
      </c>
      <c r="C892" s="4" t="s">
        <v>85</v>
      </c>
      <c r="D892" s="3" t="s">
        <v>87</v>
      </c>
      <c r="E892" s="3" t="s">
        <v>2354</v>
      </c>
      <c r="F892" s="3" t="s">
        <v>1017</v>
      </c>
      <c r="G892" s="3" t="s">
        <v>2298</v>
      </c>
      <c r="H892" s="3" t="s">
        <v>994</v>
      </c>
    </row>
    <row r="893" spans="1:8" ht="64" customHeight="1">
      <c r="A893" s="4" t="s">
        <v>2447</v>
      </c>
      <c r="B893" s="4" t="s">
        <v>86</v>
      </c>
      <c r="C893" s="4" t="s">
        <v>85</v>
      </c>
      <c r="D893" s="3" t="s">
        <v>87</v>
      </c>
      <c r="E893" s="3" t="s">
        <v>2356</v>
      </c>
      <c r="F893" s="3" t="s">
        <v>1020</v>
      </c>
      <c r="G893" s="3" t="s">
        <v>2301</v>
      </c>
      <c r="H893" s="3" t="s">
        <v>994</v>
      </c>
    </row>
    <row r="894" spans="1:8" ht="64" customHeight="1">
      <c r="A894" s="4" t="s">
        <v>2448</v>
      </c>
      <c r="B894" s="4" t="s">
        <v>86</v>
      </c>
      <c r="C894" s="4" t="s">
        <v>85</v>
      </c>
      <c r="D894" s="3" t="s">
        <v>87</v>
      </c>
      <c r="E894" s="3" t="s">
        <v>2358</v>
      </c>
      <c r="F894" s="3" t="s">
        <v>1023</v>
      </c>
      <c r="G894" s="3" t="s">
        <v>2304</v>
      </c>
      <c r="H894" s="3" t="s">
        <v>994</v>
      </c>
    </row>
    <row r="895" spans="1:8" ht="64" customHeight="1">
      <c r="A895" s="4" t="s">
        <v>2449</v>
      </c>
      <c r="B895" s="4" t="s">
        <v>86</v>
      </c>
      <c r="C895" s="4" t="s">
        <v>85</v>
      </c>
      <c r="D895" s="3" t="s">
        <v>87</v>
      </c>
      <c r="E895" s="3" t="s">
        <v>2360</v>
      </c>
      <c r="F895" s="3" t="s">
        <v>992</v>
      </c>
      <c r="G895" s="3" t="s">
        <v>2298</v>
      </c>
      <c r="H895" s="3" t="s">
        <v>994</v>
      </c>
    </row>
    <row r="896" spans="1:8" ht="64" customHeight="1">
      <c r="A896" s="4" t="s">
        <v>2450</v>
      </c>
      <c r="B896" s="4" t="s">
        <v>86</v>
      </c>
      <c r="C896" s="4" t="s">
        <v>85</v>
      </c>
      <c r="D896" s="3" t="s">
        <v>87</v>
      </c>
      <c r="E896" s="3" t="s">
        <v>2362</v>
      </c>
      <c r="F896" s="3" t="s">
        <v>997</v>
      </c>
      <c r="G896" s="3" t="s">
        <v>2301</v>
      </c>
      <c r="H896" s="3" t="s">
        <v>994</v>
      </c>
    </row>
    <row r="897" spans="1:8" ht="64" customHeight="1">
      <c r="A897" s="4" t="s">
        <v>2451</v>
      </c>
      <c r="B897" s="4" t="s">
        <v>86</v>
      </c>
      <c r="C897" s="4" t="s">
        <v>85</v>
      </c>
      <c r="D897" s="3" t="s">
        <v>87</v>
      </c>
      <c r="E897" s="3" t="s">
        <v>2364</v>
      </c>
      <c r="F897" s="3" t="s">
        <v>1001</v>
      </c>
      <c r="G897" s="3" t="s">
        <v>2304</v>
      </c>
      <c r="H897" s="3" t="s">
        <v>994</v>
      </c>
    </row>
    <row r="898" spans="1:8" ht="64" customHeight="1">
      <c r="A898" s="4" t="s">
        <v>2452</v>
      </c>
      <c r="B898" s="4" t="s">
        <v>86</v>
      </c>
      <c r="C898" s="4" t="s">
        <v>85</v>
      </c>
      <c r="D898" s="3" t="s">
        <v>87</v>
      </c>
      <c r="E898" s="3" t="s">
        <v>2366</v>
      </c>
      <c r="F898" s="3" t="s">
        <v>1005</v>
      </c>
      <c r="G898" s="3" t="s">
        <v>2298</v>
      </c>
      <c r="H898" s="3" t="s">
        <v>994</v>
      </c>
    </row>
    <row r="899" spans="1:8" ht="64" customHeight="1">
      <c r="A899" s="4" t="s">
        <v>2453</v>
      </c>
      <c r="B899" s="4" t="s">
        <v>86</v>
      </c>
      <c r="C899" s="4" t="s">
        <v>85</v>
      </c>
      <c r="D899" s="3" t="s">
        <v>87</v>
      </c>
      <c r="E899" s="3" t="s">
        <v>2368</v>
      </c>
      <c r="F899" s="3" t="s">
        <v>1008</v>
      </c>
      <c r="G899" s="3" t="s">
        <v>2301</v>
      </c>
      <c r="H899" s="3" t="s">
        <v>994</v>
      </c>
    </row>
    <row r="900" spans="1:8" ht="64" customHeight="1">
      <c r="A900" s="4" t="s">
        <v>2454</v>
      </c>
      <c r="B900" s="4" t="s">
        <v>86</v>
      </c>
      <c r="C900" s="4" t="s">
        <v>85</v>
      </c>
      <c r="D900" s="3" t="s">
        <v>87</v>
      </c>
      <c r="E900" s="3" t="s">
        <v>2370</v>
      </c>
      <c r="F900" s="3" t="s">
        <v>1011</v>
      </c>
      <c r="G900" s="3" t="s">
        <v>2304</v>
      </c>
      <c r="H900" s="3" t="s">
        <v>994</v>
      </c>
    </row>
    <row r="901" spans="1:8" ht="64" customHeight="1">
      <c r="A901" s="4" t="s">
        <v>2455</v>
      </c>
      <c r="B901" s="4" t="s">
        <v>86</v>
      </c>
      <c r="C901" s="4" t="s">
        <v>85</v>
      </c>
      <c r="D901" s="3" t="s">
        <v>87</v>
      </c>
      <c r="E901" s="3" t="s">
        <v>2372</v>
      </c>
      <c r="F901" s="3" t="s">
        <v>1014</v>
      </c>
      <c r="G901" s="3" t="s">
        <v>2298</v>
      </c>
      <c r="H901" s="3" t="s">
        <v>994</v>
      </c>
    </row>
    <row r="902" spans="1:8" ht="64" customHeight="1">
      <c r="A902" s="4" t="s">
        <v>2456</v>
      </c>
      <c r="B902" s="4" t="s">
        <v>86</v>
      </c>
      <c r="C902" s="4" t="s">
        <v>85</v>
      </c>
      <c r="D902" s="3" t="s">
        <v>87</v>
      </c>
      <c r="E902" s="3" t="s">
        <v>2374</v>
      </c>
      <c r="F902" s="3" t="s">
        <v>1017</v>
      </c>
      <c r="G902" s="3" t="s">
        <v>2301</v>
      </c>
      <c r="H902" s="3" t="s">
        <v>994</v>
      </c>
    </row>
    <row r="903" spans="1:8" ht="64" customHeight="1">
      <c r="A903" s="4" t="s">
        <v>2457</v>
      </c>
      <c r="B903" s="4" t="s">
        <v>86</v>
      </c>
      <c r="C903" s="4" t="s">
        <v>85</v>
      </c>
      <c r="D903" s="3" t="s">
        <v>87</v>
      </c>
      <c r="E903" s="3" t="s">
        <v>2376</v>
      </c>
      <c r="F903" s="3" t="s">
        <v>1020</v>
      </c>
      <c r="G903" s="3" t="s">
        <v>2304</v>
      </c>
      <c r="H903" s="3" t="s">
        <v>994</v>
      </c>
    </row>
    <row r="904" spans="1:8" ht="64" customHeight="1">
      <c r="A904" s="4" t="s">
        <v>2458</v>
      </c>
      <c r="B904" s="4" t="s">
        <v>86</v>
      </c>
      <c r="C904" s="4" t="s">
        <v>85</v>
      </c>
      <c r="D904" s="3" t="s">
        <v>87</v>
      </c>
      <c r="E904" s="3" t="s">
        <v>2378</v>
      </c>
      <c r="F904" s="3" t="s">
        <v>1023</v>
      </c>
      <c r="G904" s="3" t="s">
        <v>2298</v>
      </c>
      <c r="H904" s="3" t="s">
        <v>994</v>
      </c>
    </row>
    <row r="905" spans="1:8" ht="64" customHeight="1">
      <c r="A905" s="4" t="s">
        <v>2459</v>
      </c>
      <c r="B905" s="4" t="s">
        <v>91</v>
      </c>
      <c r="C905" s="4" t="s">
        <v>90</v>
      </c>
      <c r="D905" s="3" t="s">
        <v>92</v>
      </c>
      <c r="E905" s="3" t="s">
        <v>2460</v>
      </c>
      <c r="F905" s="3" t="s">
        <v>992</v>
      </c>
      <c r="G905" s="3" t="s">
        <v>1166</v>
      </c>
      <c r="H905" s="3" t="s">
        <v>994</v>
      </c>
    </row>
    <row r="906" spans="1:8" ht="64" customHeight="1">
      <c r="A906" s="4" t="s">
        <v>2461</v>
      </c>
      <c r="B906" s="4" t="s">
        <v>91</v>
      </c>
      <c r="C906" s="4" t="s">
        <v>90</v>
      </c>
      <c r="D906" s="3" t="s">
        <v>92</v>
      </c>
      <c r="E906" s="3" t="s">
        <v>2462</v>
      </c>
      <c r="F906" s="3" t="s">
        <v>997</v>
      </c>
      <c r="G906" s="3" t="s">
        <v>1169</v>
      </c>
      <c r="H906" s="3" t="s">
        <v>994</v>
      </c>
    </row>
    <row r="907" spans="1:8" ht="64" customHeight="1">
      <c r="A907" s="4" t="s">
        <v>2463</v>
      </c>
      <c r="B907" s="4" t="s">
        <v>91</v>
      </c>
      <c r="C907" s="4" t="s">
        <v>90</v>
      </c>
      <c r="D907" s="3" t="s">
        <v>92</v>
      </c>
      <c r="E907" s="3" t="s">
        <v>2464</v>
      </c>
      <c r="F907" s="3" t="s">
        <v>1001</v>
      </c>
      <c r="G907" s="3" t="s">
        <v>1172</v>
      </c>
      <c r="H907" s="3" t="s">
        <v>994</v>
      </c>
    </row>
    <row r="908" spans="1:8" ht="64" customHeight="1">
      <c r="A908" s="4" t="s">
        <v>2465</v>
      </c>
      <c r="B908" s="4" t="s">
        <v>91</v>
      </c>
      <c r="C908" s="4" t="s">
        <v>90</v>
      </c>
      <c r="D908" s="3" t="s">
        <v>92</v>
      </c>
      <c r="E908" s="3" t="s">
        <v>2466</v>
      </c>
      <c r="F908" s="3" t="s">
        <v>1005</v>
      </c>
      <c r="G908" s="3" t="s">
        <v>1166</v>
      </c>
      <c r="H908" s="3" t="s">
        <v>994</v>
      </c>
    </row>
    <row r="909" spans="1:8" ht="64" customHeight="1">
      <c r="A909" s="4" t="s">
        <v>2467</v>
      </c>
      <c r="B909" s="4" t="s">
        <v>91</v>
      </c>
      <c r="C909" s="4" t="s">
        <v>90</v>
      </c>
      <c r="D909" s="3" t="s">
        <v>92</v>
      </c>
      <c r="E909" s="3" t="s">
        <v>2468</v>
      </c>
      <c r="F909" s="3" t="s">
        <v>1008</v>
      </c>
      <c r="G909" s="3" t="s">
        <v>1169</v>
      </c>
      <c r="H909" s="3" t="s">
        <v>994</v>
      </c>
    </row>
    <row r="910" spans="1:8" ht="64" customHeight="1">
      <c r="A910" s="4" t="s">
        <v>2469</v>
      </c>
      <c r="B910" s="4" t="s">
        <v>91</v>
      </c>
      <c r="C910" s="4" t="s">
        <v>90</v>
      </c>
      <c r="D910" s="3" t="s">
        <v>92</v>
      </c>
      <c r="E910" s="3" t="s">
        <v>2470</v>
      </c>
      <c r="F910" s="3" t="s">
        <v>1011</v>
      </c>
      <c r="G910" s="3" t="s">
        <v>1172</v>
      </c>
      <c r="H910" s="3" t="s">
        <v>994</v>
      </c>
    </row>
    <row r="911" spans="1:8" ht="64" customHeight="1">
      <c r="A911" s="4" t="s">
        <v>2471</v>
      </c>
      <c r="B911" s="4" t="s">
        <v>91</v>
      </c>
      <c r="C911" s="4" t="s">
        <v>90</v>
      </c>
      <c r="D911" s="3" t="s">
        <v>92</v>
      </c>
      <c r="E911" s="3" t="s">
        <v>2472</v>
      </c>
      <c r="F911" s="3" t="s">
        <v>1014</v>
      </c>
      <c r="G911" s="3" t="s">
        <v>1166</v>
      </c>
      <c r="H911" s="3" t="s">
        <v>994</v>
      </c>
    </row>
    <row r="912" spans="1:8" ht="64" customHeight="1">
      <c r="A912" s="4" t="s">
        <v>2473</v>
      </c>
      <c r="B912" s="4" t="s">
        <v>91</v>
      </c>
      <c r="C912" s="4" t="s">
        <v>90</v>
      </c>
      <c r="D912" s="3" t="s">
        <v>92</v>
      </c>
      <c r="E912" s="3" t="s">
        <v>2474</v>
      </c>
      <c r="F912" s="3" t="s">
        <v>1017</v>
      </c>
      <c r="G912" s="3" t="s">
        <v>1169</v>
      </c>
      <c r="H912" s="3" t="s">
        <v>994</v>
      </c>
    </row>
    <row r="913" spans="1:8" ht="64" customHeight="1">
      <c r="A913" s="4" t="s">
        <v>2475</v>
      </c>
      <c r="B913" s="4" t="s">
        <v>91</v>
      </c>
      <c r="C913" s="4" t="s">
        <v>90</v>
      </c>
      <c r="D913" s="3" t="s">
        <v>92</v>
      </c>
      <c r="E913" s="3" t="s">
        <v>2476</v>
      </c>
      <c r="F913" s="3" t="s">
        <v>1020</v>
      </c>
      <c r="G913" s="3" t="s">
        <v>1172</v>
      </c>
      <c r="H913" s="3" t="s">
        <v>994</v>
      </c>
    </row>
    <row r="914" spans="1:8" ht="64" customHeight="1">
      <c r="A914" s="4" t="s">
        <v>2477</v>
      </c>
      <c r="B914" s="4" t="s">
        <v>91</v>
      </c>
      <c r="C914" s="4" t="s">
        <v>90</v>
      </c>
      <c r="D914" s="3" t="s">
        <v>92</v>
      </c>
      <c r="E914" s="3" t="s">
        <v>2478</v>
      </c>
      <c r="F914" s="3" t="s">
        <v>1023</v>
      </c>
      <c r="G914" s="3" t="s">
        <v>1166</v>
      </c>
      <c r="H914" s="3" t="s">
        <v>994</v>
      </c>
    </row>
    <row r="915" spans="1:8" ht="64" customHeight="1">
      <c r="A915" s="4" t="s">
        <v>2479</v>
      </c>
      <c r="B915" s="4" t="s">
        <v>91</v>
      </c>
      <c r="C915" s="4" t="s">
        <v>90</v>
      </c>
      <c r="D915" s="3" t="s">
        <v>92</v>
      </c>
      <c r="E915" s="3" t="s">
        <v>2480</v>
      </c>
      <c r="F915" s="3" t="s">
        <v>992</v>
      </c>
      <c r="G915" s="3" t="s">
        <v>1169</v>
      </c>
      <c r="H915" s="3" t="s">
        <v>994</v>
      </c>
    </row>
    <row r="916" spans="1:8" ht="64" customHeight="1">
      <c r="A916" s="4" t="s">
        <v>2481</v>
      </c>
      <c r="B916" s="4" t="s">
        <v>91</v>
      </c>
      <c r="C916" s="4" t="s">
        <v>90</v>
      </c>
      <c r="D916" s="3" t="s">
        <v>92</v>
      </c>
      <c r="E916" s="3" t="s">
        <v>2482</v>
      </c>
      <c r="F916" s="3" t="s">
        <v>997</v>
      </c>
      <c r="G916" s="3" t="s">
        <v>1172</v>
      </c>
      <c r="H916" s="3" t="s">
        <v>994</v>
      </c>
    </row>
    <row r="917" spans="1:8" ht="64" customHeight="1">
      <c r="A917" s="4" t="s">
        <v>2483</v>
      </c>
      <c r="B917" s="4" t="s">
        <v>91</v>
      </c>
      <c r="C917" s="4" t="s">
        <v>90</v>
      </c>
      <c r="D917" s="3" t="s">
        <v>92</v>
      </c>
      <c r="E917" s="3" t="s">
        <v>2484</v>
      </c>
      <c r="F917" s="3" t="s">
        <v>1001</v>
      </c>
      <c r="G917" s="3" t="s">
        <v>1166</v>
      </c>
      <c r="H917" s="3" t="s">
        <v>994</v>
      </c>
    </row>
    <row r="918" spans="1:8" ht="64" customHeight="1">
      <c r="A918" s="4" t="s">
        <v>2485</v>
      </c>
      <c r="B918" s="4" t="s">
        <v>91</v>
      </c>
      <c r="C918" s="4" t="s">
        <v>90</v>
      </c>
      <c r="D918" s="3" t="s">
        <v>92</v>
      </c>
      <c r="E918" s="3" t="s">
        <v>2486</v>
      </c>
      <c r="F918" s="3" t="s">
        <v>1005</v>
      </c>
      <c r="G918" s="3" t="s">
        <v>1169</v>
      </c>
      <c r="H918" s="3" t="s">
        <v>994</v>
      </c>
    </row>
    <row r="919" spans="1:8" ht="64" customHeight="1">
      <c r="A919" s="4" t="s">
        <v>2487</v>
      </c>
      <c r="B919" s="4" t="s">
        <v>91</v>
      </c>
      <c r="C919" s="4" t="s">
        <v>90</v>
      </c>
      <c r="D919" s="3" t="s">
        <v>92</v>
      </c>
      <c r="E919" s="3" t="s">
        <v>2488</v>
      </c>
      <c r="F919" s="3" t="s">
        <v>1008</v>
      </c>
      <c r="G919" s="3" t="s">
        <v>1172</v>
      </c>
      <c r="H919" s="3" t="s">
        <v>994</v>
      </c>
    </row>
    <row r="920" spans="1:8" ht="64" customHeight="1">
      <c r="A920" s="4" t="s">
        <v>2489</v>
      </c>
      <c r="B920" s="4" t="s">
        <v>91</v>
      </c>
      <c r="C920" s="4" t="s">
        <v>90</v>
      </c>
      <c r="D920" s="3" t="s">
        <v>92</v>
      </c>
      <c r="E920" s="3" t="s">
        <v>2490</v>
      </c>
      <c r="F920" s="3" t="s">
        <v>1011</v>
      </c>
      <c r="G920" s="3" t="s">
        <v>1166</v>
      </c>
      <c r="H920" s="3" t="s">
        <v>994</v>
      </c>
    </row>
    <row r="921" spans="1:8" ht="64" customHeight="1">
      <c r="A921" s="4" t="s">
        <v>2491</v>
      </c>
      <c r="B921" s="4" t="s">
        <v>91</v>
      </c>
      <c r="C921" s="4" t="s">
        <v>90</v>
      </c>
      <c r="D921" s="3" t="s">
        <v>92</v>
      </c>
      <c r="E921" s="3" t="s">
        <v>2492</v>
      </c>
      <c r="F921" s="3" t="s">
        <v>1014</v>
      </c>
      <c r="G921" s="3" t="s">
        <v>1169</v>
      </c>
      <c r="H921" s="3" t="s">
        <v>994</v>
      </c>
    </row>
    <row r="922" spans="1:8" ht="64" customHeight="1">
      <c r="A922" s="4" t="s">
        <v>2493</v>
      </c>
      <c r="B922" s="4" t="s">
        <v>91</v>
      </c>
      <c r="C922" s="4" t="s">
        <v>90</v>
      </c>
      <c r="D922" s="3" t="s">
        <v>92</v>
      </c>
      <c r="E922" s="3" t="s">
        <v>2494</v>
      </c>
      <c r="F922" s="3" t="s">
        <v>1017</v>
      </c>
      <c r="G922" s="3" t="s">
        <v>1172</v>
      </c>
      <c r="H922" s="3" t="s">
        <v>994</v>
      </c>
    </row>
    <row r="923" spans="1:8" ht="64" customHeight="1">
      <c r="A923" s="4" t="s">
        <v>2495</v>
      </c>
      <c r="B923" s="4" t="s">
        <v>91</v>
      </c>
      <c r="C923" s="4" t="s">
        <v>90</v>
      </c>
      <c r="D923" s="3" t="s">
        <v>92</v>
      </c>
      <c r="E923" s="3" t="s">
        <v>2496</v>
      </c>
      <c r="F923" s="3" t="s">
        <v>1020</v>
      </c>
      <c r="G923" s="3" t="s">
        <v>1166</v>
      </c>
      <c r="H923" s="3" t="s">
        <v>994</v>
      </c>
    </row>
    <row r="924" spans="1:8" ht="64" customHeight="1">
      <c r="A924" s="4" t="s">
        <v>2497</v>
      </c>
      <c r="B924" s="4" t="s">
        <v>91</v>
      </c>
      <c r="C924" s="4" t="s">
        <v>90</v>
      </c>
      <c r="D924" s="3" t="s">
        <v>92</v>
      </c>
      <c r="E924" s="3" t="s">
        <v>2498</v>
      </c>
      <c r="F924" s="3" t="s">
        <v>1023</v>
      </c>
      <c r="G924" s="3" t="s">
        <v>1169</v>
      </c>
      <c r="H924" s="3" t="s">
        <v>994</v>
      </c>
    </row>
    <row r="925" spans="1:8" ht="64" customHeight="1">
      <c r="A925" s="4" t="s">
        <v>2499</v>
      </c>
      <c r="B925" s="4" t="s">
        <v>91</v>
      </c>
      <c r="C925" s="4" t="s">
        <v>90</v>
      </c>
      <c r="D925" s="3" t="s">
        <v>92</v>
      </c>
      <c r="E925" s="3" t="s">
        <v>2500</v>
      </c>
      <c r="F925" s="3" t="s">
        <v>992</v>
      </c>
      <c r="G925" s="3" t="s">
        <v>1172</v>
      </c>
      <c r="H925" s="3" t="s">
        <v>994</v>
      </c>
    </row>
    <row r="926" spans="1:8" ht="64" customHeight="1">
      <c r="A926" s="4" t="s">
        <v>2501</v>
      </c>
      <c r="B926" s="4" t="s">
        <v>91</v>
      </c>
      <c r="C926" s="4" t="s">
        <v>90</v>
      </c>
      <c r="D926" s="3" t="s">
        <v>92</v>
      </c>
      <c r="E926" s="3" t="s">
        <v>2502</v>
      </c>
      <c r="F926" s="3" t="s">
        <v>997</v>
      </c>
      <c r="G926" s="3" t="s">
        <v>1166</v>
      </c>
      <c r="H926" s="3" t="s">
        <v>994</v>
      </c>
    </row>
    <row r="927" spans="1:8" ht="64" customHeight="1">
      <c r="A927" s="4" t="s">
        <v>2503</v>
      </c>
      <c r="B927" s="4" t="s">
        <v>91</v>
      </c>
      <c r="C927" s="4" t="s">
        <v>90</v>
      </c>
      <c r="D927" s="3" t="s">
        <v>92</v>
      </c>
      <c r="E927" s="3" t="s">
        <v>2504</v>
      </c>
      <c r="F927" s="3" t="s">
        <v>1001</v>
      </c>
      <c r="G927" s="3" t="s">
        <v>1169</v>
      </c>
      <c r="H927" s="3" t="s">
        <v>994</v>
      </c>
    </row>
    <row r="928" spans="1:8" ht="64" customHeight="1">
      <c r="A928" s="4" t="s">
        <v>2505</v>
      </c>
      <c r="B928" s="4" t="s">
        <v>91</v>
      </c>
      <c r="C928" s="4" t="s">
        <v>90</v>
      </c>
      <c r="D928" s="3" t="s">
        <v>92</v>
      </c>
      <c r="E928" s="3" t="s">
        <v>2506</v>
      </c>
      <c r="F928" s="3" t="s">
        <v>1005</v>
      </c>
      <c r="G928" s="3" t="s">
        <v>1172</v>
      </c>
      <c r="H928" s="3" t="s">
        <v>994</v>
      </c>
    </row>
    <row r="929" spans="1:8" ht="64" customHeight="1">
      <c r="A929" s="4" t="s">
        <v>2507</v>
      </c>
      <c r="B929" s="4" t="s">
        <v>91</v>
      </c>
      <c r="C929" s="4" t="s">
        <v>90</v>
      </c>
      <c r="D929" s="3" t="s">
        <v>92</v>
      </c>
      <c r="E929" s="3" t="s">
        <v>2508</v>
      </c>
      <c r="F929" s="3" t="s">
        <v>1008</v>
      </c>
      <c r="G929" s="3" t="s">
        <v>1166</v>
      </c>
      <c r="H929" s="3" t="s">
        <v>994</v>
      </c>
    </row>
    <row r="930" spans="1:8" ht="64" customHeight="1">
      <c r="A930" s="4" t="s">
        <v>2509</v>
      </c>
      <c r="B930" s="4" t="s">
        <v>91</v>
      </c>
      <c r="C930" s="4" t="s">
        <v>90</v>
      </c>
      <c r="D930" s="3" t="s">
        <v>92</v>
      </c>
      <c r="E930" s="3" t="s">
        <v>2510</v>
      </c>
      <c r="F930" s="3" t="s">
        <v>1011</v>
      </c>
      <c r="G930" s="3" t="s">
        <v>1169</v>
      </c>
      <c r="H930" s="3" t="s">
        <v>994</v>
      </c>
    </row>
    <row r="931" spans="1:8" ht="64" customHeight="1">
      <c r="A931" s="4" t="s">
        <v>2511</v>
      </c>
      <c r="B931" s="4" t="s">
        <v>91</v>
      </c>
      <c r="C931" s="4" t="s">
        <v>90</v>
      </c>
      <c r="D931" s="3" t="s">
        <v>92</v>
      </c>
      <c r="E931" s="3" t="s">
        <v>2512</v>
      </c>
      <c r="F931" s="3" t="s">
        <v>1014</v>
      </c>
      <c r="G931" s="3" t="s">
        <v>1172</v>
      </c>
      <c r="H931" s="3" t="s">
        <v>994</v>
      </c>
    </row>
    <row r="932" spans="1:8" ht="64" customHeight="1">
      <c r="A932" s="4" t="s">
        <v>2513</v>
      </c>
      <c r="B932" s="4" t="s">
        <v>91</v>
      </c>
      <c r="C932" s="4" t="s">
        <v>90</v>
      </c>
      <c r="D932" s="3" t="s">
        <v>92</v>
      </c>
      <c r="E932" s="3" t="s">
        <v>2514</v>
      </c>
      <c r="F932" s="3" t="s">
        <v>1017</v>
      </c>
      <c r="G932" s="3" t="s">
        <v>1166</v>
      </c>
      <c r="H932" s="3" t="s">
        <v>994</v>
      </c>
    </row>
    <row r="933" spans="1:8" ht="64" customHeight="1">
      <c r="A933" s="4" t="s">
        <v>2515</v>
      </c>
      <c r="B933" s="4" t="s">
        <v>91</v>
      </c>
      <c r="C933" s="4" t="s">
        <v>90</v>
      </c>
      <c r="D933" s="3" t="s">
        <v>92</v>
      </c>
      <c r="E933" s="3" t="s">
        <v>2516</v>
      </c>
      <c r="F933" s="3" t="s">
        <v>1020</v>
      </c>
      <c r="G933" s="3" t="s">
        <v>1169</v>
      </c>
      <c r="H933" s="3" t="s">
        <v>994</v>
      </c>
    </row>
    <row r="934" spans="1:8" ht="64" customHeight="1">
      <c r="A934" s="4" t="s">
        <v>2517</v>
      </c>
      <c r="B934" s="4" t="s">
        <v>91</v>
      </c>
      <c r="C934" s="4" t="s">
        <v>90</v>
      </c>
      <c r="D934" s="3" t="s">
        <v>92</v>
      </c>
      <c r="E934" s="3" t="s">
        <v>2518</v>
      </c>
      <c r="F934" s="3" t="s">
        <v>1023</v>
      </c>
      <c r="G934" s="3" t="s">
        <v>1172</v>
      </c>
      <c r="H934" s="3" t="s">
        <v>994</v>
      </c>
    </row>
    <row r="935" spans="1:8" ht="64" customHeight="1">
      <c r="A935" s="4" t="s">
        <v>2519</v>
      </c>
      <c r="B935" s="4" t="s">
        <v>91</v>
      </c>
      <c r="C935" s="4" t="s">
        <v>90</v>
      </c>
      <c r="D935" s="3" t="s">
        <v>92</v>
      </c>
      <c r="E935" s="3" t="s">
        <v>2520</v>
      </c>
      <c r="F935" s="3" t="s">
        <v>992</v>
      </c>
      <c r="G935" s="3" t="s">
        <v>1166</v>
      </c>
      <c r="H935" s="3" t="s">
        <v>994</v>
      </c>
    </row>
    <row r="936" spans="1:8" ht="64" customHeight="1">
      <c r="A936" s="4" t="s">
        <v>2521</v>
      </c>
      <c r="B936" s="4" t="s">
        <v>91</v>
      </c>
      <c r="C936" s="4" t="s">
        <v>90</v>
      </c>
      <c r="D936" s="3" t="s">
        <v>92</v>
      </c>
      <c r="E936" s="3" t="s">
        <v>2522</v>
      </c>
      <c r="F936" s="3" t="s">
        <v>997</v>
      </c>
      <c r="G936" s="3" t="s">
        <v>1169</v>
      </c>
      <c r="H936" s="3" t="s">
        <v>994</v>
      </c>
    </row>
    <row r="937" spans="1:8" ht="64" customHeight="1">
      <c r="A937" s="4" t="s">
        <v>2523</v>
      </c>
      <c r="B937" s="4" t="s">
        <v>91</v>
      </c>
      <c r="C937" s="4" t="s">
        <v>90</v>
      </c>
      <c r="D937" s="3" t="s">
        <v>92</v>
      </c>
      <c r="E937" s="3" t="s">
        <v>2524</v>
      </c>
      <c r="F937" s="3" t="s">
        <v>1001</v>
      </c>
      <c r="G937" s="3" t="s">
        <v>1172</v>
      </c>
      <c r="H937" s="3" t="s">
        <v>994</v>
      </c>
    </row>
    <row r="938" spans="1:8" ht="64" customHeight="1">
      <c r="A938" s="4" t="s">
        <v>2525</v>
      </c>
      <c r="B938" s="4" t="s">
        <v>91</v>
      </c>
      <c r="C938" s="4" t="s">
        <v>90</v>
      </c>
      <c r="D938" s="3" t="s">
        <v>92</v>
      </c>
      <c r="E938" s="3" t="s">
        <v>2526</v>
      </c>
      <c r="F938" s="3" t="s">
        <v>1005</v>
      </c>
      <c r="G938" s="3" t="s">
        <v>1166</v>
      </c>
      <c r="H938" s="3" t="s">
        <v>994</v>
      </c>
    </row>
    <row r="939" spans="1:8" ht="64" customHeight="1">
      <c r="A939" s="4" t="s">
        <v>2527</v>
      </c>
      <c r="B939" s="4" t="s">
        <v>91</v>
      </c>
      <c r="C939" s="4" t="s">
        <v>90</v>
      </c>
      <c r="D939" s="3" t="s">
        <v>92</v>
      </c>
      <c r="E939" s="3" t="s">
        <v>2528</v>
      </c>
      <c r="F939" s="3" t="s">
        <v>1008</v>
      </c>
      <c r="G939" s="3" t="s">
        <v>1169</v>
      </c>
      <c r="H939" s="3" t="s">
        <v>994</v>
      </c>
    </row>
    <row r="940" spans="1:8" ht="64" customHeight="1">
      <c r="A940" s="4" t="s">
        <v>2529</v>
      </c>
      <c r="B940" s="4" t="s">
        <v>91</v>
      </c>
      <c r="C940" s="4" t="s">
        <v>90</v>
      </c>
      <c r="D940" s="3" t="s">
        <v>92</v>
      </c>
      <c r="E940" s="3" t="s">
        <v>2530</v>
      </c>
      <c r="F940" s="3" t="s">
        <v>1011</v>
      </c>
      <c r="G940" s="3" t="s">
        <v>1172</v>
      </c>
      <c r="H940" s="3" t="s">
        <v>994</v>
      </c>
    </row>
    <row r="941" spans="1:8" ht="64" customHeight="1">
      <c r="A941" s="4" t="s">
        <v>2531</v>
      </c>
      <c r="B941" s="4" t="s">
        <v>91</v>
      </c>
      <c r="C941" s="4" t="s">
        <v>90</v>
      </c>
      <c r="D941" s="3" t="s">
        <v>92</v>
      </c>
      <c r="E941" s="3" t="s">
        <v>2532</v>
      </c>
      <c r="F941" s="3" t="s">
        <v>1014</v>
      </c>
      <c r="G941" s="3" t="s">
        <v>1166</v>
      </c>
      <c r="H941" s="3" t="s">
        <v>994</v>
      </c>
    </row>
    <row r="942" spans="1:8" ht="64" customHeight="1">
      <c r="A942" s="4" t="s">
        <v>2533</v>
      </c>
      <c r="B942" s="4" t="s">
        <v>91</v>
      </c>
      <c r="C942" s="4" t="s">
        <v>90</v>
      </c>
      <c r="D942" s="3" t="s">
        <v>92</v>
      </c>
      <c r="E942" s="3" t="s">
        <v>2534</v>
      </c>
      <c r="F942" s="3" t="s">
        <v>1017</v>
      </c>
      <c r="G942" s="3" t="s">
        <v>1169</v>
      </c>
      <c r="H942" s="3" t="s">
        <v>994</v>
      </c>
    </row>
    <row r="943" spans="1:8" ht="64" customHeight="1">
      <c r="A943" s="4" t="s">
        <v>2535</v>
      </c>
      <c r="B943" s="4" t="s">
        <v>91</v>
      </c>
      <c r="C943" s="4" t="s">
        <v>90</v>
      </c>
      <c r="D943" s="3" t="s">
        <v>92</v>
      </c>
      <c r="E943" s="3" t="s">
        <v>2536</v>
      </c>
      <c r="F943" s="3" t="s">
        <v>1020</v>
      </c>
      <c r="G943" s="3" t="s">
        <v>1172</v>
      </c>
      <c r="H943" s="3" t="s">
        <v>994</v>
      </c>
    </row>
    <row r="944" spans="1:8" ht="64" customHeight="1">
      <c r="A944" s="4" t="s">
        <v>2537</v>
      </c>
      <c r="B944" s="4" t="s">
        <v>91</v>
      </c>
      <c r="C944" s="4" t="s">
        <v>90</v>
      </c>
      <c r="D944" s="3" t="s">
        <v>92</v>
      </c>
      <c r="E944" s="3" t="s">
        <v>2538</v>
      </c>
      <c r="F944" s="3" t="s">
        <v>1023</v>
      </c>
      <c r="G944" s="3" t="s">
        <v>1166</v>
      </c>
      <c r="H944" s="3" t="s">
        <v>994</v>
      </c>
    </row>
    <row r="945" spans="1:8" ht="64" customHeight="1">
      <c r="A945" s="4" t="s">
        <v>2539</v>
      </c>
      <c r="B945" s="4" t="s">
        <v>91</v>
      </c>
      <c r="C945" s="4" t="s">
        <v>90</v>
      </c>
      <c r="D945" s="3" t="s">
        <v>92</v>
      </c>
      <c r="E945" s="3" t="s">
        <v>2540</v>
      </c>
      <c r="F945" s="3" t="s">
        <v>992</v>
      </c>
      <c r="G945" s="3" t="s">
        <v>1169</v>
      </c>
      <c r="H945" s="3" t="s">
        <v>994</v>
      </c>
    </row>
    <row r="946" spans="1:8" ht="64" customHeight="1">
      <c r="A946" s="4" t="s">
        <v>2541</v>
      </c>
      <c r="B946" s="4" t="s">
        <v>91</v>
      </c>
      <c r="C946" s="4" t="s">
        <v>90</v>
      </c>
      <c r="D946" s="3" t="s">
        <v>92</v>
      </c>
      <c r="E946" s="3" t="s">
        <v>2542</v>
      </c>
      <c r="F946" s="3" t="s">
        <v>997</v>
      </c>
      <c r="G946" s="3" t="s">
        <v>1172</v>
      </c>
      <c r="H946" s="3" t="s">
        <v>994</v>
      </c>
    </row>
    <row r="947" spans="1:8" ht="64" customHeight="1">
      <c r="A947" s="4" t="s">
        <v>2543</v>
      </c>
      <c r="B947" s="4" t="s">
        <v>91</v>
      </c>
      <c r="C947" s="4" t="s">
        <v>90</v>
      </c>
      <c r="D947" s="3" t="s">
        <v>92</v>
      </c>
      <c r="E947" s="3" t="s">
        <v>2544</v>
      </c>
      <c r="F947" s="3" t="s">
        <v>1001</v>
      </c>
      <c r="G947" s="3" t="s">
        <v>1166</v>
      </c>
      <c r="H947" s="3" t="s">
        <v>994</v>
      </c>
    </row>
    <row r="948" spans="1:8" ht="64" customHeight="1">
      <c r="A948" s="4" t="s">
        <v>2545</v>
      </c>
      <c r="B948" s="4" t="s">
        <v>91</v>
      </c>
      <c r="C948" s="4" t="s">
        <v>90</v>
      </c>
      <c r="D948" s="3" t="s">
        <v>92</v>
      </c>
      <c r="E948" s="3" t="s">
        <v>2546</v>
      </c>
      <c r="F948" s="3" t="s">
        <v>1005</v>
      </c>
      <c r="G948" s="3" t="s">
        <v>1169</v>
      </c>
      <c r="H948" s="3" t="s">
        <v>994</v>
      </c>
    </row>
    <row r="949" spans="1:8" ht="64" customHeight="1">
      <c r="A949" s="4" t="s">
        <v>2547</v>
      </c>
      <c r="B949" s="4" t="s">
        <v>91</v>
      </c>
      <c r="C949" s="4" t="s">
        <v>90</v>
      </c>
      <c r="D949" s="3" t="s">
        <v>92</v>
      </c>
      <c r="E949" s="3" t="s">
        <v>2548</v>
      </c>
      <c r="F949" s="3" t="s">
        <v>1008</v>
      </c>
      <c r="G949" s="3" t="s">
        <v>1172</v>
      </c>
      <c r="H949" s="3" t="s">
        <v>994</v>
      </c>
    </row>
    <row r="950" spans="1:8" ht="64" customHeight="1">
      <c r="A950" s="4" t="s">
        <v>2549</v>
      </c>
      <c r="B950" s="4" t="s">
        <v>91</v>
      </c>
      <c r="C950" s="4" t="s">
        <v>90</v>
      </c>
      <c r="D950" s="3" t="s">
        <v>92</v>
      </c>
      <c r="E950" s="3" t="s">
        <v>2550</v>
      </c>
      <c r="F950" s="3" t="s">
        <v>1011</v>
      </c>
      <c r="G950" s="3" t="s">
        <v>1166</v>
      </c>
      <c r="H950" s="3" t="s">
        <v>994</v>
      </c>
    </row>
    <row r="951" spans="1:8" ht="64" customHeight="1">
      <c r="A951" s="4" t="s">
        <v>2551</v>
      </c>
      <c r="B951" s="4" t="s">
        <v>91</v>
      </c>
      <c r="C951" s="4" t="s">
        <v>90</v>
      </c>
      <c r="D951" s="3" t="s">
        <v>92</v>
      </c>
      <c r="E951" s="3" t="s">
        <v>2552</v>
      </c>
      <c r="F951" s="3" t="s">
        <v>1014</v>
      </c>
      <c r="G951" s="3" t="s">
        <v>1169</v>
      </c>
      <c r="H951" s="3" t="s">
        <v>994</v>
      </c>
    </row>
    <row r="952" spans="1:8" ht="64" customHeight="1">
      <c r="A952" s="4" t="s">
        <v>2553</v>
      </c>
      <c r="B952" s="4" t="s">
        <v>91</v>
      </c>
      <c r="C952" s="4" t="s">
        <v>90</v>
      </c>
      <c r="D952" s="3" t="s">
        <v>92</v>
      </c>
      <c r="E952" s="3" t="s">
        <v>2554</v>
      </c>
      <c r="F952" s="3" t="s">
        <v>1017</v>
      </c>
      <c r="G952" s="3" t="s">
        <v>1172</v>
      </c>
      <c r="H952" s="3" t="s">
        <v>994</v>
      </c>
    </row>
    <row r="953" spans="1:8" ht="64" customHeight="1">
      <c r="A953" s="4" t="s">
        <v>2555</v>
      </c>
      <c r="B953" s="4" t="s">
        <v>91</v>
      </c>
      <c r="C953" s="4" t="s">
        <v>90</v>
      </c>
      <c r="D953" s="3" t="s">
        <v>92</v>
      </c>
      <c r="E953" s="3" t="s">
        <v>2556</v>
      </c>
      <c r="F953" s="3" t="s">
        <v>1020</v>
      </c>
      <c r="G953" s="3" t="s">
        <v>1166</v>
      </c>
      <c r="H953" s="3" t="s">
        <v>994</v>
      </c>
    </row>
    <row r="954" spans="1:8" ht="64" customHeight="1">
      <c r="A954" s="4" t="s">
        <v>2557</v>
      </c>
      <c r="B954" s="4" t="s">
        <v>91</v>
      </c>
      <c r="C954" s="4" t="s">
        <v>90</v>
      </c>
      <c r="D954" s="3" t="s">
        <v>92</v>
      </c>
      <c r="E954" s="3" t="s">
        <v>2558</v>
      </c>
      <c r="F954" s="3" t="s">
        <v>1023</v>
      </c>
      <c r="G954" s="3" t="s">
        <v>1169</v>
      </c>
      <c r="H954" s="3" t="s">
        <v>994</v>
      </c>
    </row>
    <row r="955" spans="1:8" ht="64" customHeight="1">
      <c r="A955" s="4" t="s">
        <v>2559</v>
      </c>
      <c r="B955" s="4" t="s">
        <v>91</v>
      </c>
      <c r="C955" s="4" t="s">
        <v>90</v>
      </c>
      <c r="D955" s="3" t="s">
        <v>92</v>
      </c>
      <c r="E955" s="3" t="s">
        <v>2560</v>
      </c>
      <c r="F955" s="3" t="s">
        <v>992</v>
      </c>
      <c r="G955" s="3" t="s">
        <v>1172</v>
      </c>
      <c r="H955" s="3" t="s">
        <v>994</v>
      </c>
    </row>
    <row r="956" spans="1:8" ht="64" customHeight="1">
      <c r="A956" s="4" t="s">
        <v>2561</v>
      </c>
      <c r="B956" s="4" t="s">
        <v>91</v>
      </c>
      <c r="C956" s="4" t="s">
        <v>90</v>
      </c>
      <c r="D956" s="3" t="s">
        <v>92</v>
      </c>
      <c r="E956" s="3" t="s">
        <v>2562</v>
      </c>
      <c r="F956" s="3" t="s">
        <v>997</v>
      </c>
      <c r="G956" s="3" t="s">
        <v>1166</v>
      </c>
      <c r="H956" s="3" t="s">
        <v>994</v>
      </c>
    </row>
    <row r="957" spans="1:8" ht="64" customHeight="1">
      <c r="A957" s="4" t="s">
        <v>2563</v>
      </c>
      <c r="B957" s="4" t="s">
        <v>91</v>
      </c>
      <c r="C957" s="4" t="s">
        <v>90</v>
      </c>
      <c r="D957" s="3" t="s">
        <v>92</v>
      </c>
      <c r="E957" s="3" t="s">
        <v>2564</v>
      </c>
      <c r="F957" s="3" t="s">
        <v>1001</v>
      </c>
      <c r="G957" s="3" t="s">
        <v>1169</v>
      </c>
      <c r="H957" s="3" t="s">
        <v>994</v>
      </c>
    </row>
    <row r="958" spans="1:8" ht="64" customHeight="1">
      <c r="A958" s="4" t="s">
        <v>2565</v>
      </c>
      <c r="B958" s="4" t="s">
        <v>91</v>
      </c>
      <c r="C958" s="4" t="s">
        <v>90</v>
      </c>
      <c r="D958" s="3" t="s">
        <v>92</v>
      </c>
      <c r="E958" s="3" t="s">
        <v>2566</v>
      </c>
      <c r="F958" s="3" t="s">
        <v>1005</v>
      </c>
      <c r="G958" s="3" t="s">
        <v>1172</v>
      </c>
      <c r="H958" s="3" t="s">
        <v>994</v>
      </c>
    </row>
    <row r="959" spans="1:8" ht="64" customHeight="1">
      <c r="A959" s="4" t="s">
        <v>2567</v>
      </c>
      <c r="B959" s="4" t="s">
        <v>91</v>
      </c>
      <c r="C959" s="4" t="s">
        <v>90</v>
      </c>
      <c r="D959" s="3" t="s">
        <v>92</v>
      </c>
      <c r="E959" s="3" t="s">
        <v>2568</v>
      </c>
      <c r="F959" s="3" t="s">
        <v>1008</v>
      </c>
      <c r="G959" s="3" t="s">
        <v>1166</v>
      </c>
      <c r="H959" s="3" t="s">
        <v>994</v>
      </c>
    </row>
    <row r="960" spans="1:8" ht="64" customHeight="1">
      <c r="A960" s="4" t="s">
        <v>2569</v>
      </c>
      <c r="B960" s="4" t="s">
        <v>91</v>
      </c>
      <c r="C960" s="4" t="s">
        <v>90</v>
      </c>
      <c r="D960" s="3" t="s">
        <v>92</v>
      </c>
      <c r="E960" s="3" t="s">
        <v>2570</v>
      </c>
      <c r="F960" s="3" t="s">
        <v>1011</v>
      </c>
      <c r="G960" s="3" t="s">
        <v>1169</v>
      </c>
      <c r="H960" s="3" t="s">
        <v>994</v>
      </c>
    </row>
    <row r="961" spans="1:8" ht="64" customHeight="1">
      <c r="A961" s="4" t="s">
        <v>2571</v>
      </c>
      <c r="B961" s="4" t="s">
        <v>91</v>
      </c>
      <c r="C961" s="4" t="s">
        <v>90</v>
      </c>
      <c r="D961" s="3" t="s">
        <v>92</v>
      </c>
      <c r="E961" s="3" t="s">
        <v>2572</v>
      </c>
      <c r="F961" s="3" t="s">
        <v>1014</v>
      </c>
      <c r="G961" s="3" t="s">
        <v>1172</v>
      </c>
      <c r="H961" s="3" t="s">
        <v>994</v>
      </c>
    </row>
    <row r="962" spans="1:8" ht="64" customHeight="1">
      <c r="A962" s="4" t="s">
        <v>2573</v>
      </c>
      <c r="B962" s="4" t="s">
        <v>91</v>
      </c>
      <c r="C962" s="4" t="s">
        <v>90</v>
      </c>
      <c r="D962" s="3" t="s">
        <v>92</v>
      </c>
      <c r="E962" s="3" t="s">
        <v>2574</v>
      </c>
      <c r="F962" s="3" t="s">
        <v>1017</v>
      </c>
      <c r="G962" s="3" t="s">
        <v>1166</v>
      </c>
      <c r="H962" s="3" t="s">
        <v>994</v>
      </c>
    </row>
    <row r="963" spans="1:8" ht="64" customHeight="1">
      <c r="A963" s="4" t="s">
        <v>2575</v>
      </c>
      <c r="B963" s="4" t="s">
        <v>91</v>
      </c>
      <c r="C963" s="4" t="s">
        <v>90</v>
      </c>
      <c r="D963" s="3" t="s">
        <v>92</v>
      </c>
      <c r="E963" s="3" t="s">
        <v>2576</v>
      </c>
      <c r="F963" s="3" t="s">
        <v>1020</v>
      </c>
      <c r="G963" s="3" t="s">
        <v>1169</v>
      </c>
      <c r="H963" s="3" t="s">
        <v>994</v>
      </c>
    </row>
    <row r="964" spans="1:8" ht="64" customHeight="1">
      <c r="A964" s="4" t="s">
        <v>2577</v>
      </c>
      <c r="B964" s="4" t="s">
        <v>91</v>
      </c>
      <c r="C964" s="4" t="s">
        <v>90</v>
      </c>
      <c r="D964" s="3" t="s">
        <v>92</v>
      </c>
      <c r="E964" s="3" t="s">
        <v>2578</v>
      </c>
      <c r="F964" s="3" t="s">
        <v>1023</v>
      </c>
      <c r="G964" s="3" t="s">
        <v>1172</v>
      </c>
      <c r="H964" s="3" t="s">
        <v>994</v>
      </c>
    </row>
    <row r="965" spans="1:8" ht="64" customHeight="1">
      <c r="A965" s="4" t="s">
        <v>2579</v>
      </c>
      <c r="B965" s="4" t="s">
        <v>91</v>
      </c>
      <c r="C965" s="4" t="s">
        <v>90</v>
      </c>
      <c r="D965" s="3" t="s">
        <v>92</v>
      </c>
      <c r="E965" s="3" t="s">
        <v>2460</v>
      </c>
      <c r="F965" s="3" t="s">
        <v>992</v>
      </c>
      <c r="G965" s="3" t="s">
        <v>1166</v>
      </c>
      <c r="H965" s="3" t="s">
        <v>994</v>
      </c>
    </row>
    <row r="966" spans="1:8" ht="64" customHeight="1">
      <c r="A966" s="4" t="s">
        <v>2580</v>
      </c>
      <c r="B966" s="4" t="s">
        <v>91</v>
      </c>
      <c r="C966" s="4" t="s">
        <v>90</v>
      </c>
      <c r="D966" s="3" t="s">
        <v>92</v>
      </c>
      <c r="E966" s="3" t="s">
        <v>2462</v>
      </c>
      <c r="F966" s="3" t="s">
        <v>997</v>
      </c>
      <c r="G966" s="3" t="s">
        <v>1169</v>
      </c>
      <c r="H966" s="3" t="s">
        <v>994</v>
      </c>
    </row>
    <row r="967" spans="1:8" ht="64" customHeight="1">
      <c r="A967" s="4" t="s">
        <v>2581</v>
      </c>
      <c r="B967" s="4" t="s">
        <v>91</v>
      </c>
      <c r="C967" s="4" t="s">
        <v>90</v>
      </c>
      <c r="D967" s="3" t="s">
        <v>92</v>
      </c>
      <c r="E967" s="3" t="s">
        <v>2464</v>
      </c>
      <c r="F967" s="3" t="s">
        <v>1001</v>
      </c>
      <c r="G967" s="3" t="s">
        <v>1172</v>
      </c>
      <c r="H967" s="3" t="s">
        <v>994</v>
      </c>
    </row>
    <row r="968" spans="1:8" ht="64" customHeight="1">
      <c r="A968" s="4" t="s">
        <v>2582</v>
      </c>
      <c r="B968" s="4" t="s">
        <v>91</v>
      </c>
      <c r="C968" s="4" t="s">
        <v>90</v>
      </c>
      <c r="D968" s="3" t="s">
        <v>92</v>
      </c>
      <c r="E968" s="3" t="s">
        <v>2466</v>
      </c>
      <c r="F968" s="3" t="s">
        <v>1005</v>
      </c>
      <c r="G968" s="3" t="s">
        <v>1166</v>
      </c>
      <c r="H968" s="3" t="s">
        <v>994</v>
      </c>
    </row>
    <row r="969" spans="1:8" ht="64" customHeight="1">
      <c r="A969" s="4" t="s">
        <v>2583</v>
      </c>
      <c r="B969" s="4" t="s">
        <v>91</v>
      </c>
      <c r="C969" s="4" t="s">
        <v>90</v>
      </c>
      <c r="D969" s="3" t="s">
        <v>92</v>
      </c>
      <c r="E969" s="3" t="s">
        <v>2468</v>
      </c>
      <c r="F969" s="3" t="s">
        <v>1008</v>
      </c>
      <c r="G969" s="3" t="s">
        <v>1169</v>
      </c>
      <c r="H969" s="3" t="s">
        <v>994</v>
      </c>
    </row>
    <row r="970" spans="1:8" ht="64" customHeight="1">
      <c r="A970" s="4" t="s">
        <v>2584</v>
      </c>
      <c r="B970" s="4" t="s">
        <v>91</v>
      </c>
      <c r="C970" s="4" t="s">
        <v>90</v>
      </c>
      <c r="D970" s="3" t="s">
        <v>92</v>
      </c>
      <c r="E970" s="3" t="s">
        <v>2470</v>
      </c>
      <c r="F970" s="3" t="s">
        <v>1011</v>
      </c>
      <c r="G970" s="3" t="s">
        <v>1172</v>
      </c>
      <c r="H970" s="3" t="s">
        <v>994</v>
      </c>
    </row>
    <row r="971" spans="1:8" ht="64" customHeight="1">
      <c r="A971" s="4" t="s">
        <v>2585</v>
      </c>
      <c r="B971" s="4" t="s">
        <v>91</v>
      </c>
      <c r="C971" s="4" t="s">
        <v>90</v>
      </c>
      <c r="D971" s="3" t="s">
        <v>92</v>
      </c>
      <c r="E971" s="3" t="s">
        <v>2472</v>
      </c>
      <c r="F971" s="3" t="s">
        <v>1014</v>
      </c>
      <c r="G971" s="3" t="s">
        <v>1166</v>
      </c>
      <c r="H971" s="3" t="s">
        <v>994</v>
      </c>
    </row>
    <row r="972" spans="1:8" ht="64" customHeight="1">
      <c r="A972" s="4" t="s">
        <v>2586</v>
      </c>
      <c r="B972" s="4" t="s">
        <v>91</v>
      </c>
      <c r="C972" s="4" t="s">
        <v>90</v>
      </c>
      <c r="D972" s="3" t="s">
        <v>92</v>
      </c>
      <c r="E972" s="3" t="s">
        <v>2474</v>
      </c>
      <c r="F972" s="3" t="s">
        <v>1017</v>
      </c>
      <c r="G972" s="3" t="s">
        <v>1169</v>
      </c>
      <c r="H972" s="3" t="s">
        <v>994</v>
      </c>
    </row>
    <row r="973" spans="1:8" ht="64" customHeight="1">
      <c r="A973" s="4" t="s">
        <v>2587</v>
      </c>
      <c r="B973" s="4" t="s">
        <v>91</v>
      </c>
      <c r="C973" s="4" t="s">
        <v>90</v>
      </c>
      <c r="D973" s="3" t="s">
        <v>92</v>
      </c>
      <c r="E973" s="3" t="s">
        <v>2476</v>
      </c>
      <c r="F973" s="3" t="s">
        <v>1020</v>
      </c>
      <c r="G973" s="3" t="s">
        <v>1172</v>
      </c>
      <c r="H973" s="3" t="s">
        <v>994</v>
      </c>
    </row>
    <row r="974" spans="1:8" ht="64" customHeight="1">
      <c r="A974" s="4" t="s">
        <v>2588</v>
      </c>
      <c r="B974" s="4" t="s">
        <v>91</v>
      </c>
      <c r="C974" s="4" t="s">
        <v>90</v>
      </c>
      <c r="D974" s="3" t="s">
        <v>92</v>
      </c>
      <c r="E974" s="3" t="s">
        <v>2478</v>
      </c>
      <c r="F974" s="3" t="s">
        <v>1023</v>
      </c>
      <c r="G974" s="3" t="s">
        <v>1166</v>
      </c>
      <c r="H974" s="3" t="s">
        <v>994</v>
      </c>
    </row>
    <row r="975" spans="1:8" ht="64" customHeight="1">
      <c r="A975" s="4" t="s">
        <v>2589</v>
      </c>
      <c r="B975" s="4" t="s">
        <v>91</v>
      </c>
      <c r="C975" s="4" t="s">
        <v>90</v>
      </c>
      <c r="D975" s="3" t="s">
        <v>92</v>
      </c>
      <c r="E975" s="3" t="s">
        <v>2480</v>
      </c>
      <c r="F975" s="3" t="s">
        <v>992</v>
      </c>
      <c r="G975" s="3" t="s">
        <v>1169</v>
      </c>
      <c r="H975" s="3" t="s">
        <v>994</v>
      </c>
    </row>
    <row r="976" spans="1:8" ht="64" customHeight="1">
      <c r="A976" s="4" t="s">
        <v>2590</v>
      </c>
      <c r="B976" s="4" t="s">
        <v>91</v>
      </c>
      <c r="C976" s="4" t="s">
        <v>90</v>
      </c>
      <c r="D976" s="3" t="s">
        <v>92</v>
      </c>
      <c r="E976" s="3" t="s">
        <v>2482</v>
      </c>
      <c r="F976" s="3" t="s">
        <v>997</v>
      </c>
      <c r="G976" s="3" t="s">
        <v>1172</v>
      </c>
      <c r="H976" s="3" t="s">
        <v>994</v>
      </c>
    </row>
    <row r="977" spans="1:8" ht="64" customHeight="1">
      <c r="A977" s="4" t="s">
        <v>2591</v>
      </c>
      <c r="B977" s="4" t="s">
        <v>91</v>
      </c>
      <c r="C977" s="4" t="s">
        <v>90</v>
      </c>
      <c r="D977" s="3" t="s">
        <v>92</v>
      </c>
      <c r="E977" s="3" t="s">
        <v>2484</v>
      </c>
      <c r="F977" s="3" t="s">
        <v>1001</v>
      </c>
      <c r="G977" s="3" t="s">
        <v>1166</v>
      </c>
      <c r="H977" s="3" t="s">
        <v>994</v>
      </c>
    </row>
    <row r="978" spans="1:8" ht="64" customHeight="1">
      <c r="A978" s="4" t="s">
        <v>2592</v>
      </c>
      <c r="B978" s="4" t="s">
        <v>91</v>
      </c>
      <c r="C978" s="4" t="s">
        <v>90</v>
      </c>
      <c r="D978" s="3" t="s">
        <v>92</v>
      </c>
      <c r="E978" s="3" t="s">
        <v>2486</v>
      </c>
      <c r="F978" s="3" t="s">
        <v>1005</v>
      </c>
      <c r="G978" s="3" t="s">
        <v>1169</v>
      </c>
      <c r="H978" s="3" t="s">
        <v>994</v>
      </c>
    </row>
    <row r="979" spans="1:8" ht="64" customHeight="1">
      <c r="A979" s="4" t="s">
        <v>2593</v>
      </c>
      <c r="B979" s="4" t="s">
        <v>91</v>
      </c>
      <c r="C979" s="4" t="s">
        <v>90</v>
      </c>
      <c r="D979" s="3" t="s">
        <v>92</v>
      </c>
      <c r="E979" s="3" t="s">
        <v>2488</v>
      </c>
      <c r="F979" s="3" t="s">
        <v>1008</v>
      </c>
      <c r="G979" s="3" t="s">
        <v>1172</v>
      </c>
      <c r="H979" s="3" t="s">
        <v>994</v>
      </c>
    </row>
    <row r="980" spans="1:8" ht="64" customHeight="1">
      <c r="A980" s="4" t="s">
        <v>2594</v>
      </c>
      <c r="B980" s="4" t="s">
        <v>91</v>
      </c>
      <c r="C980" s="4" t="s">
        <v>90</v>
      </c>
      <c r="D980" s="3" t="s">
        <v>92</v>
      </c>
      <c r="E980" s="3" t="s">
        <v>2490</v>
      </c>
      <c r="F980" s="3" t="s">
        <v>1011</v>
      </c>
      <c r="G980" s="3" t="s">
        <v>1166</v>
      </c>
      <c r="H980" s="3" t="s">
        <v>994</v>
      </c>
    </row>
    <row r="981" spans="1:8" ht="64" customHeight="1">
      <c r="A981" s="4" t="s">
        <v>2595</v>
      </c>
      <c r="B981" s="4" t="s">
        <v>91</v>
      </c>
      <c r="C981" s="4" t="s">
        <v>90</v>
      </c>
      <c r="D981" s="3" t="s">
        <v>92</v>
      </c>
      <c r="E981" s="3" t="s">
        <v>2492</v>
      </c>
      <c r="F981" s="3" t="s">
        <v>1014</v>
      </c>
      <c r="G981" s="3" t="s">
        <v>1169</v>
      </c>
      <c r="H981" s="3" t="s">
        <v>994</v>
      </c>
    </row>
    <row r="982" spans="1:8" ht="64" customHeight="1">
      <c r="A982" s="4" t="s">
        <v>2596</v>
      </c>
      <c r="B982" s="4" t="s">
        <v>91</v>
      </c>
      <c r="C982" s="4" t="s">
        <v>90</v>
      </c>
      <c r="D982" s="3" t="s">
        <v>92</v>
      </c>
      <c r="E982" s="3" t="s">
        <v>2494</v>
      </c>
      <c r="F982" s="3" t="s">
        <v>1017</v>
      </c>
      <c r="G982" s="3" t="s">
        <v>1172</v>
      </c>
      <c r="H982" s="3" t="s">
        <v>994</v>
      </c>
    </row>
    <row r="983" spans="1:8" ht="64" customHeight="1">
      <c r="A983" s="4" t="s">
        <v>2597</v>
      </c>
      <c r="B983" s="4" t="s">
        <v>91</v>
      </c>
      <c r="C983" s="4" t="s">
        <v>90</v>
      </c>
      <c r="D983" s="3" t="s">
        <v>92</v>
      </c>
      <c r="E983" s="3" t="s">
        <v>2496</v>
      </c>
      <c r="F983" s="3" t="s">
        <v>1020</v>
      </c>
      <c r="G983" s="3" t="s">
        <v>1166</v>
      </c>
      <c r="H983" s="3" t="s">
        <v>994</v>
      </c>
    </row>
    <row r="984" spans="1:8" ht="64" customHeight="1">
      <c r="A984" s="4" t="s">
        <v>2598</v>
      </c>
      <c r="B984" s="4" t="s">
        <v>91</v>
      </c>
      <c r="C984" s="4" t="s">
        <v>90</v>
      </c>
      <c r="D984" s="3" t="s">
        <v>92</v>
      </c>
      <c r="E984" s="3" t="s">
        <v>2498</v>
      </c>
      <c r="F984" s="3" t="s">
        <v>1023</v>
      </c>
      <c r="G984" s="3" t="s">
        <v>1169</v>
      </c>
      <c r="H984" s="3" t="s">
        <v>994</v>
      </c>
    </row>
    <row r="985" spans="1:8" ht="64" customHeight="1">
      <c r="A985" s="4" t="s">
        <v>2599</v>
      </c>
      <c r="B985" s="4" t="s">
        <v>91</v>
      </c>
      <c r="C985" s="4" t="s">
        <v>90</v>
      </c>
      <c r="D985" s="3" t="s">
        <v>92</v>
      </c>
      <c r="E985" s="3" t="s">
        <v>2500</v>
      </c>
      <c r="F985" s="3" t="s">
        <v>992</v>
      </c>
      <c r="G985" s="3" t="s">
        <v>1172</v>
      </c>
      <c r="H985" s="3" t="s">
        <v>994</v>
      </c>
    </row>
    <row r="986" spans="1:8" ht="64" customHeight="1">
      <c r="A986" s="4" t="s">
        <v>2600</v>
      </c>
      <c r="B986" s="4" t="s">
        <v>91</v>
      </c>
      <c r="C986" s="4" t="s">
        <v>90</v>
      </c>
      <c r="D986" s="3" t="s">
        <v>92</v>
      </c>
      <c r="E986" s="3" t="s">
        <v>2502</v>
      </c>
      <c r="F986" s="3" t="s">
        <v>997</v>
      </c>
      <c r="G986" s="3" t="s">
        <v>1166</v>
      </c>
      <c r="H986" s="3" t="s">
        <v>994</v>
      </c>
    </row>
    <row r="987" spans="1:8" ht="64" customHeight="1">
      <c r="A987" s="4" t="s">
        <v>2601</v>
      </c>
      <c r="B987" s="4" t="s">
        <v>91</v>
      </c>
      <c r="C987" s="4" t="s">
        <v>90</v>
      </c>
      <c r="D987" s="3" t="s">
        <v>92</v>
      </c>
      <c r="E987" s="3" t="s">
        <v>2504</v>
      </c>
      <c r="F987" s="3" t="s">
        <v>1001</v>
      </c>
      <c r="G987" s="3" t="s">
        <v>1169</v>
      </c>
      <c r="H987" s="3" t="s">
        <v>994</v>
      </c>
    </row>
    <row r="988" spans="1:8" ht="64" customHeight="1">
      <c r="A988" s="4" t="s">
        <v>2602</v>
      </c>
      <c r="B988" s="4" t="s">
        <v>91</v>
      </c>
      <c r="C988" s="4" t="s">
        <v>90</v>
      </c>
      <c r="D988" s="3" t="s">
        <v>92</v>
      </c>
      <c r="E988" s="3" t="s">
        <v>2506</v>
      </c>
      <c r="F988" s="3" t="s">
        <v>1005</v>
      </c>
      <c r="G988" s="3" t="s">
        <v>1172</v>
      </c>
      <c r="H988" s="3" t="s">
        <v>994</v>
      </c>
    </row>
    <row r="989" spans="1:8" ht="64" customHeight="1">
      <c r="A989" s="4" t="s">
        <v>2603</v>
      </c>
      <c r="B989" s="4" t="s">
        <v>91</v>
      </c>
      <c r="C989" s="4" t="s">
        <v>90</v>
      </c>
      <c r="D989" s="3" t="s">
        <v>92</v>
      </c>
      <c r="E989" s="3" t="s">
        <v>2508</v>
      </c>
      <c r="F989" s="3" t="s">
        <v>1008</v>
      </c>
      <c r="G989" s="3" t="s">
        <v>1166</v>
      </c>
      <c r="H989" s="3" t="s">
        <v>994</v>
      </c>
    </row>
    <row r="990" spans="1:8" ht="64" customHeight="1">
      <c r="A990" s="4" t="s">
        <v>2604</v>
      </c>
      <c r="B990" s="4" t="s">
        <v>91</v>
      </c>
      <c r="C990" s="4" t="s">
        <v>90</v>
      </c>
      <c r="D990" s="3" t="s">
        <v>92</v>
      </c>
      <c r="E990" s="3" t="s">
        <v>2510</v>
      </c>
      <c r="F990" s="3" t="s">
        <v>1011</v>
      </c>
      <c r="G990" s="3" t="s">
        <v>1169</v>
      </c>
      <c r="H990" s="3" t="s">
        <v>994</v>
      </c>
    </row>
    <row r="991" spans="1:8" ht="64" customHeight="1">
      <c r="A991" s="4" t="s">
        <v>2605</v>
      </c>
      <c r="B991" s="4" t="s">
        <v>91</v>
      </c>
      <c r="C991" s="4" t="s">
        <v>90</v>
      </c>
      <c r="D991" s="3" t="s">
        <v>92</v>
      </c>
      <c r="E991" s="3" t="s">
        <v>2512</v>
      </c>
      <c r="F991" s="3" t="s">
        <v>1014</v>
      </c>
      <c r="G991" s="3" t="s">
        <v>1172</v>
      </c>
      <c r="H991" s="3" t="s">
        <v>994</v>
      </c>
    </row>
    <row r="992" spans="1:8" ht="64" customHeight="1">
      <c r="A992" s="4" t="s">
        <v>2606</v>
      </c>
      <c r="B992" s="4" t="s">
        <v>91</v>
      </c>
      <c r="C992" s="4" t="s">
        <v>90</v>
      </c>
      <c r="D992" s="3" t="s">
        <v>92</v>
      </c>
      <c r="E992" s="3" t="s">
        <v>2514</v>
      </c>
      <c r="F992" s="3" t="s">
        <v>1017</v>
      </c>
      <c r="G992" s="3" t="s">
        <v>1166</v>
      </c>
      <c r="H992" s="3" t="s">
        <v>994</v>
      </c>
    </row>
    <row r="993" spans="1:8" ht="64" customHeight="1">
      <c r="A993" s="4" t="s">
        <v>2607</v>
      </c>
      <c r="B993" s="4" t="s">
        <v>91</v>
      </c>
      <c r="C993" s="4" t="s">
        <v>90</v>
      </c>
      <c r="D993" s="3" t="s">
        <v>92</v>
      </c>
      <c r="E993" s="3" t="s">
        <v>2516</v>
      </c>
      <c r="F993" s="3" t="s">
        <v>1020</v>
      </c>
      <c r="G993" s="3" t="s">
        <v>1169</v>
      </c>
      <c r="H993" s="3" t="s">
        <v>994</v>
      </c>
    </row>
    <row r="994" spans="1:8" ht="64" customHeight="1">
      <c r="A994" s="4" t="s">
        <v>2608</v>
      </c>
      <c r="B994" s="4" t="s">
        <v>91</v>
      </c>
      <c r="C994" s="4" t="s">
        <v>90</v>
      </c>
      <c r="D994" s="3" t="s">
        <v>92</v>
      </c>
      <c r="E994" s="3" t="s">
        <v>2518</v>
      </c>
      <c r="F994" s="3" t="s">
        <v>1023</v>
      </c>
      <c r="G994" s="3" t="s">
        <v>1172</v>
      </c>
      <c r="H994" s="3" t="s">
        <v>994</v>
      </c>
    </row>
    <row r="995" spans="1:8" ht="64" customHeight="1">
      <c r="A995" s="4" t="s">
        <v>2609</v>
      </c>
      <c r="B995" s="4" t="s">
        <v>91</v>
      </c>
      <c r="C995" s="4" t="s">
        <v>90</v>
      </c>
      <c r="D995" s="3" t="s">
        <v>92</v>
      </c>
      <c r="E995" s="3" t="s">
        <v>2520</v>
      </c>
      <c r="F995" s="3" t="s">
        <v>992</v>
      </c>
      <c r="G995" s="3" t="s">
        <v>1166</v>
      </c>
      <c r="H995" s="3" t="s">
        <v>994</v>
      </c>
    </row>
    <row r="996" spans="1:8" ht="64" customHeight="1">
      <c r="A996" s="4" t="s">
        <v>2610</v>
      </c>
      <c r="B996" s="4" t="s">
        <v>91</v>
      </c>
      <c r="C996" s="4" t="s">
        <v>90</v>
      </c>
      <c r="D996" s="3" t="s">
        <v>92</v>
      </c>
      <c r="E996" s="3" t="s">
        <v>2522</v>
      </c>
      <c r="F996" s="3" t="s">
        <v>997</v>
      </c>
      <c r="G996" s="3" t="s">
        <v>1169</v>
      </c>
      <c r="H996" s="3" t="s">
        <v>994</v>
      </c>
    </row>
    <row r="997" spans="1:8" ht="64" customHeight="1">
      <c r="A997" s="4" t="s">
        <v>2611</v>
      </c>
      <c r="B997" s="4" t="s">
        <v>91</v>
      </c>
      <c r="C997" s="4" t="s">
        <v>90</v>
      </c>
      <c r="D997" s="3" t="s">
        <v>92</v>
      </c>
      <c r="E997" s="3" t="s">
        <v>2524</v>
      </c>
      <c r="F997" s="3" t="s">
        <v>1001</v>
      </c>
      <c r="G997" s="3" t="s">
        <v>1172</v>
      </c>
      <c r="H997" s="3" t="s">
        <v>994</v>
      </c>
    </row>
    <row r="998" spans="1:8" ht="64" customHeight="1">
      <c r="A998" s="4" t="s">
        <v>2612</v>
      </c>
      <c r="B998" s="4" t="s">
        <v>91</v>
      </c>
      <c r="C998" s="4" t="s">
        <v>90</v>
      </c>
      <c r="D998" s="3" t="s">
        <v>92</v>
      </c>
      <c r="E998" s="3" t="s">
        <v>2526</v>
      </c>
      <c r="F998" s="3" t="s">
        <v>1005</v>
      </c>
      <c r="G998" s="3" t="s">
        <v>1166</v>
      </c>
      <c r="H998" s="3" t="s">
        <v>994</v>
      </c>
    </row>
    <row r="999" spans="1:8" ht="64" customHeight="1">
      <c r="A999" s="4" t="s">
        <v>2613</v>
      </c>
      <c r="B999" s="4" t="s">
        <v>91</v>
      </c>
      <c r="C999" s="4" t="s">
        <v>90</v>
      </c>
      <c r="D999" s="3" t="s">
        <v>92</v>
      </c>
      <c r="E999" s="3" t="s">
        <v>2528</v>
      </c>
      <c r="F999" s="3" t="s">
        <v>1008</v>
      </c>
      <c r="G999" s="3" t="s">
        <v>1169</v>
      </c>
      <c r="H999" s="3" t="s">
        <v>994</v>
      </c>
    </row>
    <row r="1000" spans="1:8" ht="64" customHeight="1">
      <c r="A1000" s="4" t="s">
        <v>2614</v>
      </c>
      <c r="B1000" s="4" t="s">
        <v>91</v>
      </c>
      <c r="C1000" s="4" t="s">
        <v>90</v>
      </c>
      <c r="D1000" s="3" t="s">
        <v>92</v>
      </c>
      <c r="E1000" s="3" t="s">
        <v>2530</v>
      </c>
      <c r="F1000" s="3" t="s">
        <v>1011</v>
      </c>
      <c r="G1000" s="3" t="s">
        <v>1172</v>
      </c>
      <c r="H1000" s="3" t="s">
        <v>994</v>
      </c>
    </row>
    <row r="1001" spans="1:8" ht="64" customHeight="1">
      <c r="A1001" s="4" t="s">
        <v>2615</v>
      </c>
      <c r="B1001" s="4" t="s">
        <v>91</v>
      </c>
      <c r="C1001" s="4" t="s">
        <v>90</v>
      </c>
      <c r="D1001" s="3" t="s">
        <v>92</v>
      </c>
      <c r="E1001" s="3" t="s">
        <v>2532</v>
      </c>
      <c r="F1001" s="3" t="s">
        <v>1014</v>
      </c>
      <c r="G1001" s="3" t="s">
        <v>1166</v>
      </c>
      <c r="H1001" s="3" t="s">
        <v>994</v>
      </c>
    </row>
    <row r="1002" spans="1:8" ht="64" customHeight="1">
      <c r="A1002" s="4" t="s">
        <v>2616</v>
      </c>
      <c r="B1002" s="4" t="s">
        <v>91</v>
      </c>
      <c r="C1002" s="4" t="s">
        <v>90</v>
      </c>
      <c r="D1002" s="3" t="s">
        <v>92</v>
      </c>
      <c r="E1002" s="3" t="s">
        <v>2534</v>
      </c>
      <c r="F1002" s="3" t="s">
        <v>1017</v>
      </c>
      <c r="G1002" s="3" t="s">
        <v>1169</v>
      </c>
      <c r="H1002" s="3" t="s">
        <v>994</v>
      </c>
    </row>
    <row r="1003" spans="1:8" ht="64" customHeight="1">
      <c r="A1003" s="4" t="s">
        <v>2617</v>
      </c>
      <c r="B1003" s="4" t="s">
        <v>91</v>
      </c>
      <c r="C1003" s="4" t="s">
        <v>90</v>
      </c>
      <c r="D1003" s="3" t="s">
        <v>92</v>
      </c>
      <c r="E1003" s="3" t="s">
        <v>2536</v>
      </c>
      <c r="F1003" s="3" t="s">
        <v>1020</v>
      </c>
      <c r="G1003" s="3" t="s">
        <v>1172</v>
      </c>
      <c r="H1003" s="3" t="s">
        <v>994</v>
      </c>
    </row>
    <row r="1004" spans="1:8" ht="64" customHeight="1">
      <c r="A1004" s="4" t="s">
        <v>2618</v>
      </c>
      <c r="B1004" s="4" t="s">
        <v>91</v>
      </c>
      <c r="C1004" s="4" t="s">
        <v>90</v>
      </c>
      <c r="D1004" s="3" t="s">
        <v>92</v>
      </c>
      <c r="E1004" s="3" t="s">
        <v>2538</v>
      </c>
      <c r="F1004" s="3" t="s">
        <v>1023</v>
      </c>
      <c r="G1004" s="3" t="s">
        <v>1166</v>
      </c>
      <c r="H1004" s="3" t="s">
        <v>994</v>
      </c>
    </row>
    <row r="1005" spans="1:8" ht="64" customHeight="1">
      <c r="A1005" s="4" t="s">
        <v>2619</v>
      </c>
      <c r="B1005" s="4" t="s">
        <v>96</v>
      </c>
      <c r="C1005" s="4" t="s">
        <v>95</v>
      </c>
      <c r="D1005" s="3" t="s">
        <v>97</v>
      </c>
      <c r="E1005" s="3" t="s">
        <v>2620</v>
      </c>
      <c r="F1005" s="3" t="s">
        <v>992</v>
      </c>
      <c r="G1005" s="3" t="s">
        <v>2298</v>
      </c>
      <c r="H1005" s="3" t="s">
        <v>994</v>
      </c>
    </row>
    <row r="1006" spans="1:8" ht="64" customHeight="1">
      <c r="A1006" s="4" t="s">
        <v>2621</v>
      </c>
      <c r="B1006" s="4" t="s">
        <v>96</v>
      </c>
      <c r="C1006" s="4" t="s">
        <v>95</v>
      </c>
      <c r="D1006" s="3" t="s">
        <v>97</v>
      </c>
      <c r="E1006" s="3" t="s">
        <v>2622</v>
      </c>
      <c r="F1006" s="3" t="s">
        <v>997</v>
      </c>
      <c r="G1006" s="3" t="s">
        <v>2301</v>
      </c>
      <c r="H1006" s="3" t="s">
        <v>994</v>
      </c>
    </row>
    <row r="1007" spans="1:8" ht="64" customHeight="1">
      <c r="A1007" s="4" t="s">
        <v>2623</v>
      </c>
      <c r="B1007" s="4" t="s">
        <v>96</v>
      </c>
      <c r="C1007" s="4" t="s">
        <v>95</v>
      </c>
      <c r="D1007" s="3" t="s">
        <v>97</v>
      </c>
      <c r="E1007" s="3" t="s">
        <v>2624</v>
      </c>
      <c r="F1007" s="3" t="s">
        <v>1001</v>
      </c>
      <c r="G1007" s="3" t="s">
        <v>2304</v>
      </c>
      <c r="H1007" s="3" t="s">
        <v>994</v>
      </c>
    </row>
    <row r="1008" spans="1:8" ht="64" customHeight="1">
      <c r="A1008" s="4" t="s">
        <v>2625</v>
      </c>
      <c r="B1008" s="4" t="s">
        <v>96</v>
      </c>
      <c r="C1008" s="4" t="s">
        <v>95</v>
      </c>
      <c r="D1008" s="3" t="s">
        <v>97</v>
      </c>
      <c r="E1008" s="3" t="s">
        <v>2626</v>
      </c>
      <c r="F1008" s="3" t="s">
        <v>1005</v>
      </c>
      <c r="G1008" s="3" t="s">
        <v>2298</v>
      </c>
      <c r="H1008" s="3" t="s">
        <v>994</v>
      </c>
    </row>
    <row r="1009" spans="1:8" ht="64" customHeight="1">
      <c r="A1009" s="4" t="s">
        <v>2627</v>
      </c>
      <c r="B1009" s="4" t="s">
        <v>96</v>
      </c>
      <c r="C1009" s="4" t="s">
        <v>95</v>
      </c>
      <c r="D1009" s="3" t="s">
        <v>97</v>
      </c>
      <c r="E1009" s="3" t="s">
        <v>2628</v>
      </c>
      <c r="F1009" s="3" t="s">
        <v>1008</v>
      </c>
      <c r="G1009" s="3" t="s">
        <v>2301</v>
      </c>
      <c r="H1009" s="3" t="s">
        <v>994</v>
      </c>
    </row>
    <row r="1010" spans="1:8" ht="64" customHeight="1">
      <c r="A1010" s="4" t="s">
        <v>2629</v>
      </c>
      <c r="B1010" s="4" t="s">
        <v>96</v>
      </c>
      <c r="C1010" s="4" t="s">
        <v>95</v>
      </c>
      <c r="D1010" s="3" t="s">
        <v>97</v>
      </c>
      <c r="E1010" s="3" t="s">
        <v>2630</v>
      </c>
      <c r="F1010" s="3" t="s">
        <v>1011</v>
      </c>
      <c r="G1010" s="3" t="s">
        <v>2304</v>
      </c>
      <c r="H1010" s="3" t="s">
        <v>994</v>
      </c>
    </row>
    <row r="1011" spans="1:8" ht="64" customHeight="1">
      <c r="A1011" s="4" t="s">
        <v>2631</v>
      </c>
      <c r="B1011" s="4" t="s">
        <v>96</v>
      </c>
      <c r="C1011" s="4" t="s">
        <v>95</v>
      </c>
      <c r="D1011" s="3" t="s">
        <v>97</v>
      </c>
      <c r="E1011" s="3" t="s">
        <v>2632</v>
      </c>
      <c r="F1011" s="3" t="s">
        <v>1014</v>
      </c>
      <c r="G1011" s="3" t="s">
        <v>2298</v>
      </c>
      <c r="H1011" s="3" t="s">
        <v>994</v>
      </c>
    </row>
    <row r="1012" spans="1:8" ht="64" customHeight="1">
      <c r="A1012" s="4" t="s">
        <v>2633</v>
      </c>
      <c r="B1012" s="4" t="s">
        <v>96</v>
      </c>
      <c r="C1012" s="4" t="s">
        <v>95</v>
      </c>
      <c r="D1012" s="3" t="s">
        <v>97</v>
      </c>
      <c r="E1012" s="3" t="s">
        <v>2634</v>
      </c>
      <c r="F1012" s="3" t="s">
        <v>1017</v>
      </c>
      <c r="G1012" s="3" t="s">
        <v>2301</v>
      </c>
      <c r="H1012" s="3" t="s">
        <v>994</v>
      </c>
    </row>
    <row r="1013" spans="1:8" ht="64" customHeight="1">
      <c r="A1013" s="4" t="s">
        <v>2635</v>
      </c>
      <c r="B1013" s="4" t="s">
        <v>96</v>
      </c>
      <c r="C1013" s="4" t="s">
        <v>95</v>
      </c>
      <c r="D1013" s="3" t="s">
        <v>97</v>
      </c>
      <c r="E1013" s="3" t="s">
        <v>2636</v>
      </c>
      <c r="F1013" s="3" t="s">
        <v>1020</v>
      </c>
      <c r="G1013" s="3" t="s">
        <v>2304</v>
      </c>
      <c r="H1013" s="3" t="s">
        <v>994</v>
      </c>
    </row>
    <row r="1014" spans="1:8" ht="64" customHeight="1">
      <c r="A1014" s="4" t="s">
        <v>2637</v>
      </c>
      <c r="B1014" s="4" t="s">
        <v>96</v>
      </c>
      <c r="C1014" s="4" t="s">
        <v>95</v>
      </c>
      <c r="D1014" s="3" t="s">
        <v>97</v>
      </c>
      <c r="E1014" s="3" t="s">
        <v>2638</v>
      </c>
      <c r="F1014" s="3" t="s">
        <v>1023</v>
      </c>
      <c r="G1014" s="3" t="s">
        <v>2298</v>
      </c>
      <c r="H1014" s="3" t="s">
        <v>994</v>
      </c>
    </row>
    <row r="1015" spans="1:8" ht="64" customHeight="1">
      <c r="A1015" s="4" t="s">
        <v>2639</v>
      </c>
      <c r="B1015" s="4" t="s">
        <v>96</v>
      </c>
      <c r="C1015" s="4" t="s">
        <v>95</v>
      </c>
      <c r="D1015" s="3" t="s">
        <v>97</v>
      </c>
      <c r="E1015" s="3" t="s">
        <v>2640</v>
      </c>
      <c r="F1015" s="3" t="s">
        <v>992</v>
      </c>
      <c r="G1015" s="3" t="s">
        <v>2301</v>
      </c>
      <c r="H1015" s="3" t="s">
        <v>994</v>
      </c>
    </row>
    <row r="1016" spans="1:8" ht="64" customHeight="1">
      <c r="A1016" s="4" t="s">
        <v>2641</v>
      </c>
      <c r="B1016" s="4" t="s">
        <v>96</v>
      </c>
      <c r="C1016" s="4" t="s">
        <v>95</v>
      </c>
      <c r="D1016" s="3" t="s">
        <v>97</v>
      </c>
      <c r="E1016" s="3" t="s">
        <v>2642</v>
      </c>
      <c r="F1016" s="3" t="s">
        <v>997</v>
      </c>
      <c r="G1016" s="3" t="s">
        <v>2304</v>
      </c>
      <c r="H1016" s="3" t="s">
        <v>994</v>
      </c>
    </row>
    <row r="1017" spans="1:8" ht="64" customHeight="1">
      <c r="A1017" s="4" t="s">
        <v>2643</v>
      </c>
      <c r="B1017" s="4" t="s">
        <v>96</v>
      </c>
      <c r="C1017" s="4" t="s">
        <v>95</v>
      </c>
      <c r="D1017" s="3" t="s">
        <v>97</v>
      </c>
      <c r="E1017" s="3" t="s">
        <v>2644</v>
      </c>
      <c r="F1017" s="3" t="s">
        <v>1001</v>
      </c>
      <c r="G1017" s="3" t="s">
        <v>2298</v>
      </c>
      <c r="H1017" s="3" t="s">
        <v>994</v>
      </c>
    </row>
    <row r="1018" spans="1:8" ht="64" customHeight="1">
      <c r="A1018" s="4" t="s">
        <v>2645</v>
      </c>
      <c r="B1018" s="4" t="s">
        <v>96</v>
      </c>
      <c r="C1018" s="4" t="s">
        <v>95</v>
      </c>
      <c r="D1018" s="3" t="s">
        <v>97</v>
      </c>
      <c r="E1018" s="3" t="s">
        <v>2646</v>
      </c>
      <c r="F1018" s="3" t="s">
        <v>1005</v>
      </c>
      <c r="G1018" s="3" t="s">
        <v>2301</v>
      </c>
      <c r="H1018" s="3" t="s">
        <v>994</v>
      </c>
    </row>
    <row r="1019" spans="1:8" ht="64" customHeight="1">
      <c r="A1019" s="4" t="s">
        <v>2647</v>
      </c>
      <c r="B1019" s="4" t="s">
        <v>96</v>
      </c>
      <c r="C1019" s="4" t="s">
        <v>95</v>
      </c>
      <c r="D1019" s="3" t="s">
        <v>97</v>
      </c>
      <c r="E1019" s="3" t="s">
        <v>2648</v>
      </c>
      <c r="F1019" s="3" t="s">
        <v>1008</v>
      </c>
      <c r="G1019" s="3" t="s">
        <v>2304</v>
      </c>
      <c r="H1019" s="3" t="s">
        <v>994</v>
      </c>
    </row>
    <row r="1020" spans="1:8" ht="64" customHeight="1">
      <c r="A1020" s="4" t="s">
        <v>2649</v>
      </c>
      <c r="B1020" s="4" t="s">
        <v>96</v>
      </c>
      <c r="C1020" s="4" t="s">
        <v>95</v>
      </c>
      <c r="D1020" s="3" t="s">
        <v>97</v>
      </c>
      <c r="E1020" s="3" t="s">
        <v>2650</v>
      </c>
      <c r="F1020" s="3" t="s">
        <v>1011</v>
      </c>
      <c r="G1020" s="3" t="s">
        <v>2298</v>
      </c>
      <c r="H1020" s="3" t="s">
        <v>994</v>
      </c>
    </row>
    <row r="1021" spans="1:8" ht="64" customHeight="1">
      <c r="A1021" s="4" t="s">
        <v>2651</v>
      </c>
      <c r="B1021" s="4" t="s">
        <v>96</v>
      </c>
      <c r="C1021" s="4" t="s">
        <v>95</v>
      </c>
      <c r="D1021" s="3" t="s">
        <v>97</v>
      </c>
      <c r="E1021" s="3" t="s">
        <v>2652</v>
      </c>
      <c r="F1021" s="3" t="s">
        <v>1014</v>
      </c>
      <c r="G1021" s="3" t="s">
        <v>2301</v>
      </c>
      <c r="H1021" s="3" t="s">
        <v>994</v>
      </c>
    </row>
    <row r="1022" spans="1:8" ht="64" customHeight="1">
      <c r="A1022" s="4" t="s">
        <v>2653</v>
      </c>
      <c r="B1022" s="4" t="s">
        <v>96</v>
      </c>
      <c r="C1022" s="4" t="s">
        <v>95</v>
      </c>
      <c r="D1022" s="3" t="s">
        <v>97</v>
      </c>
      <c r="E1022" s="3" t="s">
        <v>2654</v>
      </c>
      <c r="F1022" s="3" t="s">
        <v>1017</v>
      </c>
      <c r="G1022" s="3" t="s">
        <v>2304</v>
      </c>
      <c r="H1022" s="3" t="s">
        <v>994</v>
      </c>
    </row>
    <row r="1023" spans="1:8" ht="64" customHeight="1">
      <c r="A1023" s="4" t="s">
        <v>2655</v>
      </c>
      <c r="B1023" s="4" t="s">
        <v>96</v>
      </c>
      <c r="C1023" s="4" t="s">
        <v>95</v>
      </c>
      <c r="D1023" s="3" t="s">
        <v>97</v>
      </c>
      <c r="E1023" s="3" t="s">
        <v>2656</v>
      </c>
      <c r="F1023" s="3" t="s">
        <v>1020</v>
      </c>
      <c r="G1023" s="3" t="s">
        <v>2298</v>
      </c>
      <c r="H1023" s="3" t="s">
        <v>994</v>
      </c>
    </row>
    <row r="1024" spans="1:8" ht="64" customHeight="1">
      <c r="A1024" s="4" t="s">
        <v>2657</v>
      </c>
      <c r="B1024" s="4" t="s">
        <v>96</v>
      </c>
      <c r="C1024" s="4" t="s">
        <v>95</v>
      </c>
      <c r="D1024" s="3" t="s">
        <v>97</v>
      </c>
      <c r="E1024" s="3" t="s">
        <v>2658</v>
      </c>
      <c r="F1024" s="3" t="s">
        <v>1023</v>
      </c>
      <c r="G1024" s="3" t="s">
        <v>2301</v>
      </c>
      <c r="H1024" s="3" t="s">
        <v>994</v>
      </c>
    </row>
    <row r="1025" spans="1:8" ht="64" customHeight="1">
      <c r="A1025" s="4" t="s">
        <v>2659</v>
      </c>
      <c r="B1025" s="4" t="s">
        <v>96</v>
      </c>
      <c r="C1025" s="4" t="s">
        <v>95</v>
      </c>
      <c r="D1025" s="3" t="s">
        <v>97</v>
      </c>
      <c r="E1025" s="3" t="s">
        <v>2660</v>
      </c>
      <c r="F1025" s="3" t="s">
        <v>992</v>
      </c>
      <c r="G1025" s="3" t="s">
        <v>2304</v>
      </c>
      <c r="H1025" s="3" t="s">
        <v>994</v>
      </c>
    </row>
    <row r="1026" spans="1:8" ht="64" customHeight="1">
      <c r="A1026" s="4" t="s">
        <v>2661</v>
      </c>
      <c r="B1026" s="4" t="s">
        <v>96</v>
      </c>
      <c r="C1026" s="4" t="s">
        <v>95</v>
      </c>
      <c r="D1026" s="3" t="s">
        <v>97</v>
      </c>
      <c r="E1026" s="3" t="s">
        <v>2662</v>
      </c>
      <c r="F1026" s="3" t="s">
        <v>997</v>
      </c>
      <c r="G1026" s="3" t="s">
        <v>2298</v>
      </c>
      <c r="H1026" s="3" t="s">
        <v>994</v>
      </c>
    </row>
    <row r="1027" spans="1:8" ht="64" customHeight="1">
      <c r="A1027" s="4" t="s">
        <v>2663</v>
      </c>
      <c r="B1027" s="4" t="s">
        <v>96</v>
      </c>
      <c r="C1027" s="4" t="s">
        <v>95</v>
      </c>
      <c r="D1027" s="3" t="s">
        <v>97</v>
      </c>
      <c r="E1027" s="3" t="s">
        <v>2664</v>
      </c>
      <c r="F1027" s="3" t="s">
        <v>1001</v>
      </c>
      <c r="G1027" s="3" t="s">
        <v>2301</v>
      </c>
      <c r="H1027" s="3" t="s">
        <v>994</v>
      </c>
    </row>
    <row r="1028" spans="1:8" ht="64" customHeight="1">
      <c r="A1028" s="4" t="s">
        <v>2665</v>
      </c>
      <c r="B1028" s="4" t="s">
        <v>96</v>
      </c>
      <c r="C1028" s="4" t="s">
        <v>95</v>
      </c>
      <c r="D1028" s="3" t="s">
        <v>97</v>
      </c>
      <c r="E1028" s="3" t="s">
        <v>2666</v>
      </c>
      <c r="F1028" s="3" t="s">
        <v>1005</v>
      </c>
      <c r="G1028" s="3" t="s">
        <v>2304</v>
      </c>
      <c r="H1028" s="3" t="s">
        <v>994</v>
      </c>
    </row>
    <row r="1029" spans="1:8" ht="64" customHeight="1">
      <c r="A1029" s="4" t="s">
        <v>2667</v>
      </c>
      <c r="B1029" s="4" t="s">
        <v>96</v>
      </c>
      <c r="C1029" s="4" t="s">
        <v>95</v>
      </c>
      <c r="D1029" s="3" t="s">
        <v>97</v>
      </c>
      <c r="E1029" s="3" t="s">
        <v>2668</v>
      </c>
      <c r="F1029" s="3" t="s">
        <v>1008</v>
      </c>
      <c r="G1029" s="3" t="s">
        <v>2298</v>
      </c>
      <c r="H1029" s="3" t="s">
        <v>994</v>
      </c>
    </row>
    <row r="1030" spans="1:8" ht="64" customHeight="1">
      <c r="A1030" s="4" t="s">
        <v>2669</v>
      </c>
      <c r="B1030" s="4" t="s">
        <v>96</v>
      </c>
      <c r="C1030" s="4" t="s">
        <v>95</v>
      </c>
      <c r="D1030" s="3" t="s">
        <v>97</v>
      </c>
      <c r="E1030" s="3" t="s">
        <v>2670</v>
      </c>
      <c r="F1030" s="3" t="s">
        <v>1011</v>
      </c>
      <c r="G1030" s="3" t="s">
        <v>2301</v>
      </c>
      <c r="H1030" s="3" t="s">
        <v>994</v>
      </c>
    </row>
    <row r="1031" spans="1:8" ht="64" customHeight="1">
      <c r="A1031" s="4" t="s">
        <v>2671</v>
      </c>
      <c r="B1031" s="4" t="s">
        <v>96</v>
      </c>
      <c r="C1031" s="4" t="s">
        <v>95</v>
      </c>
      <c r="D1031" s="3" t="s">
        <v>97</v>
      </c>
      <c r="E1031" s="3" t="s">
        <v>2672</v>
      </c>
      <c r="F1031" s="3" t="s">
        <v>1014</v>
      </c>
      <c r="G1031" s="3" t="s">
        <v>2304</v>
      </c>
      <c r="H1031" s="3" t="s">
        <v>994</v>
      </c>
    </row>
    <row r="1032" spans="1:8" ht="64" customHeight="1">
      <c r="A1032" s="4" t="s">
        <v>2673</v>
      </c>
      <c r="B1032" s="4" t="s">
        <v>96</v>
      </c>
      <c r="C1032" s="4" t="s">
        <v>95</v>
      </c>
      <c r="D1032" s="3" t="s">
        <v>97</v>
      </c>
      <c r="E1032" s="3" t="s">
        <v>2674</v>
      </c>
      <c r="F1032" s="3" t="s">
        <v>1017</v>
      </c>
      <c r="G1032" s="3" t="s">
        <v>2298</v>
      </c>
      <c r="H1032" s="3" t="s">
        <v>994</v>
      </c>
    </row>
    <row r="1033" spans="1:8" ht="64" customHeight="1">
      <c r="A1033" s="4" t="s">
        <v>2675</v>
      </c>
      <c r="B1033" s="4" t="s">
        <v>96</v>
      </c>
      <c r="C1033" s="4" t="s">
        <v>95</v>
      </c>
      <c r="D1033" s="3" t="s">
        <v>97</v>
      </c>
      <c r="E1033" s="3" t="s">
        <v>2676</v>
      </c>
      <c r="F1033" s="3" t="s">
        <v>1020</v>
      </c>
      <c r="G1033" s="3" t="s">
        <v>2301</v>
      </c>
      <c r="H1033" s="3" t="s">
        <v>994</v>
      </c>
    </row>
    <row r="1034" spans="1:8" ht="64" customHeight="1">
      <c r="A1034" s="4" t="s">
        <v>2677</v>
      </c>
      <c r="B1034" s="4" t="s">
        <v>96</v>
      </c>
      <c r="C1034" s="4" t="s">
        <v>95</v>
      </c>
      <c r="D1034" s="3" t="s">
        <v>97</v>
      </c>
      <c r="E1034" s="3" t="s">
        <v>2678</v>
      </c>
      <c r="F1034" s="3" t="s">
        <v>1023</v>
      </c>
      <c r="G1034" s="3" t="s">
        <v>2304</v>
      </c>
      <c r="H1034" s="3" t="s">
        <v>994</v>
      </c>
    </row>
    <row r="1035" spans="1:8" ht="64" customHeight="1">
      <c r="A1035" s="4" t="s">
        <v>2679</v>
      </c>
      <c r="B1035" s="4" t="s">
        <v>96</v>
      </c>
      <c r="C1035" s="4" t="s">
        <v>95</v>
      </c>
      <c r="D1035" s="3" t="s">
        <v>97</v>
      </c>
      <c r="E1035" s="3" t="s">
        <v>2680</v>
      </c>
      <c r="F1035" s="3" t="s">
        <v>992</v>
      </c>
      <c r="G1035" s="3" t="s">
        <v>2298</v>
      </c>
      <c r="H1035" s="3" t="s">
        <v>994</v>
      </c>
    </row>
    <row r="1036" spans="1:8" ht="64" customHeight="1">
      <c r="A1036" s="4" t="s">
        <v>2681</v>
      </c>
      <c r="B1036" s="4" t="s">
        <v>96</v>
      </c>
      <c r="C1036" s="4" t="s">
        <v>95</v>
      </c>
      <c r="D1036" s="3" t="s">
        <v>97</v>
      </c>
      <c r="E1036" s="3" t="s">
        <v>2682</v>
      </c>
      <c r="F1036" s="3" t="s">
        <v>997</v>
      </c>
      <c r="G1036" s="3" t="s">
        <v>2301</v>
      </c>
      <c r="H1036" s="3" t="s">
        <v>994</v>
      </c>
    </row>
    <row r="1037" spans="1:8" ht="64" customHeight="1">
      <c r="A1037" s="4" t="s">
        <v>2683</v>
      </c>
      <c r="B1037" s="4" t="s">
        <v>96</v>
      </c>
      <c r="C1037" s="4" t="s">
        <v>95</v>
      </c>
      <c r="D1037" s="3" t="s">
        <v>97</v>
      </c>
      <c r="E1037" s="3" t="s">
        <v>2684</v>
      </c>
      <c r="F1037" s="3" t="s">
        <v>1001</v>
      </c>
      <c r="G1037" s="3" t="s">
        <v>2304</v>
      </c>
      <c r="H1037" s="3" t="s">
        <v>994</v>
      </c>
    </row>
    <row r="1038" spans="1:8" ht="64" customHeight="1">
      <c r="A1038" s="4" t="s">
        <v>2685</v>
      </c>
      <c r="B1038" s="4" t="s">
        <v>96</v>
      </c>
      <c r="C1038" s="4" t="s">
        <v>95</v>
      </c>
      <c r="D1038" s="3" t="s">
        <v>97</v>
      </c>
      <c r="E1038" s="3" t="s">
        <v>2686</v>
      </c>
      <c r="F1038" s="3" t="s">
        <v>1005</v>
      </c>
      <c r="G1038" s="3" t="s">
        <v>2298</v>
      </c>
      <c r="H1038" s="3" t="s">
        <v>994</v>
      </c>
    </row>
    <row r="1039" spans="1:8" ht="64" customHeight="1">
      <c r="A1039" s="4" t="s">
        <v>2687</v>
      </c>
      <c r="B1039" s="4" t="s">
        <v>96</v>
      </c>
      <c r="C1039" s="4" t="s">
        <v>95</v>
      </c>
      <c r="D1039" s="3" t="s">
        <v>97</v>
      </c>
      <c r="E1039" s="3" t="s">
        <v>2688</v>
      </c>
      <c r="F1039" s="3" t="s">
        <v>1008</v>
      </c>
      <c r="G1039" s="3" t="s">
        <v>2301</v>
      </c>
      <c r="H1039" s="3" t="s">
        <v>994</v>
      </c>
    </row>
    <row r="1040" spans="1:8" ht="64" customHeight="1">
      <c r="A1040" s="4" t="s">
        <v>2689</v>
      </c>
      <c r="B1040" s="4" t="s">
        <v>96</v>
      </c>
      <c r="C1040" s="4" t="s">
        <v>95</v>
      </c>
      <c r="D1040" s="3" t="s">
        <v>97</v>
      </c>
      <c r="E1040" s="3" t="s">
        <v>2690</v>
      </c>
      <c r="F1040" s="3" t="s">
        <v>1011</v>
      </c>
      <c r="G1040" s="3" t="s">
        <v>2304</v>
      </c>
      <c r="H1040" s="3" t="s">
        <v>994</v>
      </c>
    </row>
    <row r="1041" spans="1:8" ht="64" customHeight="1">
      <c r="A1041" s="4" t="s">
        <v>2691</v>
      </c>
      <c r="B1041" s="4" t="s">
        <v>96</v>
      </c>
      <c r="C1041" s="4" t="s">
        <v>95</v>
      </c>
      <c r="D1041" s="3" t="s">
        <v>97</v>
      </c>
      <c r="E1041" s="3" t="s">
        <v>2692</v>
      </c>
      <c r="F1041" s="3" t="s">
        <v>1014</v>
      </c>
      <c r="G1041" s="3" t="s">
        <v>2298</v>
      </c>
      <c r="H1041" s="3" t="s">
        <v>994</v>
      </c>
    </row>
    <row r="1042" spans="1:8" ht="64" customHeight="1">
      <c r="A1042" s="4" t="s">
        <v>2693</v>
      </c>
      <c r="B1042" s="4" t="s">
        <v>96</v>
      </c>
      <c r="C1042" s="4" t="s">
        <v>95</v>
      </c>
      <c r="D1042" s="3" t="s">
        <v>97</v>
      </c>
      <c r="E1042" s="3" t="s">
        <v>2694</v>
      </c>
      <c r="F1042" s="3" t="s">
        <v>1017</v>
      </c>
      <c r="G1042" s="3" t="s">
        <v>2301</v>
      </c>
      <c r="H1042" s="3" t="s">
        <v>994</v>
      </c>
    </row>
    <row r="1043" spans="1:8" ht="64" customHeight="1">
      <c r="A1043" s="4" t="s">
        <v>2695</v>
      </c>
      <c r="B1043" s="4" t="s">
        <v>96</v>
      </c>
      <c r="C1043" s="4" t="s">
        <v>95</v>
      </c>
      <c r="D1043" s="3" t="s">
        <v>97</v>
      </c>
      <c r="E1043" s="3" t="s">
        <v>2696</v>
      </c>
      <c r="F1043" s="3" t="s">
        <v>1020</v>
      </c>
      <c r="G1043" s="3" t="s">
        <v>2304</v>
      </c>
      <c r="H1043" s="3" t="s">
        <v>994</v>
      </c>
    </row>
    <row r="1044" spans="1:8" ht="64" customHeight="1">
      <c r="A1044" s="4" t="s">
        <v>2697</v>
      </c>
      <c r="B1044" s="4" t="s">
        <v>96</v>
      </c>
      <c r="C1044" s="4" t="s">
        <v>95</v>
      </c>
      <c r="D1044" s="3" t="s">
        <v>97</v>
      </c>
      <c r="E1044" s="3" t="s">
        <v>2698</v>
      </c>
      <c r="F1044" s="3" t="s">
        <v>1023</v>
      </c>
      <c r="G1044" s="3" t="s">
        <v>2298</v>
      </c>
      <c r="H1044" s="3" t="s">
        <v>994</v>
      </c>
    </row>
    <row r="1045" spans="1:8" ht="64" customHeight="1">
      <c r="A1045" s="4" t="s">
        <v>2699</v>
      </c>
      <c r="B1045" s="4" t="s">
        <v>96</v>
      </c>
      <c r="C1045" s="4" t="s">
        <v>95</v>
      </c>
      <c r="D1045" s="3" t="s">
        <v>97</v>
      </c>
      <c r="E1045" s="3" t="s">
        <v>2700</v>
      </c>
      <c r="F1045" s="3" t="s">
        <v>992</v>
      </c>
      <c r="G1045" s="3" t="s">
        <v>2301</v>
      </c>
      <c r="H1045" s="3" t="s">
        <v>994</v>
      </c>
    </row>
    <row r="1046" spans="1:8" ht="64" customHeight="1">
      <c r="A1046" s="4" t="s">
        <v>2701</v>
      </c>
      <c r="B1046" s="4" t="s">
        <v>96</v>
      </c>
      <c r="C1046" s="4" t="s">
        <v>95</v>
      </c>
      <c r="D1046" s="3" t="s">
        <v>97</v>
      </c>
      <c r="E1046" s="3" t="s">
        <v>2702</v>
      </c>
      <c r="F1046" s="3" t="s">
        <v>997</v>
      </c>
      <c r="G1046" s="3" t="s">
        <v>2304</v>
      </c>
      <c r="H1046" s="3" t="s">
        <v>994</v>
      </c>
    </row>
    <row r="1047" spans="1:8" ht="64" customHeight="1">
      <c r="A1047" s="4" t="s">
        <v>2703</v>
      </c>
      <c r="B1047" s="4" t="s">
        <v>96</v>
      </c>
      <c r="C1047" s="4" t="s">
        <v>95</v>
      </c>
      <c r="D1047" s="3" t="s">
        <v>97</v>
      </c>
      <c r="E1047" s="3" t="s">
        <v>2704</v>
      </c>
      <c r="F1047" s="3" t="s">
        <v>1001</v>
      </c>
      <c r="G1047" s="3" t="s">
        <v>2298</v>
      </c>
      <c r="H1047" s="3" t="s">
        <v>994</v>
      </c>
    </row>
    <row r="1048" spans="1:8" ht="64" customHeight="1">
      <c r="A1048" s="4" t="s">
        <v>2705</v>
      </c>
      <c r="B1048" s="4" t="s">
        <v>96</v>
      </c>
      <c r="C1048" s="4" t="s">
        <v>95</v>
      </c>
      <c r="D1048" s="3" t="s">
        <v>97</v>
      </c>
      <c r="E1048" s="3" t="s">
        <v>2706</v>
      </c>
      <c r="F1048" s="3" t="s">
        <v>1005</v>
      </c>
      <c r="G1048" s="3" t="s">
        <v>2301</v>
      </c>
      <c r="H1048" s="3" t="s">
        <v>994</v>
      </c>
    </row>
    <row r="1049" spans="1:8" ht="64" customHeight="1">
      <c r="A1049" s="4" t="s">
        <v>2707</v>
      </c>
      <c r="B1049" s="4" t="s">
        <v>96</v>
      </c>
      <c r="C1049" s="4" t="s">
        <v>95</v>
      </c>
      <c r="D1049" s="3" t="s">
        <v>97</v>
      </c>
      <c r="E1049" s="3" t="s">
        <v>2708</v>
      </c>
      <c r="F1049" s="3" t="s">
        <v>1008</v>
      </c>
      <c r="G1049" s="3" t="s">
        <v>2304</v>
      </c>
      <c r="H1049" s="3" t="s">
        <v>994</v>
      </c>
    </row>
    <row r="1050" spans="1:8" ht="64" customHeight="1">
      <c r="A1050" s="4" t="s">
        <v>2709</v>
      </c>
      <c r="B1050" s="4" t="s">
        <v>96</v>
      </c>
      <c r="C1050" s="4" t="s">
        <v>95</v>
      </c>
      <c r="D1050" s="3" t="s">
        <v>97</v>
      </c>
      <c r="E1050" s="3" t="s">
        <v>2710</v>
      </c>
      <c r="F1050" s="3" t="s">
        <v>1011</v>
      </c>
      <c r="G1050" s="3" t="s">
        <v>2298</v>
      </c>
      <c r="H1050" s="3" t="s">
        <v>994</v>
      </c>
    </row>
    <row r="1051" spans="1:8" ht="64" customHeight="1">
      <c r="A1051" s="4" t="s">
        <v>2711</v>
      </c>
      <c r="B1051" s="4" t="s">
        <v>96</v>
      </c>
      <c r="C1051" s="4" t="s">
        <v>95</v>
      </c>
      <c r="D1051" s="3" t="s">
        <v>97</v>
      </c>
      <c r="E1051" s="3" t="s">
        <v>2712</v>
      </c>
      <c r="F1051" s="3" t="s">
        <v>1014</v>
      </c>
      <c r="G1051" s="3" t="s">
        <v>2301</v>
      </c>
      <c r="H1051" s="3" t="s">
        <v>994</v>
      </c>
    </row>
    <row r="1052" spans="1:8" ht="64" customHeight="1">
      <c r="A1052" s="4" t="s">
        <v>2713</v>
      </c>
      <c r="B1052" s="4" t="s">
        <v>96</v>
      </c>
      <c r="C1052" s="4" t="s">
        <v>95</v>
      </c>
      <c r="D1052" s="3" t="s">
        <v>97</v>
      </c>
      <c r="E1052" s="3" t="s">
        <v>2714</v>
      </c>
      <c r="F1052" s="3" t="s">
        <v>1017</v>
      </c>
      <c r="G1052" s="3" t="s">
        <v>2304</v>
      </c>
      <c r="H1052" s="3" t="s">
        <v>994</v>
      </c>
    </row>
    <row r="1053" spans="1:8" ht="64" customHeight="1">
      <c r="A1053" s="4" t="s">
        <v>2715</v>
      </c>
      <c r="B1053" s="4" t="s">
        <v>96</v>
      </c>
      <c r="C1053" s="4" t="s">
        <v>95</v>
      </c>
      <c r="D1053" s="3" t="s">
        <v>97</v>
      </c>
      <c r="E1053" s="3" t="s">
        <v>2716</v>
      </c>
      <c r="F1053" s="3" t="s">
        <v>1020</v>
      </c>
      <c r="G1053" s="3" t="s">
        <v>2298</v>
      </c>
      <c r="H1053" s="3" t="s">
        <v>994</v>
      </c>
    </row>
    <row r="1054" spans="1:8" ht="64" customHeight="1">
      <c r="A1054" s="4" t="s">
        <v>2717</v>
      </c>
      <c r="B1054" s="4" t="s">
        <v>96</v>
      </c>
      <c r="C1054" s="4" t="s">
        <v>95</v>
      </c>
      <c r="D1054" s="3" t="s">
        <v>97</v>
      </c>
      <c r="E1054" s="3" t="s">
        <v>2718</v>
      </c>
      <c r="F1054" s="3" t="s">
        <v>1023</v>
      </c>
      <c r="G1054" s="3" t="s">
        <v>2301</v>
      </c>
      <c r="H1054" s="3" t="s">
        <v>994</v>
      </c>
    </row>
    <row r="1055" spans="1:8" ht="64" customHeight="1">
      <c r="A1055" s="4" t="s">
        <v>2719</v>
      </c>
      <c r="B1055" s="4" t="s">
        <v>96</v>
      </c>
      <c r="C1055" s="4" t="s">
        <v>95</v>
      </c>
      <c r="D1055" s="3" t="s">
        <v>97</v>
      </c>
      <c r="E1055" s="3" t="s">
        <v>2720</v>
      </c>
      <c r="F1055" s="3" t="s">
        <v>992</v>
      </c>
      <c r="G1055" s="3" t="s">
        <v>2304</v>
      </c>
      <c r="H1055" s="3" t="s">
        <v>994</v>
      </c>
    </row>
    <row r="1056" spans="1:8" ht="64" customHeight="1">
      <c r="A1056" s="4" t="s">
        <v>2721</v>
      </c>
      <c r="B1056" s="4" t="s">
        <v>96</v>
      </c>
      <c r="C1056" s="4" t="s">
        <v>95</v>
      </c>
      <c r="D1056" s="3" t="s">
        <v>97</v>
      </c>
      <c r="E1056" s="3" t="s">
        <v>2722</v>
      </c>
      <c r="F1056" s="3" t="s">
        <v>997</v>
      </c>
      <c r="G1056" s="3" t="s">
        <v>2298</v>
      </c>
      <c r="H1056" s="3" t="s">
        <v>994</v>
      </c>
    </row>
    <row r="1057" spans="1:8" ht="64" customHeight="1">
      <c r="A1057" s="4" t="s">
        <v>2723</v>
      </c>
      <c r="B1057" s="4" t="s">
        <v>96</v>
      </c>
      <c r="C1057" s="4" t="s">
        <v>95</v>
      </c>
      <c r="D1057" s="3" t="s">
        <v>97</v>
      </c>
      <c r="E1057" s="3" t="s">
        <v>2724</v>
      </c>
      <c r="F1057" s="3" t="s">
        <v>1001</v>
      </c>
      <c r="G1057" s="3" t="s">
        <v>2301</v>
      </c>
      <c r="H1057" s="3" t="s">
        <v>994</v>
      </c>
    </row>
    <row r="1058" spans="1:8" ht="64" customHeight="1">
      <c r="A1058" s="4" t="s">
        <v>2725</v>
      </c>
      <c r="B1058" s="4" t="s">
        <v>96</v>
      </c>
      <c r="C1058" s="4" t="s">
        <v>95</v>
      </c>
      <c r="D1058" s="3" t="s">
        <v>97</v>
      </c>
      <c r="E1058" s="3" t="s">
        <v>2726</v>
      </c>
      <c r="F1058" s="3" t="s">
        <v>1005</v>
      </c>
      <c r="G1058" s="3" t="s">
        <v>2304</v>
      </c>
      <c r="H1058" s="3" t="s">
        <v>994</v>
      </c>
    </row>
    <row r="1059" spans="1:8" ht="64" customHeight="1">
      <c r="A1059" s="4" t="s">
        <v>2727</v>
      </c>
      <c r="B1059" s="4" t="s">
        <v>96</v>
      </c>
      <c r="C1059" s="4" t="s">
        <v>95</v>
      </c>
      <c r="D1059" s="3" t="s">
        <v>97</v>
      </c>
      <c r="E1059" s="3" t="s">
        <v>2728</v>
      </c>
      <c r="F1059" s="3" t="s">
        <v>1008</v>
      </c>
      <c r="G1059" s="3" t="s">
        <v>2298</v>
      </c>
      <c r="H1059" s="3" t="s">
        <v>994</v>
      </c>
    </row>
    <row r="1060" spans="1:8" ht="64" customHeight="1">
      <c r="A1060" s="4" t="s">
        <v>2729</v>
      </c>
      <c r="B1060" s="4" t="s">
        <v>96</v>
      </c>
      <c r="C1060" s="4" t="s">
        <v>95</v>
      </c>
      <c r="D1060" s="3" t="s">
        <v>97</v>
      </c>
      <c r="E1060" s="3" t="s">
        <v>2730</v>
      </c>
      <c r="F1060" s="3" t="s">
        <v>1011</v>
      </c>
      <c r="G1060" s="3" t="s">
        <v>2301</v>
      </c>
      <c r="H1060" s="3" t="s">
        <v>994</v>
      </c>
    </row>
    <row r="1061" spans="1:8" ht="64" customHeight="1">
      <c r="A1061" s="4" t="s">
        <v>2731</v>
      </c>
      <c r="B1061" s="4" t="s">
        <v>96</v>
      </c>
      <c r="C1061" s="4" t="s">
        <v>95</v>
      </c>
      <c r="D1061" s="3" t="s">
        <v>97</v>
      </c>
      <c r="E1061" s="3" t="s">
        <v>2732</v>
      </c>
      <c r="F1061" s="3" t="s">
        <v>1014</v>
      </c>
      <c r="G1061" s="3" t="s">
        <v>2304</v>
      </c>
      <c r="H1061" s="3" t="s">
        <v>994</v>
      </c>
    </row>
    <row r="1062" spans="1:8" ht="64" customHeight="1">
      <c r="A1062" s="4" t="s">
        <v>2733</v>
      </c>
      <c r="B1062" s="4" t="s">
        <v>96</v>
      </c>
      <c r="C1062" s="4" t="s">
        <v>95</v>
      </c>
      <c r="D1062" s="3" t="s">
        <v>97</v>
      </c>
      <c r="E1062" s="3" t="s">
        <v>2734</v>
      </c>
      <c r="F1062" s="3" t="s">
        <v>1017</v>
      </c>
      <c r="G1062" s="3" t="s">
        <v>2298</v>
      </c>
      <c r="H1062" s="3" t="s">
        <v>994</v>
      </c>
    </row>
    <row r="1063" spans="1:8" ht="64" customHeight="1">
      <c r="A1063" s="4" t="s">
        <v>2735</v>
      </c>
      <c r="B1063" s="4" t="s">
        <v>96</v>
      </c>
      <c r="C1063" s="4" t="s">
        <v>95</v>
      </c>
      <c r="D1063" s="3" t="s">
        <v>97</v>
      </c>
      <c r="E1063" s="3" t="s">
        <v>2736</v>
      </c>
      <c r="F1063" s="3" t="s">
        <v>1020</v>
      </c>
      <c r="G1063" s="3" t="s">
        <v>2301</v>
      </c>
      <c r="H1063" s="3" t="s">
        <v>994</v>
      </c>
    </row>
    <row r="1064" spans="1:8" ht="64" customHeight="1">
      <c r="A1064" s="4" t="s">
        <v>2737</v>
      </c>
      <c r="B1064" s="4" t="s">
        <v>96</v>
      </c>
      <c r="C1064" s="4" t="s">
        <v>95</v>
      </c>
      <c r="D1064" s="3" t="s">
        <v>97</v>
      </c>
      <c r="E1064" s="3" t="s">
        <v>2738</v>
      </c>
      <c r="F1064" s="3" t="s">
        <v>1023</v>
      </c>
      <c r="G1064" s="3" t="s">
        <v>2304</v>
      </c>
      <c r="H1064" s="3" t="s">
        <v>994</v>
      </c>
    </row>
    <row r="1065" spans="1:8" ht="64" customHeight="1">
      <c r="A1065" s="4" t="s">
        <v>2739</v>
      </c>
      <c r="B1065" s="4" t="s">
        <v>96</v>
      </c>
      <c r="C1065" s="4" t="s">
        <v>95</v>
      </c>
      <c r="D1065" s="3" t="s">
        <v>97</v>
      </c>
      <c r="E1065" s="3" t="s">
        <v>2620</v>
      </c>
      <c r="F1065" s="3" t="s">
        <v>992</v>
      </c>
      <c r="G1065" s="3" t="s">
        <v>2298</v>
      </c>
      <c r="H1065" s="3" t="s">
        <v>994</v>
      </c>
    </row>
    <row r="1066" spans="1:8" ht="64" customHeight="1">
      <c r="A1066" s="4" t="s">
        <v>2740</v>
      </c>
      <c r="B1066" s="4" t="s">
        <v>96</v>
      </c>
      <c r="C1066" s="4" t="s">
        <v>95</v>
      </c>
      <c r="D1066" s="3" t="s">
        <v>97</v>
      </c>
      <c r="E1066" s="3" t="s">
        <v>2622</v>
      </c>
      <c r="F1066" s="3" t="s">
        <v>997</v>
      </c>
      <c r="G1066" s="3" t="s">
        <v>2301</v>
      </c>
      <c r="H1066" s="3" t="s">
        <v>994</v>
      </c>
    </row>
    <row r="1067" spans="1:8" ht="64" customHeight="1">
      <c r="A1067" s="4" t="s">
        <v>2741</v>
      </c>
      <c r="B1067" s="4" t="s">
        <v>96</v>
      </c>
      <c r="C1067" s="4" t="s">
        <v>95</v>
      </c>
      <c r="D1067" s="3" t="s">
        <v>97</v>
      </c>
      <c r="E1067" s="3" t="s">
        <v>2624</v>
      </c>
      <c r="F1067" s="3" t="s">
        <v>1001</v>
      </c>
      <c r="G1067" s="3" t="s">
        <v>2304</v>
      </c>
      <c r="H1067" s="3" t="s">
        <v>994</v>
      </c>
    </row>
    <row r="1068" spans="1:8" ht="64" customHeight="1">
      <c r="A1068" s="4" t="s">
        <v>2742</v>
      </c>
      <c r="B1068" s="4" t="s">
        <v>96</v>
      </c>
      <c r="C1068" s="4" t="s">
        <v>95</v>
      </c>
      <c r="D1068" s="3" t="s">
        <v>97</v>
      </c>
      <c r="E1068" s="3" t="s">
        <v>2626</v>
      </c>
      <c r="F1068" s="3" t="s">
        <v>1005</v>
      </c>
      <c r="G1068" s="3" t="s">
        <v>2298</v>
      </c>
      <c r="H1068" s="3" t="s">
        <v>994</v>
      </c>
    </row>
    <row r="1069" spans="1:8" ht="64" customHeight="1">
      <c r="A1069" s="4" t="s">
        <v>2743</v>
      </c>
      <c r="B1069" s="4" t="s">
        <v>96</v>
      </c>
      <c r="C1069" s="4" t="s">
        <v>95</v>
      </c>
      <c r="D1069" s="3" t="s">
        <v>97</v>
      </c>
      <c r="E1069" s="3" t="s">
        <v>2628</v>
      </c>
      <c r="F1069" s="3" t="s">
        <v>1008</v>
      </c>
      <c r="G1069" s="3" t="s">
        <v>2301</v>
      </c>
      <c r="H1069" s="3" t="s">
        <v>994</v>
      </c>
    </row>
    <row r="1070" spans="1:8" ht="64" customHeight="1">
      <c r="A1070" s="4" t="s">
        <v>2744</v>
      </c>
      <c r="B1070" s="4" t="s">
        <v>96</v>
      </c>
      <c r="C1070" s="4" t="s">
        <v>95</v>
      </c>
      <c r="D1070" s="3" t="s">
        <v>97</v>
      </c>
      <c r="E1070" s="3" t="s">
        <v>2630</v>
      </c>
      <c r="F1070" s="3" t="s">
        <v>1011</v>
      </c>
      <c r="G1070" s="3" t="s">
        <v>2304</v>
      </c>
      <c r="H1070" s="3" t="s">
        <v>994</v>
      </c>
    </row>
    <row r="1071" spans="1:8" ht="64" customHeight="1">
      <c r="A1071" s="4" t="s">
        <v>2745</v>
      </c>
      <c r="B1071" s="4" t="s">
        <v>96</v>
      </c>
      <c r="C1071" s="4" t="s">
        <v>95</v>
      </c>
      <c r="D1071" s="3" t="s">
        <v>97</v>
      </c>
      <c r="E1071" s="3" t="s">
        <v>2632</v>
      </c>
      <c r="F1071" s="3" t="s">
        <v>1014</v>
      </c>
      <c r="G1071" s="3" t="s">
        <v>2298</v>
      </c>
      <c r="H1071" s="3" t="s">
        <v>994</v>
      </c>
    </row>
    <row r="1072" spans="1:8" ht="64" customHeight="1">
      <c r="A1072" s="4" t="s">
        <v>2746</v>
      </c>
      <c r="B1072" s="4" t="s">
        <v>96</v>
      </c>
      <c r="C1072" s="4" t="s">
        <v>95</v>
      </c>
      <c r="D1072" s="3" t="s">
        <v>97</v>
      </c>
      <c r="E1072" s="3" t="s">
        <v>2634</v>
      </c>
      <c r="F1072" s="3" t="s">
        <v>1017</v>
      </c>
      <c r="G1072" s="3" t="s">
        <v>2301</v>
      </c>
      <c r="H1072" s="3" t="s">
        <v>994</v>
      </c>
    </row>
    <row r="1073" spans="1:8" ht="64" customHeight="1">
      <c r="A1073" s="4" t="s">
        <v>2747</v>
      </c>
      <c r="B1073" s="4" t="s">
        <v>96</v>
      </c>
      <c r="C1073" s="4" t="s">
        <v>95</v>
      </c>
      <c r="D1073" s="3" t="s">
        <v>97</v>
      </c>
      <c r="E1073" s="3" t="s">
        <v>2636</v>
      </c>
      <c r="F1073" s="3" t="s">
        <v>1020</v>
      </c>
      <c r="G1073" s="3" t="s">
        <v>2304</v>
      </c>
      <c r="H1073" s="3" t="s">
        <v>994</v>
      </c>
    </row>
    <row r="1074" spans="1:8" ht="64" customHeight="1">
      <c r="A1074" s="4" t="s">
        <v>2748</v>
      </c>
      <c r="B1074" s="4" t="s">
        <v>96</v>
      </c>
      <c r="C1074" s="4" t="s">
        <v>95</v>
      </c>
      <c r="D1074" s="3" t="s">
        <v>97</v>
      </c>
      <c r="E1074" s="3" t="s">
        <v>2638</v>
      </c>
      <c r="F1074" s="3" t="s">
        <v>1023</v>
      </c>
      <c r="G1074" s="3" t="s">
        <v>2298</v>
      </c>
      <c r="H1074" s="3" t="s">
        <v>994</v>
      </c>
    </row>
    <row r="1075" spans="1:8" ht="64" customHeight="1">
      <c r="A1075" s="4" t="s">
        <v>2749</v>
      </c>
      <c r="B1075" s="4" t="s">
        <v>96</v>
      </c>
      <c r="C1075" s="4" t="s">
        <v>95</v>
      </c>
      <c r="D1075" s="3" t="s">
        <v>97</v>
      </c>
      <c r="E1075" s="3" t="s">
        <v>2640</v>
      </c>
      <c r="F1075" s="3" t="s">
        <v>992</v>
      </c>
      <c r="G1075" s="3" t="s">
        <v>2301</v>
      </c>
      <c r="H1075" s="3" t="s">
        <v>994</v>
      </c>
    </row>
    <row r="1076" spans="1:8" ht="64" customHeight="1">
      <c r="A1076" s="4" t="s">
        <v>2750</v>
      </c>
      <c r="B1076" s="4" t="s">
        <v>96</v>
      </c>
      <c r="C1076" s="4" t="s">
        <v>95</v>
      </c>
      <c r="D1076" s="3" t="s">
        <v>97</v>
      </c>
      <c r="E1076" s="3" t="s">
        <v>2642</v>
      </c>
      <c r="F1076" s="3" t="s">
        <v>997</v>
      </c>
      <c r="G1076" s="3" t="s">
        <v>2304</v>
      </c>
      <c r="H1076" s="3" t="s">
        <v>994</v>
      </c>
    </row>
    <row r="1077" spans="1:8" ht="64" customHeight="1">
      <c r="A1077" s="4" t="s">
        <v>2751</v>
      </c>
      <c r="B1077" s="4" t="s">
        <v>96</v>
      </c>
      <c r="C1077" s="4" t="s">
        <v>95</v>
      </c>
      <c r="D1077" s="3" t="s">
        <v>97</v>
      </c>
      <c r="E1077" s="3" t="s">
        <v>2644</v>
      </c>
      <c r="F1077" s="3" t="s">
        <v>1001</v>
      </c>
      <c r="G1077" s="3" t="s">
        <v>2298</v>
      </c>
      <c r="H1077" s="3" t="s">
        <v>994</v>
      </c>
    </row>
    <row r="1078" spans="1:8" ht="64" customHeight="1">
      <c r="A1078" s="4" t="s">
        <v>2752</v>
      </c>
      <c r="B1078" s="4" t="s">
        <v>96</v>
      </c>
      <c r="C1078" s="4" t="s">
        <v>95</v>
      </c>
      <c r="D1078" s="3" t="s">
        <v>97</v>
      </c>
      <c r="E1078" s="3" t="s">
        <v>2646</v>
      </c>
      <c r="F1078" s="3" t="s">
        <v>1005</v>
      </c>
      <c r="G1078" s="3" t="s">
        <v>2301</v>
      </c>
      <c r="H1078" s="3" t="s">
        <v>994</v>
      </c>
    </row>
    <row r="1079" spans="1:8" ht="64" customHeight="1">
      <c r="A1079" s="4" t="s">
        <v>2753</v>
      </c>
      <c r="B1079" s="4" t="s">
        <v>96</v>
      </c>
      <c r="C1079" s="4" t="s">
        <v>95</v>
      </c>
      <c r="D1079" s="3" t="s">
        <v>97</v>
      </c>
      <c r="E1079" s="3" t="s">
        <v>2648</v>
      </c>
      <c r="F1079" s="3" t="s">
        <v>1008</v>
      </c>
      <c r="G1079" s="3" t="s">
        <v>2304</v>
      </c>
      <c r="H1079" s="3" t="s">
        <v>994</v>
      </c>
    </row>
    <row r="1080" spans="1:8" ht="64" customHeight="1">
      <c r="A1080" s="4" t="s">
        <v>2754</v>
      </c>
      <c r="B1080" s="4" t="s">
        <v>96</v>
      </c>
      <c r="C1080" s="4" t="s">
        <v>95</v>
      </c>
      <c r="D1080" s="3" t="s">
        <v>97</v>
      </c>
      <c r="E1080" s="3" t="s">
        <v>2650</v>
      </c>
      <c r="F1080" s="3" t="s">
        <v>1011</v>
      </c>
      <c r="G1080" s="3" t="s">
        <v>2298</v>
      </c>
      <c r="H1080" s="3" t="s">
        <v>994</v>
      </c>
    </row>
    <row r="1081" spans="1:8" ht="64" customHeight="1">
      <c r="A1081" s="4" t="s">
        <v>2755</v>
      </c>
      <c r="B1081" s="4" t="s">
        <v>96</v>
      </c>
      <c r="C1081" s="4" t="s">
        <v>95</v>
      </c>
      <c r="D1081" s="3" t="s">
        <v>97</v>
      </c>
      <c r="E1081" s="3" t="s">
        <v>2652</v>
      </c>
      <c r="F1081" s="3" t="s">
        <v>1014</v>
      </c>
      <c r="G1081" s="3" t="s">
        <v>2301</v>
      </c>
      <c r="H1081" s="3" t="s">
        <v>994</v>
      </c>
    </row>
    <row r="1082" spans="1:8" ht="64" customHeight="1">
      <c r="A1082" s="4" t="s">
        <v>2756</v>
      </c>
      <c r="B1082" s="4" t="s">
        <v>96</v>
      </c>
      <c r="C1082" s="4" t="s">
        <v>95</v>
      </c>
      <c r="D1082" s="3" t="s">
        <v>97</v>
      </c>
      <c r="E1082" s="3" t="s">
        <v>2654</v>
      </c>
      <c r="F1082" s="3" t="s">
        <v>1017</v>
      </c>
      <c r="G1082" s="3" t="s">
        <v>2304</v>
      </c>
      <c r="H1082" s="3" t="s">
        <v>994</v>
      </c>
    </row>
    <row r="1083" spans="1:8" ht="64" customHeight="1">
      <c r="A1083" s="4" t="s">
        <v>2757</v>
      </c>
      <c r="B1083" s="4" t="s">
        <v>96</v>
      </c>
      <c r="C1083" s="4" t="s">
        <v>95</v>
      </c>
      <c r="D1083" s="3" t="s">
        <v>97</v>
      </c>
      <c r="E1083" s="3" t="s">
        <v>2656</v>
      </c>
      <c r="F1083" s="3" t="s">
        <v>1020</v>
      </c>
      <c r="G1083" s="3" t="s">
        <v>2298</v>
      </c>
      <c r="H1083" s="3" t="s">
        <v>994</v>
      </c>
    </row>
    <row r="1084" spans="1:8" ht="64" customHeight="1">
      <c r="A1084" s="4" t="s">
        <v>2758</v>
      </c>
      <c r="B1084" s="4" t="s">
        <v>96</v>
      </c>
      <c r="C1084" s="4" t="s">
        <v>95</v>
      </c>
      <c r="D1084" s="3" t="s">
        <v>97</v>
      </c>
      <c r="E1084" s="3" t="s">
        <v>2658</v>
      </c>
      <c r="F1084" s="3" t="s">
        <v>1023</v>
      </c>
      <c r="G1084" s="3" t="s">
        <v>2301</v>
      </c>
      <c r="H1084" s="3" t="s">
        <v>994</v>
      </c>
    </row>
    <row r="1085" spans="1:8" ht="64" customHeight="1">
      <c r="A1085" s="4" t="s">
        <v>2759</v>
      </c>
      <c r="B1085" s="4" t="s">
        <v>96</v>
      </c>
      <c r="C1085" s="4" t="s">
        <v>95</v>
      </c>
      <c r="D1085" s="3" t="s">
        <v>97</v>
      </c>
      <c r="E1085" s="3" t="s">
        <v>2660</v>
      </c>
      <c r="F1085" s="3" t="s">
        <v>992</v>
      </c>
      <c r="G1085" s="3" t="s">
        <v>2304</v>
      </c>
      <c r="H1085" s="3" t="s">
        <v>994</v>
      </c>
    </row>
    <row r="1086" spans="1:8" ht="64" customHeight="1">
      <c r="A1086" s="4" t="s">
        <v>2760</v>
      </c>
      <c r="B1086" s="4" t="s">
        <v>96</v>
      </c>
      <c r="C1086" s="4" t="s">
        <v>95</v>
      </c>
      <c r="D1086" s="3" t="s">
        <v>97</v>
      </c>
      <c r="E1086" s="3" t="s">
        <v>2662</v>
      </c>
      <c r="F1086" s="3" t="s">
        <v>997</v>
      </c>
      <c r="G1086" s="3" t="s">
        <v>2298</v>
      </c>
      <c r="H1086" s="3" t="s">
        <v>994</v>
      </c>
    </row>
    <row r="1087" spans="1:8" ht="64" customHeight="1">
      <c r="A1087" s="4" t="s">
        <v>2761</v>
      </c>
      <c r="B1087" s="4" t="s">
        <v>96</v>
      </c>
      <c r="C1087" s="4" t="s">
        <v>95</v>
      </c>
      <c r="D1087" s="3" t="s">
        <v>97</v>
      </c>
      <c r="E1087" s="3" t="s">
        <v>2664</v>
      </c>
      <c r="F1087" s="3" t="s">
        <v>1001</v>
      </c>
      <c r="G1087" s="3" t="s">
        <v>2301</v>
      </c>
      <c r="H1087" s="3" t="s">
        <v>994</v>
      </c>
    </row>
    <row r="1088" spans="1:8" ht="64" customHeight="1">
      <c r="A1088" s="4" t="s">
        <v>2762</v>
      </c>
      <c r="B1088" s="4" t="s">
        <v>96</v>
      </c>
      <c r="C1088" s="4" t="s">
        <v>95</v>
      </c>
      <c r="D1088" s="3" t="s">
        <v>97</v>
      </c>
      <c r="E1088" s="3" t="s">
        <v>2666</v>
      </c>
      <c r="F1088" s="3" t="s">
        <v>1005</v>
      </c>
      <c r="G1088" s="3" t="s">
        <v>2304</v>
      </c>
      <c r="H1088" s="3" t="s">
        <v>994</v>
      </c>
    </row>
    <row r="1089" spans="1:8" ht="64" customHeight="1">
      <c r="A1089" s="4" t="s">
        <v>2763</v>
      </c>
      <c r="B1089" s="4" t="s">
        <v>96</v>
      </c>
      <c r="C1089" s="4" t="s">
        <v>95</v>
      </c>
      <c r="D1089" s="3" t="s">
        <v>97</v>
      </c>
      <c r="E1089" s="3" t="s">
        <v>2668</v>
      </c>
      <c r="F1089" s="3" t="s">
        <v>1008</v>
      </c>
      <c r="G1089" s="3" t="s">
        <v>2298</v>
      </c>
      <c r="H1089" s="3" t="s">
        <v>994</v>
      </c>
    </row>
    <row r="1090" spans="1:8" ht="64" customHeight="1">
      <c r="A1090" s="4" t="s">
        <v>2764</v>
      </c>
      <c r="B1090" s="4" t="s">
        <v>96</v>
      </c>
      <c r="C1090" s="4" t="s">
        <v>95</v>
      </c>
      <c r="D1090" s="3" t="s">
        <v>97</v>
      </c>
      <c r="E1090" s="3" t="s">
        <v>2670</v>
      </c>
      <c r="F1090" s="3" t="s">
        <v>1011</v>
      </c>
      <c r="G1090" s="3" t="s">
        <v>2301</v>
      </c>
      <c r="H1090" s="3" t="s">
        <v>994</v>
      </c>
    </row>
    <row r="1091" spans="1:8" ht="64" customHeight="1">
      <c r="A1091" s="4" t="s">
        <v>2765</v>
      </c>
      <c r="B1091" s="4" t="s">
        <v>96</v>
      </c>
      <c r="C1091" s="4" t="s">
        <v>95</v>
      </c>
      <c r="D1091" s="3" t="s">
        <v>97</v>
      </c>
      <c r="E1091" s="3" t="s">
        <v>2672</v>
      </c>
      <c r="F1091" s="3" t="s">
        <v>1014</v>
      </c>
      <c r="G1091" s="3" t="s">
        <v>2304</v>
      </c>
      <c r="H1091" s="3" t="s">
        <v>994</v>
      </c>
    </row>
    <row r="1092" spans="1:8" ht="64" customHeight="1">
      <c r="A1092" s="4" t="s">
        <v>2766</v>
      </c>
      <c r="B1092" s="4" t="s">
        <v>96</v>
      </c>
      <c r="C1092" s="4" t="s">
        <v>95</v>
      </c>
      <c r="D1092" s="3" t="s">
        <v>97</v>
      </c>
      <c r="E1092" s="3" t="s">
        <v>2674</v>
      </c>
      <c r="F1092" s="3" t="s">
        <v>1017</v>
      </c>
      <c r="G1092" s="3" t="s">
        <v>2298</v>
      </c>
      <c r="H1092" s="3" t="s">
        <v>994</v>
      </c>
    </row>
    <row r="1093" spans="1:8" ht="64" customHeight="1">
      <c r="A1093" s="4" t="s">
        <v>2767</v>
      </c>
      <c r="B1093" s="4" t="s">
        <v>96</v>
      </c>
      <c r="C1093" s="4" t="s">
        <v>95</v>
      </c>
      <c r="D1093" s="3" t="s">
        <v>97</v>
      </c>
      <c r="E1093" s="3" t="s">
        <v>2676</v>
      </c>
      <c r="F1093" s="3" t="s">
        <v>1020</v>
      </c>
      <c r="G1093" s="3" t="s">
        <v>2301</v>
      </c>
      <c r="H1093" s="3" t="s">
        <v>994</v>
      </c>
    </row>
    <row r="1094" spans="1:8" ht="64" customHeight="1">
      <c r="A1094" s="4" t="s">
        <v>2768</v>
      </c>
      <c r="B1094" s="4" t="s">
        <v>96</v>
      </c>
      <c r="C1094" s="4" t="s">
        <v>95</v>
      </c>
      <c r="D1094" s="3" t="s">
        <v>97</v>
      </c>
      <c r="E1094" s="3" t="s">
        <v>2678</v>
      </c>
      <c r="F1094" s="3" t="s">
        <v>1023</v>
      </c>
      <c r="G1094" s="3" t="s">
        <v>2304</v>
      </c>
      <c r="H1094" s="3" t="s">
        <v>994</v>
      </c>
    </row>
    <row r="1095" spans="1:8" ht="64" customHeight="1">
      <c r="A1095" s="4" t="s">
        <v>2769</v>
      </c>
      <c r="B1095" s="4" t="s">
        <v>96</v>
      </c>
      <c r="C1095" s="4" t="s">
        <v>95</v>
      </c>
      <c r="D1095" s="3" t="s">
        <v>97</v>
      </c>
      <c r="E1095" s="3" t="s">
        <v>2680</v>
      </c>
      <c r="F1095" s="3" t="s">
        <v>992</v>
      </c>
      <c r="G1095" s="3" t="s">
        <v>2298</v>
      </c>
      <c r="H1095" s="3" t="s">
        <v>994</v>
      </c>
    </row>
    <row r="1096" spans="1:8" ht="64" customHeight="1">
      <c r="A1096" s="4" t="s">
        <v>2770</v>
      </c>
      <c r="B1096" s="4" t="s">
        <v>96</v>
      </c>
      <c r="C1096" s="4" t="s">
        <v>95</v>
      </c>
      <c r="D1096" s="3" t="s">
        <v>97</v>
      </c>
      <c r="E1096" s="3" t="s">
        <v>2682</v>
      </c>
      <c r="F1096" s="3" t="s">
        <v>997</v>
      </c>
      <c r="G1096" s="3" t="s">
        <v>2301</v>
      </c>
      <c r="H1096" s="3" t="s">
        <v>994</v>
      </c>
    </row>
    <row r="1097" spans="1:8" ht="64" customHeight="1">
      <c r="A1097" s="4" t="s">
        <v>2771</v>
      </c>
      <c r="B1097" s="4" t="s">
        <v>96</v>
      </c>
      <c r="C1097" s="4" t="s">
        <v>95</v>
      </c>
      <c r="D1097" s="3" t="s">
        <v>97</v>
      </c>
      <c r="E1097" s="3" t="s">
        <v>2684</v>
      </c>
      <c r="F1097" s="3" t="s">
        <v>1001</v>
      </c>
      <c r="G1097" s="3" t="s">
        <v>2304</v>
      </c>
      <c r="H1097" s="3" t="s">
        <v>994</v>
      </c>
    </row>
    <row r="1098" spans="1:8" ht="64" customHeight="1">
      <c r="A1098" s="4" t="s">
        <v>2772</v>
      </c>
      <c r="B1098" s="4" t="s">
        <v>96</v>
      </c>
      <c r="C1098" s="4" t="s">
        <v>95</v>
      </c>
      <c r="D1098" s="3" t="s">
        <v>97</v>
      </c>
      <c r="E1098" s="3" t="s">
        <v>2686</v>
      </c>
      <c r="F1098" s="3" t="s">
        <v>1005</v>
      </c>
      <c r="G1098" s="3" t="s">
        <v>2298</v>
      </c>
      <c r="H1098" s="3" t="s">
        <v>994</v>
      </c>
    </row>
    <row r="1099" spans="1:8" ht="64" customHeight="1">
      <c r="A1099" s="4" t="s">
        <v>2773</v>
      </c>
      <c r="B1099" s="4" t="s">
        <v>96</v>
      </c>
      <c r="C1099" s="4" t="s">
        <v>95</v>
      </c>
      <c r="D1099" s="3" t="s">
        <v>97</v>
      </c>
      <c r="E1099" s="3" t="s">
        <v>2688</v>
      </c>
      <c r="F1099" s="3" t="s">
        <v>1008</v>
      </c>
      <c r="G1099" s="3" t="s">
        <v>2301</v>
      </c>
      <c r="H1099" s="3" t="s">
        <v>994</v>
      </c>
    </row>
    <row r="1100" spans="1:8" ht="64" customHeight="1">
      <c r="A1100" s="4" t="s">
        <v>2774</v>
      </c>
      <c r="B1100" s="4" t="s">
        <v>96</v>
      </c>
      <c r="C1100" s="4" t="s">
        <v>95</v>
      </c>
      <c r="D1100" s="3" t="s">
        <v>97</v>
      </c>
      <c r="E1100" s="3" t="s">
        <v>2690</v>
      </c>
      <c r="F1100" s="3" t="s">
        <v>1011</v>
      </c>
      <c r="G1100" s="3" t="s">
        <v>2304</v>
      </c>
      <c r="H1100" s="3" t="s">
        <v>994</v>
      </c>
    </row>
    <row r="1101" spans="1:8" ht="64" customHeight="1">
      <c r="A1101" s="4" t="s">
        <v>2775</v>
      </c>
      <c r="B1101" s="4" t="s">
        <v>96</v>
      </c>
      <c r="C1101" s="4" t="s">
        <v>95</v>
      </c>
      <c r="D1101" s="3" t="s">
        <v>97</v>
      </c>
      <c r="E1101" s="3" t="s">
        <v>2692</v>
      </c>
      <c r="F1101" s="3" t="s">
        <v>1014</v>
      </c>
      <c r="G1101" s="3" t="s">
        <v>2298</v>
      </c>
      <c r="H1101" s="3" t="s">
        <v>994</v>
      </c>
    </row>
    <row r="1102" spans="1:8" ht="64" customHeight="1">
      <c r="A1102" s="4" t="s">
        <v>2776</v>
      </c>
      <c r="B1102" s="4" t="s">
        <v>96</v>
      </c>
      <c r="C1102" s="4" t="s">
        <v>95</v>
      </c>
      <c r="D1102" s="3" t="s">
        <v>97</v>
      </c>
      <c r="E1102" s="3" t="s">
        <v>2694</v>
      </c>
      <c r="F1102" s="3" t="s">
        <v>1017</v>
      </c>
      <c r="G1102" s="3" t="s">
        <v>2301</v>
      </c>
      <c r="H1102" s="3" t="s">
        <v>994</v>
      </c>
    </row>
    <row r="1103" spans="1:8" ht="64" customHeight="1">
      <c r="A1103" s="4" t="s">
        <v>2777</v>
      </c>
      <c r="B1103" s="4" t="s">
        <v>96</v>
      </c>
      <c r="C1103" s="4" t="s">
        <v>95</v>
      </c>
      <c r="D1103" s="3" t="s">
        <v>97</v>
      </c>
      <c r="E1103" s="3" t="s">
        <v>2696</v>
      </c>
      <c r="F1103" s="3" t="s">
        <v>1020</v>
      </c>
      <c r="G1103" s="3" t="s">
        <v>2304</v>
      </c>
      <c r="H1103" s="3" t="s">
        <v>994</v>
      </c>
    </row>
    <row r="1104" spans="1:8" ht="64" customHeight="1">
      <c r="A1104" s="4" t="s">
        <v>2778</v>
      </c>
      <c r="B1104" s="4" t="s">
        <v>96</v>
      </c>
      <c r="C1104" s="4" t="s">
        <v>95</v>
      </c>
      <c r="D1104" s="3" t="s">
        <v>97</v>
      </c>
      <c r="E1104" s="3" t="s">
        <v>2698</v>
      </c>
      <c r="F1104" s="3" t="s">
        <v>1023</v>
      </c>
      <c r="G1104" s="3" t="s">
        <v>2298</v>
      </c>
      <c r="H1104" s="3" t="s">
        <v>994</v>
      </c>
    </row>
    <row r="1105" spans="1:8" ht="64" customHeight="1">
      <c r="A1105" s="4" t="s">
        <v>2779</v>
      </c>
      <c r="B1105" s="4" t="s">
        <v>101</v>
      </c>
      <c r="C1105" s="4" t="s">
        <v>100</v>
      </c>
      <c r="D1105" s="3" t="s">
        <v>102</v>
      </c>
      <c r="E1105" s="3" t="s">
        <v>2780</v>
      </c>
      <c r="F1105" s="3" t="s">
        <v>992</v>
      </c>
      <c r="G1105" s="3" t="s">
        <v>993</v>
      </c>
      <c r="H1105" s="3" t="s">
        <v>994</v>
      </c>
    </row>
    <row r="1106" spans="1:8" ht="64" customHeight="1">
      <c r="A1106" s="4" t="s">
        <v>2781</v>
      </c>
      <c r="B1106" s="4" t="s">
        <v>101</v>
      </c>
      <c r="C1106" s="4" t="s">
        <v>100</v>
      </c>
      <c r="D1106" s="3" t="s">
        <v>102</v>
      </c>
      <c r="E1106" s="3" t="s">
        <v>2782</v>
      </c>
      <c r="F1106" s="3" t="s">
        <v>997</v>
      </c>
      <c r="G1106" s="3" t="s">
        <v>998</v>
      </c>
      <c r="H1106" s="3" t="s">
        <v>994</v>
      </c>
    </row>
    <row r="1107" spans="1:8" ht="64" customHeight="1">
      <c r="A1107" s="4" t="s">
        <v>2783</v>
      </c>
      <c r="B1107" s="4" t="s">
        <v>101</v>
      </c>
      <c r="C1107" s="4" t="s">
        <v>100</v>
      </c>
      <c r="D1107" s="3" t="s">
        <v>102</v>
      </c>
      <c r="E1107" s="3" t="s">
        <v>2784</v>
      </c>
      <c r="F1107" s="3" t="s">
        <v>1001</v>
      </c>
      <c r="G1107" s="3" t="s">
        <v>1002</v>
      </c>
      <c r="H1107" s="3" t="s">
        <v>994</v>
      </c>
    </row>
    <row r="1108" spans="1:8" ht="64" customHeight="1">
      <c r="A1108" s="4" t="s">
        <v>2785</v>
      </c>
      <c r="B1108" s="4" t="s">
        <v>101</v>
      </c>
      <c r="C1108" s="4" t="s">
        <v>100</v>
      </c>
      <c r="D1108" s="3" t="s">
        <v>102</v>
      </c>
      <c r="E1108" s="3" t="s">
        <v>2786</v>
      </c>
      <c r="F1108" s="3" t="s">
        <v>1005</v>
      </c>
      <c r="G1108" s="3" t="s">
        <v>993</v>
      </c>
      <c r="H1108" s="3" t="s">
        <v>994</v>
      </c>
    </row>
    <row r="1109" spans="1:8" ht="64" customHeight="1">
      <c r="A1109" s="4" t="s">
        <v>2787</v>
      </c>
      <c r="B1109" s="4" t="s">
        <v>101</v>
      </c>
      <c r="C1109" s="4" t="s">
        <v>100</v>
      </c>
      <c r="D1109" s="3" t="s">
        <v>102</v>
      </c>
      <c r="E1109" s="3" t="s">
        <v>2788</v>
      </c>
      <c r="F1109" s="3" t="s">
        <v>1008</v>
      </c>
      <c r="G1109" s="3" t="s">
        <v>998</v>
      </c>
      <c r="H1109" s="3" t="s">
        <v>994</v>
      </c>
    </row>
    <row r="1110" spans="1:8" ht="64" customHeight="1">
      <c r="A1110" s="4" t="s">
        <v>2789</v>
      </c>
      <c r="B1110" s="4" t="s">
        <v>101</v>
      </c>
      <c r="C1110" s="4" t="s">
        <v>100</v>
      </c>
      <c r="D1110" s="3" t="s">
        <v>102</v>
      </c>
      <c r="E1110" s="3" t="s">
        <v>2790</v>
      </c>
      <c r="F1110" s="3" t="s">
        <v>1011</v>
      </c>
      <c r="G1110" s="3" t="s">
        <v>1002</v>
      </c>
      <c r="H1110" s="3" t="s">
        <v>994</v>
      </c>
    </row>
    <row r="1111" spans="1:8" ht="64" customHeight="1">
      <c r="A1111" s="4" t="s">
        <v>2791</v>
      </c>
      <c r="B1111" s="4" t="s">
        <v>101</v>
      </c>
      <c r="C1111" s="4" t="s">
        <v>100</v>
      </c>
      <c r="D1111" s="3" t="s">
        <v>102</v>
      </c>
      <c r="E1111" s="3" t="s">
        <v>2792</v>
      </c>
      <c r="F1111" s="3" t="s">
        <v>1014</v>
      </c>
      <c r="G1111" s="3" t="s">
        <v>993</v>
      </c>
      <c r="H1111" s="3" t="s">
        <v>994</v>
      </c>
    </row>
    <row r="1112" spans="1:8" ht="64" customHeight="1">
      <c r="A1112" s="4" t="s">
        <v>2793</v>
      </c>
      <c r="B1112" s="4" t="s">
        <v>101</v>
      </c>
      <c r="C1112" s="4" t="s">
        <v>100</v>
      </c>
      <c r="D1112" s="3" t="s">
        <v>102</v>
      </c>
      <c r="E1112" s="3" t="s">
        <v>2794</v>
      </c>
      <c r="F1112" s="3" t="s">
        <v>1017</v>
      </c>
      <c r="G1112" s="3" t="s">
        <v>998</v>
      </c>
      <c r="H1112" s="3" t="s">
        <v>994</v>
      </c>
    </row>
    <row r="1113" spans="1:8" ht="64" customHeight="1">
      <c r="A1113" s="4" t="s">
        <v>2795</v>
      </c>
      <c r="B1113" s="4" t="s">
        <v>101</v>
      </c>
      <c r="C1113" s="4" t="s">
        <v>100</v>
      </c>
      <c r="D1113" s="3" t="s">
        <v>102</v>
      </c>
      <c r="E1113" s="3" t="s">
        <v>2796</v>
      </c>
      <c r="F1113" s="3" t="s">
        <v>1020</v>
      </c>
      <c r="G1113" s="3" t="s">
        <v>1002</v>
      </c>
      <c r="H1113" s="3" t="s">
        <v>994</v>
      </c>
    </row>
    <row r="1114" spans="1:8" ht="64" customHeight="1">
      <c r="A1114" s="4" t="s">
        <v>2797</v>
      </c>
      <c r="B1114" s="4" t="s">
        <v>101</v>
      </c>
      <c r="C1114" s="4" t="s">
        <v>100</v>
      </c>
      <c r="D1114" s="3" t="s">
        <v>102</v>
      </c>
      <c r="E1114" s="3" t="s">
        <v>2798</v>
      </c>
      <c r="F1114" s="3" t="s">
        <v>1023</v>
      </c>
      <c r="G1114" s="3" t="s">
        <v>993</v>
      </c>
      <c r="H1114" s="3" t="s">
        <v>994</v>
      </c>
    </row>
    <row r="1115" spans="1:8" ht="64" customHeight="1">
      <c r="A1115" s="4" t="s">
        <v>2799</v>
      </c>
      <c r="B1115" s="4" t="s">
        <v>101</v>
      </c>
      <c r="C1115" s="4" t="s">
        <v>100</v>
      </c>
      <c r="D1115" s="3" t="s">
        <v>102</v>
      </c>
      <c r="E1115" s="3" t="s">
        <v>2800</v>
      </c>
      <c r="F1115" s="3" t="s">
        <v>992</v>
      </c>
      <c r="G1115" s="3" t="s">
        <v>998</v>
      </c>
      <c r="H1115" s="3" t="s">
        <v>994</v>
      </c>
    </row>
    <row r="1116" spans="1:8" ht="64" customHeight="1">
      <c r="A1116" s="4" t="s">
        <v>2801</v>
      </c>
      <c r="B1116" s="4" t="s">
        <v>101</v>
      </c>
      <c r="C1116" s="4" t="s">
        <v>100</v>
      </c>
      <c r="D1116" s="3" t="s">
        <v>102</v>
      </c>
      <c r="E1116" s="3" t="s">
        <v>2802</v>
      </c>
      <c r="F1116" s="3" t="s">
        <v>997</v>
      </c>
      <c r="G1116" s="3" t="s">
        <v>1002</v>
      </c>
      <c r="H1116" s="3" t="s">
        <v>994</v>
      </c>
    </row>
    <row r="1117" spans="1:8" ht="64" customHeight="1">
      <c r="A1117" s="4" t="s">
        <v>2803</v>
      </c>
      <c r="B1117" s="4" t="s">
        <v>101</v>
      </c>
      <c r="C1117" s="4" t="s">
        <v>100</v>
      </c>
      <c r="D1117" s="3" t="s">
        <v>102</v>
      </c>
      <c r="E1117" s="3" t="s">
        <v>2804</v>
      </c>
      <c r="F1117" s="3" t="s">
        <v>1001</v>
      </c>
      <c r="G1117" s="3" t="s">
        <v>993</v>
      </c>
      <c r="H1117" s="3" t="s">
        <v>994</v>
      </c>
    </row>
    <row r="1118" spans="1:8" ht="64" customHeight="1">
      <c r="A1118" s="4" t="s">
        <v>2805</v>
      </c>
      <c r="B1118" s="4" t="s">
        <v>101</v>
      </c>
      <c r="C1118" s="4" t="s">
        <v>100</v>
      </c>
      <c r="D1118" s="3" t="s">
        <v>102</v>
      </c>
      <c r="E1118" s="3" t="s">
        <v>2806</v>
      </c>
      <c r="F1118" s="3" t="s">
        <v>1005</v>
      </c>
      <c r="G1118" s="3" t="s">
        <v>998</v>
      </c>
      <c r="H1118" s="3" t="s">
        <v>994</v>
      </c>
    </row>
    <row r="1119" spans="1:8" ht="64" customHeight="1">
      <c r="A1119" s="4" t="s">
        <v>2807</v>
      </c>
      <c r="B1119" s="4" t="s">
        <v>101</v>
      </c>
      <c r="C1119" s="4" t="s">
        <v>100</v>
      </c>
      <c r="D1119" s="3" t="s">
        <v>102</v>
      </c>
      <c r="E1119" s="3" t="s">
        <v>2808</v>
      </c>
      <c r="F1119" s="3" t="s">
        <v>1008</v>
      </c>
      <c r="G1119" s="3" t="s">
        <v>1002</v>
      </c>
      <c r="H1119" s="3" t="s">
        <v>994</v>
      </c>
    </row>
    <row r="1120" spans="1:8" ht="64" customHeight="1">
      <c r="A1120" s="4" t="s">
        <v>2809</v>
      </c>
      <c r="B1120" s="4" t="s">
        <v>101</v>
      </c>
      <c r="C1120" s="4" t="s">
        <v>100</v>
      </c>
      <c r="D1120" s="3" t="s">
        <v>102</v>
      </c>
      <c r="E1120" s="3" t="s">
        <v>2810</v>
      </c>
      <c r="F1120" s="3" t="s">
        <v>1011</v>
      </c>
      <c r="G1120" s="3" t="s">
        <v>993</v>
      </c>
      <c r="H1120" s="3" t="s">
        <v>994</v>
      </c>
    </row>
    <row r="1121" spans="1:8" ht="64" customHeight="1">
      <c r="A1121" s="4" t="s">
        <v>2811</v>
      </c>
      <c r="B1121" s="4" t="s">
        <v>101</v>
      </c>
      <c r="C1121" s="4" t="s">
        <v>100</v>
      </c>
      <c r="D1121" s="3" t="s">
        <v>102</v>
      </c>
      <c r="E1121" s="3" t="s">
        <v>2812</v>
      </c>
      <c r="F1121" s="3" t="s">
        <v>1014</v>
      </c>
      <c r="G1121" s="3" t="s">
        <v>998</v>
      </c>
      <c r="H1121" s="3" t="s">
        <v>994</v>
      </c>
    </row>
    <row r="1122" spans="1:8" ht="64" customHeight="1">
      <c r="A1122" s="4" t="s">
        <v>2813</v>
      </c>
      <c r="B1122" s="4" t="s">
        <v>101</v>
      </c>
      <c r="C1122" s="4" t="s">
        <v>100</v>
      </c>
      <c r="D1122" s="3" t="s">
        <v>102</v>
      </c>
      <c r="E1122" s="3" t="s">
        <v>2814</v>
      </c>
      <c r="F1122" s="3" t="s">
        <v>1017</v>
      </c>
      <c r="G1122" s="3" t="s">
        <v>1002</v>
      </c>
      <c r="H1122" s="3" t="s">
        <v>994</v>
      </c>
    </row>
    <row r="1123" spans="1:8" ht="64" customHeight="1">
      <c r="A1123" s="4" t="s">
        <v>2815</v>
      </c>
      <c r="B1123" s="4" t="s">
        <v>101</v>
      </c>
      <c r="C1123" s="4" t="s">
        <v>100</v>
      </c>
      <c r="D1123" s="3" t="s">
        <v>102</v>
      </c>
      <c r="E1123" s="3" t="s">
        <v>2816</v>
      </c>
      <c r="F1123" s="3" t="s">
        <v>1020</v>
      </c>
      <c r="G1123" s="3" t="s">
        <v>993</v>
      </c>
      <c r="H1123" s="3" t="s">
        <v>994</v>
      </c>
    </row>
    <row r="1124" spans="1:8" ht="64" customHeight="1">
      <c r="A1124" s="4" t="s">
        <v>2817</v>
      </c>
      <c r="B1124" s="4" t="s">
        <v>101</v>
      </c>
      <c r="C1124" s="4" t="s">
        <v>100</v>
      </c>
      <c r="D1124" s="3" t="s">
        <v>102</v>
      </c>
      <c r="E1124" s="3" t="s">
        <v>2818</v>
      </c>
      <c r="F1124" s="3" t="s">
        <v>1023</v>
      </c>
      <c r="G1124" s="3" t="s">
        <v>998</v>
      </c>
      <c r="H1124" s="3" t="s">
        <v>994</v>
      </c>
    </row>
    <row r="1125" spans="1:8" ht="64" customHeight="1">
      <c r="A1125" s="4" t="s">
        <v>2819</v>
      </c>
      <c r="B1125" s="4" t="s">
        <v>101</v>
      </c>
      <c r="C1125" s="4" t="s">
        <v>100</v>
      </c>
      <c r="D1125" s="3" t="s">
        <v>102</v>
      </c>
      <c r="E1125" s="3" t="s">
        <v>2820</v>
      </c>
      <c r="F1125" s="3" t="s">
        <v>992</v>
      </c>
      <c r="G1125" s="3" t="s">
        <v>1002</v>
      </c>
      <c r="H1125" s="3" t="s">
        <v>994</v>
      </c>
    </row>
    <row r="1126" spans="1:8" ht="64" customHeight="1">
      <c r="A1126" s="4" t="s">
        <v>2821</v>
      </c>
      <c r="B1126" s="4" t="s">
        <v>101</v>
      </c>
      <c r="C1126" s="4" t="s">
        <v>100</v>
      </c>
      <c r="D1126" s="3" t="s">
        <v>102</v>
      </c>
      <c r="E1126" s="3" t="s">
        <v>2822</v>
      </c>
      <c r="F1126" s="3" t="s">
        <v>997</v>
      </c>
      <c r="G1126" s="3" t="s">
        <v>993</v>
      </c>
      <c r="H1126" s="3" t="s">
        <v>994</v>
      </c>
    </row>
    <row r="1127" spans="1:8" ht="64" customHeight="1">
      <c r="A1127" s="4" t="s">
        <v>2823</v>
      </c>
      <c r="B1127" s="4" t="s">
        <v>101</v>
      </c>
      <c r="C1127" s="4" t="s">
        <v>100</v>
      </c>
      <c r="D1127" s="3" t="s">
        <v>102</v>
      </c>
      <c r="E1127" s="3" t="s">
        <v>2824</v>
      </c>
      <c r="F1127" s="3" t="s">
        <v>1001</v>
      </c>
      <c r="G1127" s="3" t="s">
        <v>998</v>
      </c>
      <c r="H1127" s="3" t="s">
        <v>994</v>
      </c>
    </row>
    <row r="1128" spans="1:8" ht="64" customHeight="1">
      <c r="A1128" s="4" t="s">
        <v>2825</v>
      </c>
      <c r="B1128" s="4" t="s">
        <v>101</v>
      </c>
      <c r="C1128" s="4" t="s">
        <v>100</v>
      </c>
      <c r="D1128" s="3" t="s">
        <v>102</v>
      </c>
      <c r="E1128" s="3" t="s">
        <v>2826</v>
      </c>
      <c r="F1128" s="3" t="s">
        <v>1005</v>
      </c>
      <c r="G1128" s="3" t="s">
        <v>1002</v>
      </c>
      <c r="H1128" s="3" t="s">
        <v>994</v>
      </c>
    </row>
    <row r="1129" spans="1:8" ht="64" customHeight="1">
      <c r="A1129" s="4" t="s">
        <v>2827</v>
      </c>
      <c r="B1129" s="4" t="s">
        <v>101</v>
      </c>
      <c r="C1129" s="4" t="s">
        <v>100</v>
      </c>
      <c r="D1129" s="3" t="s">
        <v>102</v>
      </c>
      <c r="E1129" s="3" t="s">
        <v>2828</v>
      </c>
      <c r="F1129" s="3" t="s">
        <v>1008</v>
      </c>
      <c r="G1129" s="3" t="s">
        <v>993</v>
      </c>
      <c r="H1129" s="3" t="s">
        <v>994</v>
      </c>
    </row>
    <row r="1130" spans="1:8" ht="64" customHeight="1">
      <c r="A1130" s="4" t="s">
        <v>2829</v>
      </c>
      <c r="B1130" s="4" t="s">
        <v>101</v>
      </c>
      <c r="C1130" s="4" t="s">
        <v>100</v>
      </c>
      <c r="D1130" s="3" t="s">
        <v>102</v>
      </c>
      <c r="E1130" s="3" t="s">
        <v>2830</v>
      </c>
      <c r="F1130" s="3" t="s">
        <v>1011</v>
      </c>
      <c r="G1130" s="3" t="s">
        <v>998</v>
      </c>
      <c r="H1130" s="3" t="s">
        <v>994</v>
      </c>
    </row>
    <row r="1131" spans="1:8" ht="64" customHeight="1">
      <c r="A1131" s="4" t="s">
        <v>2831</v>
      </c>
      <c r="B1131" s="4" t="s">
        <v>101</v>
      </c>
      <c r="C1131" s="4" t="s">
        <v>100</v>
      </c>
      <c r="D1131" s="3" t="s">
        <v>102</v>
      </c>
      <c r="E1131" s="3" t="s">
        <v>2832</v>
      </c>
      <c r="F1131" s="3" t="s">
        <v>1014</v>
      </c>
      <c r="G1131" s="3" t="s">
        <v>1002</v>
      </c>
      <c r="H1131" s="3" t="s">
        <v>994</v>
      </c>
    </row>
    <row r="1132" spans="1:8" ht="64" customHeight="1">
      <c r="A1132" s="4" t="s">
        <v>2833</v>
      </c>
      <c r="B1132" s="4" t="s">
        <v>101</v>
      </c>
      <c r="C1132" s="4" t="s">
        <v>100</v>
      </c>
      <c r="D1132" s="3" t="s">
        <v>102</v>
      </c>
      <c r="E1132" s="3" t="s">
        <v>2834</v>
      </c>
      <c r="F1132" s="3" t="s">
        <v>1017</v>
      </c>
      <c r="G1132" s="3" t="s">
        <v>993</v>
      </c>
      <c r="H1132" s="3" t="s">
        <v>994</v>
      </c>
    </row>
    <row r="1133" spans="1:8" ht="64" customHeight="1">
      <c r="A1133" s="4" t="s">
        <v>2835</v>
      </c>
      <c r="B1133" s="4" t="s">
        <v>101</v>
      </c>
      <c r="C1133" s="4" t="s">
        <v>100</v>
      </c>
      <c r="D1133" s="3" t="s">
        <v>102</v>
      </c>
      <c r="E1133" s="3" t="s">
        <v>2836</v>
      </c>
      <c r="F1133" s="3" t="s">
        <v>1020</v>
      </c>
      <c r="G1133" s="3" t="s">
        <v>998</v>
      </c>
      <c r="H1133" s="3" t="s">
        <v>994</v>
      </c>
    </row>
    <row r="1134" spans="1:8" ht="64" customHeight="1">
      <c r="A1134" s="4" t="s">
        <v>2837</v>
      </c>
      <c r="B1134" s="4" t="s">
        <v>101</v>
      </c>
      <c r="C1134" s="4" t="s">
        <v>100</v>
      </c>
      <c r="D1134" s="3" t="s">
        <v>102</v>
      </c>
      <c r="E1134" s="3" t="s">
        <v>2838</v>
      </c>
      <c r="F1134" s="3" t="s">
        <v>1023</v>
      </c>
      <c r="G1134" s="3" t="s">
        <v>1002</v>
      </c>
      <c r="H1134" s="3" t="s">
        <v>994</v>
      </c>
    </row>
    <row r="1135" spans="1:8" ht="64" customHeight="1">
      <c r="A1135" s="4" t="s">
        <v>2839</v>
      </c>
      <c r="B1135" s="4" t="s">
        <v>101</v>
      </c>
      <c r="C1135" s="4" t="s">
        <v>100</v>
      </c>
      <c r="D1135" s="3" t="s">
        <v>102</v>
      </c>
      <c r="E1135" s="3" t="s">
        <v>2840</v>
      </c>
      <c r="F1135" s="3" t="s">
        <v>992</v>
      </c>
      <c r="G1135" s="3" t="s">
        <v>993</v>
      </c>
      <c r="H1135" s="3" t="s">
        <v>994</v>
      </c>
    </row>
    <row r="1136" spans="1:8" ht="64" customHeight="1">
      <c r="A1136" s="4" t="s">
        <v>2841</v>
      </c>
      <c r="B1136" s="4" t="s">
        <v>101</v>
      </c>
      <c r="C1136" s="4" t="s">
        <v>100</v>
      </c>
      <c r="D1136" s="3" t="s">
        <v>102</v>
      </c>
      <c r="E1136" s="3" t="s">
        <v>2842</v>
      </c>
      <c r="F1136" s="3" t="s">
        <v>997</v>
      </c>
      <c r="G1136" s="3" t="s">
        <v>998</v>
      </c>
      <c r="H1136" s="3" t="s">
        <v>994</v>
      </c>
    </row>
    <row r="1137" spans="1:8" ht="64" customHeight="1">
      <c r="A1137" s="4" t="s">
        <v>2843</v>
      </c>
      <c r="B1137" s="4" t="s">
        <v>101</v>
      </c>
      <c r="C1137" s="4" t="s">
        <v>100</v>
      </c>
      <c r="D1137" s="3" t="s">
        <v>102</v>
      </c>
      <c r="E1137" s="3" t="s">
        <v>2844</v>
      </c>
      <c r="F1137" s="3" t="s">
        <v>1001</v>
      </c>
      <c r="G1137" s="3" t="s">
        <v>1002</v>
      </c>
      <c r="H1137" s="3" t="s">
        <v>994</v>
      </c>
    </row>
    <row r="1138" spans="1:8" ht="64" customHeight="1">
      <c r="A1138" s="4" t="s">
        <v>2845</v>
      </c>
      <c r="B1138" s="4" t="s">
        <v>101</v>
      </c>
      <c r="C1138" s="4" t="s">
        <v>100</v>
      </c>
      <c r="D1138" s="3" t="s">
        <v>102</v>
      </c>
      <c r="E1138" s="3" t="s">
        <v>2846</v>
      </c>
      <c r="F1138" s="3" t="s">
        <v>1005</v>
      </c>
      <c r="G1138" s="3" t="s">
        <v>993</v>
      </c>
      <c r="H1138" s="3" t="s">
        <v>994</v>
      </c>
    </row>
    <row r="1139" spans="1:8" ht="64" customHeight="1">
      <c r="A1139" s="4" t="s">
        <v>2847</v>
      </c>
      <c r="B1139" s="4" t="s">
        <v>101</v>
      </c>
      <c r="C1139" s="4" t="s">
        <v>100</v>
      </c>
      <c r="D1139" s="3" t="s">
        <v>102</v>
      </c>
      <c r="E1139" s="3" t="s">
        <v>2848</v>
      </c>
      <c r="F1139" s="3" t="s">
        <v>1008</v>
      </c>
      <c r="G1139" s="3" t="s">
        <v>998</v>
      </c>
      <c r="H1139" s="3" t="s">
        <v>994</v>
      </c>
    </row>
    <row r="1140" spans="1:8" ht="64" customHeight="1">
      <c r="A1140" s="4" t="s">
        <v>2849</v>
      </c>
      <c r="B1140" s="4" t="s">
        <v>101</v>
      </c>
      <c r="C1140" s="4" t="s">
        <v>100</v>
      </c>
      <c r="D1140" s="3" t="s">
        <v>102</v>
      </c>
      <c r="E1140" s="3" t="s">
        <v>2850</v>
      </c>
      <c r="F1140" s="3" t="s">
        <v>1011</v>
      </c>
      <c r="G1140" s="3" t="s">
        <v>1002</v>
      </c>
      <c r="H1140" s="3" t="s">
        <v>994</v>
      </c>
    </row>
    <row r="1141" spans="1:8" ht="64" customHeight="1">
      <c r="A1141" s="4" t="s">
        <v>2851</v>
      </c>
      <c r="B1141" s="4" t="s">
        <v>101</v>
      </c>
      <c r="C1141" s="4" t="s">
        <v>100</v>
      </c>
      <c r="D1141" s="3" t="s">
        <v>102</v>
      </c>
      <c r="E1141" s="3" t="s">
        <v>2852</v>
      </c>
      <c r="F1141" s="3" t="s">
        <v>1014</v>
      </c>
      <c r="G1141" s="3" t="s">
        <v>993</v>
      </c>
      <c r="H1141" s="3" t="s">
        <v>994</v>
      </c>
    </row>
    <row r="1142" spans="1:8" ht="64" customHeight="1">
      <c r="A1142" s="4" t="s">
        <v>2853</v>
      </c>
      <c r="B1142" s="4" t="s">
        <v>101</v>
      </c>
      <c r="C1142" s="4" t="s">
        <v>100</v>
      </c>
      <c r="D1142" s="3" t="s">
        <v>102</v>
      </c>
      <c r="E1142" s="3" t="s">
        <v>2854</v>
      </c>
      <c r="F1142" s="3" t="s">
        <v>1017</v>
      </c>
      <c r="G1142" s="3" t="s">
        <v>998</v>
      </c>
      <c r="H1142" s="3" t="s">
        <v>994</v>
      </c>
    </row>
    <row r="1143" spans="1:8" ht="64" customHeight="1">
      <c r="A1143" s="4" t="s">
        <v>2855</v>
      </c>
      <c r="B1143" s="4" t="s">
        <v>101</v>
      </c>
      <c r="C1143" s="4" t="s">
        <v>100</v>
      </c>
      <c r="D1143" s="3" t="s">
        <v>102</v>
      </c>
      <c r="E1143" s="3" t="s">
        <v>2856</v>
      </c>
      <c r="F1143" s="3" t="s">
        <v>1020</v>
      </c>
      <c r="G1143" s="3" t="s">
        <v>1002</v>
      </c>
      <c r="H1143" s="3" t="s">
        <v>994</v>
      </c>
    </row>
    <row r="1144" spans="1:8" ht="64" customHeight="1">
      <c r="A1144" s="4" t="s">
        <v>2857</v>
      </c>
      <c r="B1144" s="4" t="s">
        <v>101</v>
      </c>
      <c r="C1144" s="4" t="s">
        <v>100</v>
      </c>
      <c r="D1144" s="3" t="s">
        <v>102</v>
      </c>
      <c r="E1144" s="3" t="s">
        <v>2858</v>
      </c>
      <c r="F1144" s="3" t="s">
        <v>1023</v>
      </c>
      <c r="G1144" s="3" t="s">
        <v>993</v>
      </c>
      <c r="H1144" s="3" t="s">
        <v>994</v>
      </c>
    </row>
    <row r="1145" spans="1:8" ht="64" customHeight="1">
      <c r="A1145" s="4" t="s">
        <v>2859</v>
      </c>
      <c r="B1145" s="4" t="s">
        <v>101</v>
      </c>
      <c r="C1145" s="4" t="s">
        <v>100</v>
      </c>
      <c r="D1145" s="3" t="s">
        <v>102</v>
      </c>
      <c r="E1145" s="3" t="s">
        <v>2860</v>
      </c>
      <c r="F1145" s="3" t="s">
        <v>992</v>
      </c>
      <c r="G1145" s="3" t="s">
        <v>998</v>
      </c>
      <c r="H1145" s="3" t="s">
        <v>994</v>
      </c>
    </row>
    <row r="1146" spans="1:8" ht="64" customHeight="1">
      <c r="A1146" s="4" t="s">
        <v>2861</v>
      </c>
      <c r="B1146" s="4" t="s">
        <v>101</v>
      </c>
      <c r="C1146" s="4" t="s">
        <v>100</v>
      </c>
      <c r="D1146" s="3" t="s">
        <v>102</v>
      </c>
      <c r="E1146" s="3" t="s">
        <v>2862</v>
      </c>
      <c r="F1146" s="3" t="s">
        <v>997</v>
      </c>
      <c r="G1146" s="3" t="s">
        <v>1002</v>
      </c>
      <c r="H1146" s="3" t="s">
        <v>994</v>
      </c>
    </row>
    <row r="1147" spans="1:8" ht="64" customHeight="1">
      <c r="A1147" s="4" t="s">
        <v>2863</v>
      </c>
      <c r="B1147" s="4" t="s">
        <v>101</v>
      </c>
      <c r="C1147" s="4" t="s">
        <v>100</v>
      </c>
      <c r="D1147" s="3" t="s">
        <v>102</v>
      </c>
      <c r="E1147" s="3" t="s">
        <v>2864</v>
      </c>
      <c r="F1147" s="3" t="s">
        <v>1001</v>
      </c>
      <c r="G1147" s="3" t="s">
        <v>993</v>
      </c>
      <c r="H1147" s="3" t="s">
        <v>994</v>
      </c>
    </row>
    <row r="1148" spans="1:8" ht="64" customHeight="1">
      <c r="A1148" s="4" t="s">
        <v>2865</v>
      </c>
      <c r="B1148" s="4" t="s">
        <v>101</v>
      </c>
      <c r="C1148" s="4" t="s">
        <v>100</v>
      </c>
      <c r="D1148" s="3" t="s">
        <v>102</v>
      </c>
      <c r="E1148" s="3" t="s">
        <v>2866</v>
      </c>
      <c r="F1148" s="3" t="s">
        <v>1005</v>
      </c>
      <c r="G1148" s="3" t="s">
        <v>998</v>
      </c>
      <c r="H1148" s="3" t="s">
        <v>994</v>
      </c>
    </row>
    <row r="1149" spans="1:8" ht="64" customHeight="1">
      <c r="A1149" s="4" t="s">
        <v>2867</v>
      </c>
      <c r="B1149" s="4" t="s">
        <v>101</v>
      </c>
      <c r="C1149" s="4" t="s">
        <v>100</v>
      </c>
      <c r="D1149" s="3" t="s">
        <v>102</v>
      </c>
      <c r="E1149" s="3" t="s">
        <v>2868</v>
      </c>
      <c r="F1149" s="3" t="s">
        <v>1008</v>
      </c>
      <c r="G1149" s="3" t="s">
        <v>1002</v>
      </c>
      <c r="H1149" s="3" t="s">
        <v>994</v>
      </c>
    </row>
    <row r="1150" spans="1:8" ht="64" customHeight="1">
      <c r="A1150" s="4" t="s">
        <v>2869</v>
      </c>
      <c r="B1150" s="4" t="s">
        <v>101</v>
      </c>
      <c r="C1150" s="4" t="s">
        <v>100</v>
      </c>
      <c r="D1150" s="3" t="s">
        <v>102</v>
      </c>
      <c r="E1150" s="3" t="s">
        <v>2870</v>
      </c>
      <c r="F1150" s="3" t="s">
        <v>1011</v>
      </c>
      <c r="G1150" s="3" t="s">
        <v>993</v>
      </c>
      <c r="H1150" s="3" t="s">
        <v>994</v>
      </c>
    </row>
    <row r="1151" spans="1:8" ht="64" customHeight="1">
      <c r="A1151" s="4" t="s">
        <v>2871</v>
      </c>
      <c r="B1151" s="4" t="s">
        <v>101</v>
      </c>
      <c r="C1151" s="4" t="s">
        <v>100</v>
      </c>
      <c r="D1151" s="3" t="s">
        <v>102</v>
      </c>
      <c r="E1151" s="3" t="s">
        <v>2872</v>
      </c>
      <c r="F1151" s="3" t="s">
        <v>1014</v>
      </c>
      <c r="G1151" s="3" t="s">
        <v>998</v>
      </c>
      <c r="H1151" s="3" t="s">
        <v>994</v>
      </c>
    </row>
    <row r="1152" spans="1:8" ht="64" customHeight="1">
      <c r="A1152" s="4" t="s">
        <v>2873</v>
      </c>
      <c r="B1152" s="4" t="s">
        <v>101</v>
      </c>
      <c r="C1152" s="4" t="s">
        <v>100</v>
      </c>
      <c r="D1152" s="3" t="s">
        <v>102</v>
      </c>
      <c r="E1152" s="3" t="s">
        <v>2874</v>
      </c>
      <c r="F1152" s="3" t="s">
        <v>1017</v>
      </c>
      <c r="G1152" s="3" t="s">
        <v>1002</v>
      </c>
      <c r="H1152" s="3" t="s">
        <v>994</v>
      </c>
    </row>
    <row r="1153" spans="1:8" ht="64" customHeight="1">
      <c r="A1153" s="4" t="s">
        <v>2875</v>
      </c>
      <c r="B1153" s="4" t="s">
        <v>101</v>
      </c>
      <c r="C1153" s="4" t="s">
        <v>100</v>
      </c>
      <c r="D1153" s="3" t="s">
        <v>102</v>
      </c>
      <c r="E1153" s="3" t="s">
        <v>2876</v>
      </c>
      <c r="F1153" s="3" t="s">
        <v>1020</v>
      </c>
      <c r="G1153" s="3" t="s">
        <v>993</v>
      </c>
      <c r="H1153" s="3" t="s">
        <v>994</v>
      </c>
    </row>
    <row r="1154" spans="1:8" ht="64" customHeight="1">
      <c r="A1154" s="4" t="s">
        <v>2877</v>
      </c>
      <c r="B1154" s="4" t="s">
        <v>101</v>
      </c>
      <c r="C1154" s="4" t="s">
        <v>100</v>
      </c>
      <c r="D1154" s="3" t="s">
        <v>102</v>
      </c>
      <c r="E1154" s="3" t="s">
        <v>2878</v>
      </c>
      <c r="F1154" s="3" t="s">
        <v>1023</v>
      </c>
      <c r="G1154" s="3" t="s">
        <v>998</v>
      </c>
      <c r="H1154" s="3" t="s">
        <v>994</v>
      </c>
    </row>
    <row r="1155" spans="1:8" ht="64" customHeight="1">
      <c r="A1155" s="4" t="s">
        <v>2879</v>
      </c>
      <c r="B1155" s="4" t="s">
        <v>101</v>
      </c>
      <c r="C1155" s="4" t="s">
        <v>100</v>
      </c>
      <c r="D1155" s="3" t="s">
        <v>102</v>
      </c>
      <c r="E1155" s="3" t="s">
        <v>2880</v>
      </c>
      <c r="F1155" s="3" t="s">
        <v>992</v>
      </c>
      <c r="G1155" s="3" t="s">
        <v>1002</v>
      </c>
      <c r="H1155" s="3" t="s">
        <v>994</v>
      </c>
    </row>
    <row r="1156" spans="1:8" ht="64" customHeight="1">
      <c r="A1156" s="4" t="s">
        <v>2881</v>
      </c>
      <c r="B1156" s="4" t="s">
        <v>101</v>
      </c>
      <c r="C1156" s="4" t="s">
        <v>100</v>
      </c>
      <c r="D1156" s="3" t="s">
        <v>102</v>
      </c>
      <c r="E1156" s="3" t="s">
        <v>2882</v>
      </c>
      <c r="F1156" s="3" t="s">
        <v>997</v>
      </c>
      <c r="G1156" s="3" t="s">
        <v>993</v>
      </c>
      <c r="H1156" s="3" t="s">
        <v>994</v>
      </c>
    </row>
    <row r="1157" spans="1:8" ht="64" customHeight="1">
      <c r="A1157" s="4" t="s">
        <v>2883</v>
      </c>
      <c r="B1157" s="4" t="s">
        <v>101</v>
      </c>
      <c r="C1157" s="4" t="s">
        <v>100</v>
      </c>
      <c r="D1157" s="3" t="s">
        <v>102</v>
      </c>
      <c r="E1157" s="3" t="s">
        <v>2884</v>
      </c>
      <c r="F1157" s="3" t="s">
        <v>1001</v>
      </c>
      <c r="G1157" s="3" t="s">
        <v>998</v>
      </c>
      <c r="H1157" s="3" t="s">
        <v>994</v>
      </c>
    </row>
    <row r="1158" spans="1:8" ht="64" customHeight="1">
      <c r="A1158" s="4" t="s">
        <v>2885</v>
      </c>
      <c r="B1158" s="4" t="s">
        <v>101</v>
      </c>
      <c r="C1158" s="4" t="s">
        <v>100</v>
      </c>
      <c r="D1158" s="3" t="s">
        <v>102</v>
      </c>
      <c r="E1158" s="3" t="s">
        <v>2886</v>
      </c>
      <c r="F1158" s="3" t="s">
        <v>1005</v>
      </c>
      <c r="G1158" s="3" t="s">
        <v>1002</v>
      </c>
      <c r="H1158" s="3" t="s">
        <v>994</v>
      </c>
    </row>
    <row r="1159" spans="1:8" ht="64" customHeight="1">
      <c r="A1159" s="4" t="s">
        <v>2887</v>
      </c>
      <c r="B1159" s="4" t="s">
        <v>101</v>
      </c>
      <c r="C1159" s="4" t="s">
        <v>100</v>
      </c>
      <c r="D1159" s="3" t="s">
        <v>102</v>
      </c>
      <c r="E1159" s="3" t="s">
        <v>2888</v>
      </c>
      <c r="F1159" s="3" t="s">
        <v>1008</v>
      </c>
      <c r="G1159" s="3" t="s">
        <v>993</v>
      </c>
      <c r="H1159" s="3" t="s">
        <v>994</v>
      </c>
    </row>
    <row r="1160" spans="1:8" ht="64" customHeight="1">
      <c r="A1160" s="4" t="s">
        <v>2889</v>
      </c>
      <c r="B1160" s="4" t="s">
        <v>101</v>
      </c>
      <c r="C1160" s="4" t="s">
        <v>100</v>
      </c>
      <c r="D1160" s="3" t="s">
        <v>102</v>
      </c>
      <c r="E1160" s="3" t="s">
        <v>2890</v>
      </c>
      <c r="F1160" s="3" t="s">
        <v>1011</v>
      </c>
      <c r="G1160" s="3" t="s">
        <v>998</v>
      </c>
      <c r="H1160" s="3" t="s">
        <v>994</v>
      </c>
    </row>
    <row r="1161" spans="1:8" ht="64" customHeight="1">
      <c r="A1161" s="4" t="s">
        <v>2891</v>
      </c>
      <c r="B1161" s="4" t="s">
        <v>101</v>
      </c>
      <c r="C1161" s="4" t="s">
        <v>100</v>
      </c>
      <c r="D1161" s="3" t="s">
        <v>102</v>
      </c>
      <c r="E1161" s="3" t="s">
        <v>2892</v>
      </c>
      <c r="F1161" s="3" t="s">
        <v>1014</v>
      </c>
      <c r="G1161" s="3" t="s">
        <v>1002</v>
      </c>
      <c r="H1161" s="3" t="s">
        <v>994</v>
      </c>
    </row>
    <row r="1162" spans="1:8" ht="64" customHeight="1">
      <c r="A1162" s="4" t="s">
        <v>2893</v>
      </c>
      <c r="B1162" s="4" t="s">
        <v>101</v>
      </c>
      <c r="C1162" s="4" t="s">
        <v>100</v>
      </c>
      <c r="D1162" s="3" t="s">
        <v>102</v>
      </c>
      <c r="E1162" s="3" t="s">
        <v>2894</v>
      </c>
      <c r="F1162" s="3" t="s">
        <v>1017</v>
      </c>
      <c r="G1162" s="3" t="s">
        <v>993</v>
      </c>
      <c r="H1162" s="3" t="s">
        <v>994</v>
      </c>
    </row>
    <row r="1163" spans="1:8" ht="64" customHeight="1">
      <c r="A1163" s="4" t="s">
        <v>2895</v>
      </c>
      <c r="B1163" s="4" t="s">
        <v>101</v>
      </c>
      <c r="C1163" s="4" t="s">
        <v>100</v>
      </c>
      <c r="D1163" s="3" t="s">
        <v>102</v>
      </c>
      <c r="E1163" s="3" t="s">
        <v>2896</v>
      </c>
      <c r="F1163" s="3" t="s">
        <v>1020</v>
      </c>
      <c r="G1163" s="3" t="s">
        <v>998</v>
      </c>
      <c r="H1163" s="3" t="s">
        <v>994</v>
      </c>
    </row>
    <row r="1164" spans="1:8" ht="64" customHeight="1">
      <c r="A1164" s="4" t="s">
        <v>2897</v>
      </c>
      <c r="B1164" s="4" t="s">
        <v>101</v>
      </c>
      <c r="C1164" s="4" t="s">
        <v>100</v>
      </c>
      <c r="D1164" s="3" t="s">
        <v>102</v>
      </c>
      <c r="E1164" s="3" t="s">
        <v>2898</v>
      </c>
      <c r="F1164" s="3" t="s">
        <v>1023</v>
      </c>
      <c r="G1164" s="3" t="s">
        <v>1002</v>
      </c>
      <c r="H1164" s="3" t="s">
        <v>994</v>
      </c>
    </row>
    <row r="1165" spans="1:8" ht="64" customHeight="1">
      <c r="A1165" s="4" t="s">
        <v>2899</v>
      </c>
      <c r="B1165" s="4" t="s">
        <v>101</v>
      </c>
      <c r="C1165" s="4" t="s">
        <v>100</v>
      </c>
      <c r="D1165" s="3" t="s">
        <v>102</v>
      </c>
      <c r="E1165" s="3" t="s">
        <v>2780</v>
      </c>
      <c r="F1165" s="3" t="s">
        <v>992</v>
      </c>
      <c r="G1165" s="3" t="s">
        <v>993</v>
      </c>
      <c r="H1165" s="3" t="s">
        <v>994</v>
      </c>
    </row>
    <row r="1166" spans="1:8" ht="64" customHeight="1">
      <c r="A1166" s="4" t="s">
        <v>2900</v>
      </c>
      <c r="B1166" s="4" t="s">
        <v>101</v>
      </c>
      <c r="C1166" s="4" t="s">
        <v>100</v>
      </c>
      <c r="D1166" s="3" t="s">
        <v>102</v>
      </c>
      <c r="E1166" s="3" t="s">
        <v>2782</v>
      </c>
      <c r="F1166" s="3" t="s">
        <v>997</v>
      </c>
      <c r="G1166" s="3" t="s">
        <v>998</v>
      </c>
      <c r="H1166" s="3" t="s">
        <v>994</v>
      </c>
    </row>
    <row r="1167" spans="1:8" ht="64" customHeight="1">
      <c r="A1167" s="4" t="s">
        <v>2901</v>
      </c>
      <c r="B1167" s="4" t="s">
        <v>101</v>
      </c>
      <c r="C1167" s="4" t="s">
        <v>100</v>
      </c>
      <c r="D1167" s="3" t="s">
        <v>102</v>
      </c>
      <c r="E1167" s="3" t="s">
        <v>2784</v>
      </c>
      <c r="F1167" s="3" t="s">
        <v>1001</v>
      </c>
      <c r="G1167" s="3" t="s">
        <v>1002</v>
      </c>
      <c r="H1167" s="3" t="s">
        <v>994</v>
      </c>
    </row>
    <row r="1168" spans="1:8" ht="64" customHeight="1">
      <c r="A1168" s="4" t="s">
        <v>2902</v>
      </c>
      <c r="B1168" s="4" t="s">
        <v>101</v>
      </c>
      <c r="C1168" s="4" t="s">
        <v>100</v>
      </c>
      <c r="D1168" s="3" t="s">
        <v>102</v>
      </c>
      <c r="E1168" s="3" t="s">
        <v>2786</v>
      </c>
      <c r="F1168" s="3" t="s">
        <v>1005</v>
      </c>
      <c r="G1168" s="3" t="s">
        <v>993</v>
      </c>
      <c r="H1168" s="3" t="s">
        <v>994</v>
      </c>
    </row>
    <row r="1169" spans="1:8" ht="64" customHeight="1">
      <c r="A1169" s="4" t="s">
        <v>2903</v>
      </c>
      <c r="B1169" s="4" t="s">
        <v>101</v>
      </c>
      <c r="C1169" s="4" t="s">
        <v>100</v>
      </c>
      <c r="D1169" s="3" t="s">
        <v>102</v>
      </c>
      <c r="E1169" s="3" t="s">
        <v>2788</v>
      </c>
      <c r="F1169" s="3" t="s">
        <v>1008</v>
      </c>
      <c r="G1169" s="3" t="s">
        <v>998</v>
      </c>
      <c r="H1169" s="3" t="s">
        <v>994</v>
      </c>
    </row>
    <row r="1170" spans="1:8" ht="64" customHeight="1">
      <c r="A1170" s="4" t="s">
        <v>2904</v>
      </c>
      <c r="B1170" s="4" t="s">
        <v>101</v>
      </c>
      <c r="C1170" s="4" t="s">
        <v>100</v>
      </c>
      <c r="D1170" s="3" t="s">
        <v>102</v>
      </c>
      <c r="E1170" s="3" t="s">
        <v>2790</v>
      </c>
      <c r="F1170" s="3" t="s">
        <v>1011</v>
      </c>
      <c r="G1170" s="3" t="s">
        <v>1002</v>
      </c>
      <c r="H1170" s="3" t="s">
        <v>994</v>
      </c>
    </row>
    <row r="1171" spans="1:8" ht="64" customHeight="1">
      <c r="A1171" s="4" t="s">
        <v>2905</v>
      </c>
      <c r="B1171" s="4" t="s">
        <v>101</v>
      </c>
      <c r="C1171" s="4" t="s">
        <v>100</v>
      </c>
      <c r="D1171" s="3" t="s">
        <v>102</v>
      </c>
      <c r="E1171" s="3" t="s">
        <v>2792</v>
      </c>
      <c r="F1171" s="3" t="s">
        <v>1014</v>
      </c>
      <c r="G1171" s="3" t="s">
        <v>993</v>
      </c>
      <c r="H1171" s="3" t="s">
        <v>994</v>
      </c>
    </row>
    <row r="1172" spans="1:8" ht="64" customHeight="1">
      <c r="A1172" s="4" t="s">
        <v>2906</v>
      </c>
      <c r="B1172" s="4" t="s">
        <v>101</v>
      </c>
      <c r="C1172" s="4" t="s">
        <v>100</v>
      </c>
      <c r="D1172" s="3" t="s">
        <v>102</v>
      </c>
      <c r="E1172" s="3" t="s">
        <v>2794</v>
      </c>
      <c r="F1172" s="3" t="s">
        <v>1017</v>
      </c>
      <c r="G1172" s="3" t="s">
        <v>998</v>
      </c>
      <c r="H1172" s="3" t="s">
        <v>994</v>
      </c>
    </row>
    <row r="1173" spans="1:8" ht="64" customHeight="1">
      <c r="A1173" s="4" t="s">
        <v>2907</v>
      </c>
      <c r="B1173" s="4" t="s">
        <v>101</v>
      </c>
      <c r="C1173" s="4" t="s">
        <v>100</v>
      </c>
      <c r="D1173" s="3" t="s">
        <v>102</v>
      </c>
      <c r="E1173" s="3" t="s">
        <v>2796</v>
      </c>
      <c r="F1173" s="3" t="s">
        <v>1020</v>
      </c>
      <c r="G1173" s="3" t="s">
        <v>1002</v>
      </c>
      <c r="H1173" s="3" t="s">
        <v>994</v>
      </c>
    </row>
    <row r="1174" spans="1:8" ht="64" customHeight="1">
      <c r="A1174" s="4" t="s">
        <v>2908</v>
      </c>
      <c r="B1174" s="4" t="s">
        <v>101</v>
      </c>
      <c r="C1174" s="4" t="s">
        <v>100</v>
      </c>
      <c r="D1174" s="3" t="s">
        <v>102</v>
      </c>
      <c r="E1174" s="3" t="s">
        <v>2798</v>
      </c>
      <c r="F1174" s="3" t="s">
        <v>1023</v>
      </c>
      <c r="G1174" s="3" t="s">
        <v>993</v>
      </c>
      <c r="H1174" s="3" t="s">
        <v>994</v>
      </c>
    </row>
    <row r="1175" spans="1:8" ht="64" customHeight="1">
      <c r="A1175" s="4" t="s">
        <v>2909</v>
      </c>
      <c r="B1175" s="4" t="s">
        <v>101</v>
      </c>
      <c r="C1175" s="4" t="s">
        <v>100</v>
      </c>
      <c r="D1175" s="3" t="s">
        <v>102</v>
      </c>
      <c r="E1175" s="3" t="s">
        <v>2800</v>
      </c>
      <c r="F1175" s="3" t="s">
        <v>992</v>
      </c>
      <c r="G1175" s="3" t="s">
        <v>998</v>
      </c>
      <c r="H1175" s="3" t="s">
        <v>994</v>
      </c>
    </row>
    <row r="1176" spans="1:8" ht="64" customHeight="1">
      <c r="A1176" s="4" t="s">
        <v>2910</v>
      </c>
      <c r="B1176" s="4" t="s">
        <v>101</v>
      </c>
      <c r="C1176" s="4" t="s">
        <v>100</v>
      </c>
      <c r="D1176" s="3" t="s">
        <v>102</v>
      </c>
      <c r="E1176" s="3" t="s">
        <v>2802</v>
      </c>
      <c r="F1176" s="3" t="s">
        <v>997</v>
      </c>
      <c r="G1176" s="3" t="s">
        <v>1002</v>
      </c>
      <c r="H1176" s="3" t="s">
        <v>994</v>
      </c>
    </row>
    <row r="1177" spans="1:8" ht="64" customHeight="1">
      <c r="A1177" s="4" t="s">
        <v>2911</v>
      </c>
      <c r="B1177" s="4" t="s">
        <v>101</v>
      </c>
      <c r="C1177" s="4" t="s">
        <v>100</v>
      </c>
      <c r="D1177" s="3" t="s">
        <v>102</v>
      </c>
      <c r="E1177" s="3" t="s">
        <v>2804</v>
      </c>
      <c r="F1177" s="3" t="s">
        <v>1001</v>
      </c>
      <c r="G1177" s="3" t="s">
        <v>993</v>
      </c>
      <c r="H1177" s="3" t="s">
        <v>994</v>
      </c>
    </row>
    <row r="1178" spans="1:8" ht="64" customHeight="1">
      <c r="A1178" s="4" t="s">
        <v>2912</v>
      </c>
      <c r="B1178" s="4" t="s">
        <v>101</v>
      </c>
      <c r="C1178" s="4" t="s">
        <v>100</v>
      </c>
      <c r="D1178" s="3" t="s">
        <v>102</v>
      </c>
      <c r="E1178" s="3" t="s">
        <v>2806</v>
      </c>
      <c r="F1178" s="3" t="s">
        <v>1005</v>
      </c>
      <c r="G1178" s="3" t="s">
        <v>998</v>
      </c>
      <c r="H1178" s="3" t="s">
        <v>994</v>
      </c>
    </row>
    <row r="1179" spans="1:8" ht="64" customHeight="1">
      <c r="A1179" s="4" t="s">
        <v>2913</v>
      </c>
      <c r="B1179" s="4" t="s">
        <v>101</v>
      </c>
      <c r="C1179" s="4" t="s">
        <v>100</v>
      </c>
      <c r="D1179" s="3" t="s">
        <v>102</v>
      </c>
      <c r="E1179" s="3" t="s">
        <v>2808</v>
      </c>
      <c r="F1179" s="3" t="s">
        <v>1008</v>
      </c>
      <c r="G1179" s="3" t="s">
        <v>1002</v>
      </c>
      <c r="H1179" s="3" t="s">
        <v>994</v>
      </c>
    </row>
    <row r="1180" spans="1:8" ht="64" customHeight="1">
      <c r="A1180" s="4" t="s">
        <v>2914</v>
      </c>
      <c r="B1180" s="4" t="s">
        <v>101</v>
      </c>
      <c r="C1180" s="4" t="s">
        <v>100</v>
      </c>
      <c r="D1180" s="3" t="s">
        <v>102</v>
      </c>
      <c r="E1180" s="3" t="s">
        <v>2810</v>
      </c>
      <c r="F1180" s="3" t="s">
        <v>1011</v>
      </c>
      <c r="G1180" s="3" t="s">
        <v>993</v>
      </c>
      <c r="H1180" s="3" t="s">
        <v>994</v>
      </c>
    </row>
    <row r="1181" spans="1:8" ht="64" customHeight="1">
      <c r="A1181" s="4" t="s">
        <v>2915</v>
      </c>
      <c r="B1181" s="4" t="s">
        <v>101</v>
      </c>
      <c r="C1181" s="4" t="s">
        <v>100</v>
      </c>
      <c r="D1181" s="3" t="s">
        <v>102</v>
      </c>
      <c r="E1181" s="3" t="s">
        <v>2812</v>
      </c>
      <c r="F1181" s="3" t="s">
        <v>1014</v>
      </c>
      <c r="G1181" s="3" t="s">
        <v>998</v>
      </c>
      <c r="H1181" s="3" t="s">
        <v>994</v>
      </c>
    </row>
    <row r="1182" spans="1:8" ht="64" customHeight="1">
      <c r="A1182" s="4" t="s">
        <v>2916</v>
      </c>
      <c r="B1182" s="4" t="s">
        <v>101</v>
      </c>
      <c r="C1182" s="4" t="s">
        <v>100</v>
      </c>
      <c r="D1182" s="3" t="s">
        <v>102</v>
      </c>
      <c r="E1182" s="3" t="s">
        <v>2814</v>
      </c>
      <c r="F1182" s="3" t="s">
        <v>1017</v>
      </c>
      <c r="G1182" s="3" t="s">
        <v>1002</v>
      </c>
      <c r="H1182" s="3" t="s">
        <v>994</v>
      </c>
    </row>
    <row r="1183" spans="1:8" ht="64" customHeight="1">
      <c r="A1183" s="4" t="s">
        <v>2917</v>
      </c>
      <c r="B1183" s="4" t="s">
        <v>101</v>
      </c>
      <c r="C1183" s="4" t="s">
        <v>100</v>
      </c>
      <c r="D1183" s="3" t="s">
        <v>102</v>
      </c>
      <c r="E1183" s="3" t="s">
        <v>2816</v>
      </c>
      <c r="F1183" s="3" t="s">
        <v>1020</v>
      </c>
      <c r="G1183" s="3" t="s">
        <v>993</v>
      </c>
      <c r="H1183" s="3" t="s">
        <v>994</v>
      </c>
    </row>
    <row r="1184" spans="1:8" ht="64" customHeight="1">
      <c r="A1184" s="4" t="s">
        <v>2918</v>
      </c>
      <c r="B1184" s="4" t="s">
        <v>101</v>
      </c>
      <c r="C1184" s="4" t="s">
        <v>100</v>
      </c>
      <c r="D1184" s="3" t="s">
        <v>102</v>
      </c>
      <c r="E1184" s="3" t="s">
        <v>2818</v>
      </c>
      <c r="F1184" s="3" t="s">
        <v>1023</v>
      </c>
      <c r="G1184" s="3" t="s">
        <v>998</v>
      </c>
      <c r="H1184" s="3" t="s">
        <v>994</v>
      </c>
    </row>
    <row r="1185" spans="1:8" ht="64" customHeight="1">
      <c r="A1185" s="4" t="s">
        <v>2919</v>
      </c>
      <c r="B1185" s="4" t="s">
        <v>101</v>
      </c>
      <c r="C1185" s="4" t="s">
        <v>100</v>
      </c>
      <c r="D1185" s="3" t="s">
        <v>102</v>
      </c>
      <c r="E1185" s="3" t="s">
        <v>2820</v>
      </c>
      <c r="F1185" s="3" t="s">
        <v>992</v>
      </c>
      <c r="G1185" s="3" t="s">
        <v>1002</v>
      </c>
      <c r="H1185" s="3" t="s">
        <v>994</v>
      </c>
    </row>
    <row r="1186" spans="1:8" ht="64" customHeight="1">
      <c r="A1186" s="4" t="s">
        <v>2920</v>
      </c>
      <c r="B1186" s="4" t="s">
        <v>101</v>
      </c>
      <c r="C1186" s="4" t="s">
        <v>100</v>
      </c>
      <c r="D1186" s="3" t="s">
        <v>102</v>
      </c>
      <c r="E1186" s="3" t="s">
        <v>2822</v>
      </c>
      <c r="F1186" s="3" t="s">
        <v>997</v>
      </c>
      <c r="G1186" s="3" t="s">
        <v>993</v>
      </c>
      <c r="H1186" s="3" t="s">
        <v>994</v>
      </c>
    </row>
    <row r="1187" spans="1:8" ht="64" customHeight="1">
      <c r="A1187" s="4" t="s">
        <v>2921</v>
      </c>
      <c r="B1187" s="4" t="s">
        <v>101</v>
      </c>
      <c r="C1187" s="4" t="s">
        <v>100</v>
      </c>
      <c r="D1187" s="3" t="s">
        <v>102</v>
      </c>
      <c r="E1187" s="3" t="s">
        <v>2824</v>
      </c>
      <c r="F1187" s="3" t="s">
        <v>1001</v>
      </c>
      <c r="G1187" s="3" t="s">
        <v>998</v>
      </c>
      <c r="H1187" s="3" t="s">
        <v>994</v>
      </c>
    </row>
    <row r="1188" spans="1:8" ht="64" customHeight="1">
      <c r="A1188" s="4" t="s">
        <v>2922</v>
      </c>
      <c r="B1188" s="4" t="s">
        <v>101</v>
      </c>
      <c r="C1188" s="4" t="s">
        <v>100</v>
      </c>
      <c r="D1188" s="3" t="s">
        <v>102</v>
      </c>
      <c r="E1188" s="3" t="s">
        <v>2826</v>
      </c>
      <c r="F1188" s="3" t="s">
        <v>1005</v>
      </c>
      <c r="G1188" s="3" t="s">
        <v>1002</v>
      </c>
      <c r="H1188" s="3" t="s">
        <v>994</v>
      </c>
    </row>
    <row r="1189" spans="1:8" ht="64" customHeight="1">
      <c r="A1189" s="4" t="s">
        <v>2923</v>
      </c>
      <c r="B1189" s="4" t="s">
        <v>101</v>
      </c>
      <c r="C1189" s="4" t="s">
        <v>100</v>
      </c>
      <c r="D1189" s="3" t="s">
        <v>102</v>
      </c>
      <c r="E1189" s="3" t="s">
        <v>2828</v>
      </c>
      <c r="F1189" s="3" t="s">
        <v>1008</v>
      </c>
      <c r="G1189" s="3" t="s">
        <v>993</v>
      </c>
      <c r="H1189" s="3" t="s">
        <v>994</v>
      </c>
    </row>
    <row r="1190" spans="1:8" ht="64" customHeight="1">
      <c r="A1190" s="4" t="s">
        <v>2924</v>
      </c>
      <c r="B1190" s="4" t="s">
        <v>101</v>
      </c>
      <c r="C1190" s="4" t="s">
        <v>100</v>
      </c>
      <c r="D1190" s="3" t="s">
        <v>102</v>
      </c>
      <c r="E1190" s="3" t="s">
        <v>2830</v>
      </c>
      <c r="F1190" s="3" t="s">
        <v>1011</v>
      </c>
      <c r="G1190" s="3" t="s">
        <v>998</v>
      </c>
      <c r="H1190" s="3" t="s">
        <v>994</v>
      </c>
    </row>
    <row r="1191" spans="1:8" ht="64" customHeight="1">
      <c r="A1191" s="4" t="s">
        <v>2925</v>
      </c>
      <c r="B1191" s="4" t="s">
        <v>101</v>
      </c>
      <c r="C1191" s="4" t="s">
        <v>100</v>
      </c>
      <c r="D1191" s="3" t="s">
        <v>102</v>
      </c>
      <c r="E1191" s="3" t="s">
        <v>2832</v>
      </c>
      <c r="F1191" s="3" t="s">
        <v>1014</v>
      </c>
      <c r="G1191" s="3" t="s">
        <v>1002</v>
      </c>
      <c r="H1191" s="3" t="s">
        <v>994</v>
      </c>
    </row>
    <row r="1192" spans="1:8" ht="64" customHeight="1">
      <c r="A1192" s="4" t="s">
        <v>2926</v>
      </c>
      <c r="B1192" s="4" t="s">
        <v>101</v>
      </c>
      <c r="C1192" s="4" t="s">
        <v>100</v>
      </c>
      <c r="D1192" s="3" t="s">
        <v>102</v>
      </c>
      <c r="E1192" s="3" t="s">
        <v>2834</v>
      </c>
      <c r="F1192" s="3" t="s">
        <v>1017</v>
      </c>
      <c r="G1192" s="3" t="s">
        <v>993</v>
      </c>
      <c r="H1192" s="3" t="s">
        <v>994</v>
      </c>
    </row>
    <row r="1193" spans="1:8" ht="64" customHeight="1">
      <c r="A1193" s="4" t="s">
        <v>2927</v>
      </c>
      <c r="B1193" s="4" t="s">
        <v>101</v>
      </c>
      <c r="C1193" s="4" t="s">
        <v>100</v>
      </c>
      <c r="D1193" s="3" t="s">
        <v>102</v>
      </c>
      <c r="E1193" s="3" t="s">
        <v>2836</v>
      </c>
      <c r="F1193" s="3" t="s">
        <v>1020</v>
      </c>
      <c r="G1193" s="3" t="s">
        <v>998</v>
      </c>
      <c r="H1193" s="3" t="s">
        <v>994</v>
      </c>
    </row>
    <row r="1194" spans="1:8" ht="64" customHeight="1">
      <c r="A1194" s="4" t="s">
        <v>2928</v>
      </c>
      <c r="B1194" s="4" t="s">
        <v>101</v>
      </c>
      <c r="C1194" s="4" t="s">
        <v>100</v>
      </c>
      <c r="D1194" s="3" t="s">
        <v>102</v>
      </c>
      <c r="E1194" s="3" t="s">
        <v>2838</v>
      </c>
      <c r="F1194" s="3" t="s">
        <v>1023</v>
      </c>
      <c r="G1194" s="3" t="s">
        <v>1002</v>
      </c>
      <c r="H1194" s="3" t="s">
        <v>994</v>
      </c>
    </row>
    <row r="1195" spans="1:8" ht="64" customHeight="1">
      <c r="A1195" s="4" t="s">
        <v>2929</v>
      </c>
      <c r="B1195" s="4" t="s">
        <v>101</v>
      </c>
      <c r="C1195" s="4" t="s">
        <v>100</v>
      </c>
      <c r="D1195" s="3" t="s">
        <v>102</v>
      </c>
      <c r="E1195" s="3" t="s">
        <v>2840</v>
      </c>
      <c r="F1195" s="3" t="s">
        <v>992</v>
      </c>
      <c r="G1195" s="3" t="s">
        <v>993</v>
      </c>
      <c r="H1195" s="3" t="s">
        <v>994</v>
      </c>
    </row>
    <row r="1196" spans="1:8" ht="64" customHeight="1">
      <c r="A1196" s="4" t="s">
        <v>2930</v>
      </c>
      <c r="B1196" s="4" t="s">
        <v>101</v>
      </c>
      <c r="C1196" s="4" t="s">
        <v>100</v>
      </c>
      <c r="D1196" s="3" t="s">
        <v>102</v>
      </c>
      <c r="E1196" s="3" t="s">
        <v>2842</v>
      </c>
      <c r="F1196" s="3" t="s">
        <v>997</v>
      </c>
      <c r="G1196" s="3" t="s">
        <v>998</v>
      </c>
      <c r="H1196" s="3" t="s">
        <v>994</v>
      </c>
    </row>
    <row r="1197" spans="1:8" ht="64" customHeight="1">
      <c r="A1197" s="4" t="s">
        <v>2931</v>
      </c>
      <c r="B1197" s="4" t="s">
        <v>101</v>
      </c>
      <c r="C1197" s="4" t="s">
        <v>100</v>
      </c>
      <c r="D1197" s="3" t="s">
        <v>102</v>
      </c>
      <c r="E1197" s="3" t="s">
        <v>2844</v>
      </c>
      <c r="F1197" s="3" t="s">
        <v>1001</v>
      </c>
      <c r="G1197" s="3" t="s">
        <v>1002</v>
      </c>
      <c r="H1197" s="3" t="s">
        <v>994</v>
      </c>
    </row>
    <row r="1198" spans="1:8" ht="64" customHeight="1">
      <c r="A1198" s="4" t="s">
        <v>2932</v>
      </c>
      <c r="B1198" s="4" t="s">
        <v>101</v>
      </c>
      <c r="C1198" s="4" t="s">
        <v>100</v>
      </c>
      <c r="D1198" s="3" t="s">
        <v>102</v>
      </c>
      <c r="E1198" s="3" t="s">
        <v>2846</v>
      </c>
      <c r="F1198" s="3" t="s">
        <v>1005</v>
      </c>
      <c r="G1198" s="3" t="s">
        <v>993</v>
      </c>
      <c r="H1198" s="3" t="s">
        <v>994</v>
      </c>
    </row>
    <row r="1199" spans="1:8" ht="64" customHeight="1">
      <c r="A1199" s="4" t="s">
        <v>2933</v>
      </c>
      <c r="B1199" s="4" t="s">
        <v>101</v>
      </c>
      <c r="C1199" s="4" t="s">
        <v>100</v>
      </c>
      <c r="D1199" s="3" t="s">
        <v>102</v>
      </c>
      <c r="E1199" s="3" t="s">
        <v>2848</v>
      </c>
      <c r="F1199" s="3" t="s">
        <v>1008</v>
      </c>
      <c r="G1199" s="3" t="s">
        <v>998</v>
      </c>
      <c r="H1199" s="3" t="s">
        <v>994</v>
      </c>
    </row>
    <row r="1200" spans="1:8" ht="64" customHeight="1">
      <c r="A1200" s="4" t="s">
        <v>2934</v>
      </c>
      <c r="B1200" s="4" t="s">
        <v>101</v>
      </c>
      <c r="C1200" s="4" t="s">
        <v>100</v>
      </c>
      <c r="D1200" s="3" t="s">
        <v>102</v>
      </c>
      <c r="E1200" s="3" t="s">
        <v>2850</v>
      </c>
      <c r="F1200" s="3" t="s">
        <v>1011</v>
      </c>
      <c r="G1200" s="3" t="s">
        <v>1002</v>
      </c>
      <c r="H1200" s="3" t="s">
        <v>994</v>
      </c>
    </row>
    <row r="1201" spans="1:8" ht="64" customHeight="1">
      <c r="A1201" s="4" t="s">
        <v>2935</v>
      </c>
      <c r="B1201" s="4" t="s">
        <v>101</v>
      </c>
      <c r="C1201" s="4" t="s">
        <v>100</v>
      </c>
      <c r="D1201" s="3" t="s">
        <v>102</v>
      </c>
      <c r="E1201" s="3" t="s">
        <v>2852</v>
      </c>
      <c r="F1201" s="3" t="s">
        <v>1014</v>
      </c>
      <c r="G1201" s="3" t="s">
        <v>993</v>
      </c>
      <c r="H1201" s="3" t="s">
        <v>994</v>
      </c>
    </row>
    <row r="1202" spans="1:8" ht="64" customHeight="1">
      <c r="A1202" s="4" t="s">
        <v>2936</v>
      </c>
      <c r="B1202" s="4" t="s">
        <v>101</v>
      </c>
      <c r="C1202" s="4" t="s">
        <v>100</v>
      </c>
      <c r="D1202" s="3" t="s">
        <v>102</v>
      </c>
      <c r="E1202" s="3" t="s">
        <v>2854</v>
      </c>
      <c r="F1202" s="3" t="s">
        <v>1017</v>
      </c>
      <c r="G1202" s="3" t="s">
        <v>998</v>
      </c>
      <c r="H1202" s="3" t="s">
        <v>994</v>
      </c>
    </row>
    <row r="1203" spans="1:8" ht="64" customHeight="1">
      <c r="A1203" s="4" t="s">
        <v>2937</v>
      </c>
      <c r="B1203" s="4" t="s">
        <v>101</v>
      </c>
      <c r="C1203" s="4" t="s">
        <v>100</v>
      </c>
      <c r="D1203" s="3" t="s">
        <v>102</v>
      </c>
      <c r="E1203" s="3" t="s">
        <v>2856</v>
      </c>
      <c r="F1203" s="3" t="s">
        <v>1020</v>
      </c>
      <c r="G1203" s="3" t="s">
        <v>1002</v>
      </c>
      <c r="H1203" s="3" t="s">
        <v>994</v>
      </c>
    </row>
    <row r="1204" spans="1:8" ht="64" customHeight="1">
      <c r="A1204" s="4" t="s">
        <v>2938</v>
      </c>
      <c r="B1204" s="4" t="s">
        <v>101</v>
      </c>
      <c r="C1204" s="4" t="s">
        <v>100</v>
      </c>
      <c r="D1204" s="3" t="s">
        <v>102</v>
      </c>
      <c r="E1204" s="3" t="s">
        <v>2858</v>
      </c>
      <c r="F1204" s="3" t="s">
        <v>1023</v>
      </c>
      <c r="G1204" s="3" t="s">
        <v>993</v>
      </c>
      <c r="H1204" s="3" t="s">
        <v>994</v>
      </c>
    </row>
    <row r="1205" spans="1:8" ht="64" customHeight="1">
      <c r="A1205" s="4" t="s">
        <v>2939</v>
      </c>
      <c r="B1205" s="4" t="s">
        <v>106</v>
      </c>
      <c r="C1205" s="4" t="s">
        <v>105</v>
      </c>
      <c r="D1205" s="3" t="s">
        <v>107</v>
      </c>
      <c r="E1205" s="3" t="s">
        <v>2940</v>
      </c>
      <c r="F1205" s="3" t="s">
        <v>992</v>
      </c>
      <c r="G1205" s="3" t="s">
        <v>2135</v>
      </c>
      <c r="H1205" s="3" t="s">
        <v>994</v>
      </c>
    </row>
    <row r="1206" spans="1:8" ht="64" customHeight="1">
      <c r="A1206" s="4" t="s">
        <v>2941</v>
      </c>
      <c r="B1206" s="4" t="s">
        <v>106</v>
      </c>
      <c r="C1206" s="4" t="s">
        <v>105</v>
      </c>
      <c r="D1206" s="3" t="s">
        <v>107</v>
      </c>
      <c r="E1206" s="3" t="s">
        <v>2942</v>
      </c>
      <c r="F1206" s="3" t="s">
        <v>997</v>
      </c>
      <c r="G1206" s="3" t="s">
        <v>2138</v>
      </c>
      <c r="H1206" s="3" t="s">
        <v>994</v>
      </c>
    </row>
    <row r="1207" spans="1:8" ht="64" customHeight="1">
      <c r="A1207" s="4" t="s">
        <v>2943</v>
      </c>
      <c r="B1207" s="4" t="s">
        <v>106</v>
      </c>
      <c r="C1207" s="4" t="s">
        <v>105</v>
      </c>
      <c r="D1207" s="3" t="s">
        <v>107</v>
      </c>
      <c r="E1207" s="3" t="s">
        <v>2944</v>
      </c>
      <c r="F1207" s="3" t="s">
        <v>1001</v>
      </c>
      <c r="G1207" s="3" t="s">
        <v>2141</v>
      </c>
      <c r="H1207" s="3" t="s">
        <v>994</v>
      </c>
    </row>
    <row r="1208" spans="1:8" ht="64" customHeight="1">
      <c r="A1208" s="4" t="s">
        <v>2945</v>
      </c>
      <c r="B1208" s="4" t="s">
        <v>106</v>
      </c>
      <c r="C1208" s="4" t="s">
        <v>105</v>
      </c>
      <c r="D1208" s="3" t="s">
        <v>107</v>
      </c>
      <c r="E1208" s="3" t="s">
        <v>2946</v>
      </c>
      <c r="F1208" s="3" t="s">
        <v>1005</v>
      </c>
      <c r="G1208" s="3" t="s">
        <v>2135</v>
      </c>
      <c r="H1208" s="3" t="s">
        <v>994</v>
      </c>
    </row>
    <row r="1209" spans="1:8" ht="64" customHeight="1">
      <c r="A1209" s="4" t="s">
        <v>2947</v>
      </c>
      <c r="B1209" s="4" t="s">
        <v>106</v>
      </c>
      <c r="C1209" s="4" t="s">
        <v>105</v>
      </c>
      <c r="D1209" s="3" t="s">
        <v>107</v>
      </c>
      <c r="E1209" s="3" t="s">
        <v>2948</v>
      </c>
      <c r="F1209" s="3" t="s">
        <v>1008</v>
      </c>
      <c r="G1209" s="3" t="s">
        <v>2138</v>
      </c>
      <c r="H1209" s="3" t="s">
        <v>994</v>
      </c>
    </row>
    <row r="1210" spans="1:8" ht="64" customHeight="1">
      <c r="A1210" s="4" t="s">
        <v>2949</v>
      </c>
      <c r="B1210" s="4" t="s">
        <v>106</v>
      </c>
      <c r="C1210" s="4" t="s">
        <v>105</v>
      </c>
      <c r="D1210" s="3" t="s">
        <v>107</v>
      </c>
      <c r="E1210" s="3" t="s">
        <v>2950</v>
      </c>
      <c r="F1210" s="3" t="s">
        <v>1011</v>
      </c>
      <c r="G1210" s="3" t="s">
        <v>2141</v>
      </c>
      <c r="H1210" s="3" t="s">
        <v>994</v>
      </c>
    </row>
    <row r="1211" spans="1:8" ht="64" customHeight="1">
      <c r="A1211" s="4" t="s">
        <v>2951</v>
      </c>
      <c r="B1211" s="4" t="s">
        <v>106</v>
      </c>
      <c r="C1211" s="4" t="s">
        <v>105</v>
      </c>
      <c r="D1211" s="3" t="s">
        <v>107</v>
      </c>
      <c r="E1211" s="3" t="s">
        <v>2952</v>
      </c>
      <c r="F1211" s="3" t="s">
        <v>1014</v>
      </c>
      <c r="G1211" s="3" t="s">
        <v>2135</v>
      </c>
      <c r="H1211" s="3" t="s">
        <v>994</v>
      </c>
    </row>
    <row r="1212" spans="1:8" ht="64" customHeight="1">
      <c r="A1212" s="4" t="s">
        <v>2953</v>
      </c>
      <c r="B1212" s="4" t="s">
        <v>106</v>
      </c>
      <c r="C1212" s="4" t="s">
        <v>105</v>
      </c>
      <c r="D1212" s="3" t="s">
        <v>107</v>
      </c>
      <c r="E1212" s="3" t="s">
        <v>2954</v>
      </c>
      <c r="F1212" s="3" t="s">
        <v>1017</v>
      </c>
      <c r="G1212" s="3" t="s">
        <v>2138</v>
      </c>
      <c r="H1212" s="3" t="s">
        <v>994</v>
      </c>
    </row>
    <row r="1213" spans="1:8" ht="64" customHeight="1">
      <c r="A1213" s="4" t="s">
        <v>2955</v>
      </c>
      <c r="B1213" s="4" t="s">
        <v>106</v>
      </c>
      <c r="C1213" s="4" t="s">
        <v>105</v>
      </c>
      <c r="D1213" s="3" t="s">
        <v>107</v>
      </c>
      <c r="E1213" s="3" t="s">
        <v>2956</v>
      </c>
      <c r="F1213" s="3" t="s">
        <v>1020</v>
      </c>
      <c r="G1213" s="3" t="s">
        <v>2141</v>
      </c>
      <c r="H1213" s="3" t="s">
        <v>994</v>
      </c>
    </row>
    <row r="1214" spans="1:8" ht="64" customHeight="1">
      <c r="A1214" s="4" t="s">
        <v>2957</v>
      </c>
      <c r="B1214" s="4" t="s">
        <v>106</v>
      </c>
      <c r="C1214" s="4" t="s">
        <v>105</v>
      </c>
      <c r="D1214" s="3" t="s">
        <v>107</v>
      </c>
      <c r="E1214" s="3" t="s">
        <v>2958</v>
      </c>
      <c r="F1214" s="3" t="s">
        <v>1023</v>
      </c>
      <c r="G1214" s="3" t="s">
        <v>2135</v>
      </c>
      <c r="H1214" s="3" t="s">
        <v>994</v>
      </c>
    </row>
    <row r="1215" spans="1:8" ht="64" customHeight="1">
      <c r="A1215" s="4" t="s">
        <v>2959</v>
      </c>
      <c r="B1215" s="4" t="s">
        <v>106</v>
      </c>
      <c r="C1215" s="4" t="s">
        <v>105</v>
      </c>
      <c r="D1215" s="3" t="s">
        <v>107</v>
      </c>
      <c r="E1215" s="3" t="s">
        <v>2960</v>
      </c>
      <c r="F1215" s="3" t="s">
        <v>992</v>
      </c>
      <c r="G1215" s="3" t="s">
        <v>2138</v>
      </c>
      <c r="H1215" s="3" t="s">
        <v>994</v>
      </c>
    </row>
    <row r="1216" spans="1:8" ht="64" customHeight="1">
      <c r="A1216" s="4" t="s">
        <v>2961</v>
      </c>
      <c r="B1216" s="4" t="s">
        <v>106</v>
      </c>
      <c r="C1216" s="4" t="s">
        <v>105</v>
      </c>
      <c r="D1216" s="3" t="s">
        <v>107</v>
      </c>
      <c r="E1216" s="3" t="s">
        <v>2962</v>
      </c>
      <c r="F1216" s="3" t="s">
        <v>997</v>
      </c>
      <c r="G1216" s="3" t="s">
        <v>2141</v>
      </c>
      <c r="H1216" s="3" t="s">
        <v>994</v>
      </c>
    </row>
    <row r="1217" spans="1:8" ht="64" customHeight="1">
      <c r="A1217" s="4" t="s">
        <v>2963</v>
      </c>
      <c r="B1217" s="4" t="s">
        <v>106</v>
      </c>
      <c r="C1217" s="4" t="s">
        <v>105</v>
      </c>
      <c r="D1217" s="3" t="s">
        <v>107</v>
      </c>
      <c r="E1217" s="3" t="s">
        <v>2964</v>
      </c>
      <c r="F1217" s="3" t="s">
        <v>1001</v>
      </c>
      <c r="G1217" s="3" t="s">
        <v>2135</v>
      </c>
      <c r="H1217" s="3" t="s">
        <v>994</v>
      </c>
    </row>
    <row r="1218" spans="1:8" ht="64" customHeight="1">
      <c r="A1218" s="4" t="s">
        <v>2965</v>
      </c>
      <c r="B1218" s="4" t="s">
        <v>106</v>
      </c>
      <c r="C1218" s="4" t="s">
        <v>105</v>
      </c>
      <c r="D1218" s="3" t="s">
        <v>107</v>
      </c>
      <c r="E1218" s="3" t="s">
        <v>2966</v>
      </c>
      <c r="F1218" s="3" t="s">
        <v>1005</v>
      </c>
      <c r="G1218" s="3" t="s">
        <v>2138</v>
      </c>
      <c r="H1218" s="3" t="s">
        <v>994</v>
      </c>
    </row>
    <row r="1219" spans="1:8" ht="64" customHeight="1">
      <c r="A1219" s="4" t="s">
        <v>2967</v>
      </c>
      <c r="B1219" s="4" t="s">
        <v>106</v>
      </c>
      <c r="C1219" s="4" t="s">
        <v>105</v>
      </c>
      <c r="D1219" s="3" t="s">
        <v>107</v>
      </c>
      <c r="E1219" s="3" t="s">
        <v>2968</v>
      </c>
      <c r="F1219" s="3" t="s">
        <v>1008</v>
      </c>
      <c r="G1219" s="3" t="s">
        <v>2141</v>
      </c>
      <c r="H1219" s="3" t="s">
        <v>994</v>
      </c>
    </row>
    <row r="1220" spans="1:8" ht="64" customHeight="1">
      <c r="A1220" s="4" t="s">
        <v>2969</v>
      </c>
      <c r="B1220" s="4" t="s">
        <v>106</v>
      </c>
      <c r="C1220" s="4" t="s">
        <v>105</v>
      </c>
      <c r="D1220" s="3" t="s">
        <v>107</v>
      </c>
      <c r="E1220" s="3" t="s">
        <v>2970</v>
      </c>
      <c r="F1220" s="3" t="s">
        <v>1011</v>
      </c>
      <c r="G1220" s="3" t="s">
        <v>2135</v>
      </c>
      <c r="H1220" s="3" t="s">
        <v>994</v>
      </c>
    </row>
    <row r="1221" spans="1:8" ht="64" customHeight="1">
      <c r="A1221" s="4" t="s">
        <v>2971</v>
      </c>
      <c r="B1221" s="4" t="s">
        <v>106</v>
      </c>
      <c r="C1221" s="4" t="s">
        <v>105</v>
      </c>
      <c r="D1221" s="3" t="s">
        <v>107</v>
      </c>
      <c r="E1221" s="3" t="s">
        <v>2972</v>
      </c>
      <c r="F1221" s="3" t="s">
        <v>1014</v>
      </c>
      <c r="G1221" s="3" t="s">
        <v>2138</v>
      </c>
      <c r="H1221" s="3" t="s">
        <v>994</v>
      </c>
    </row>
    <row r="1222" spans="1:8" ht="64" customHeight="1">
      <c r="A1222" s="4" t="s">
        <v>2973</v>
      </c>
      <c r="B1222" s="4" t="s">
        <v>106</v>
      </c>
      <c r="C1222" s="4" t="s">
        <v>105</v>
      </c>
      <c r="D1222" s="3" t="s">
        <v>107</v>
      </c>
      <c r="E1222" s="3" t="s">
        <v>2974</v>
      </c>
      <c r="F1222" s="3" t="s">
        <v>1017</v>
      </c>
      <c r="G1222" s="3" t="s">
        <v>2141</v>
      </c>
      <c r="H1222" s="3" t="s">
        <v>994</v>
      </c>
    </row>
    <row r="1223" spans="1:8" ht="64" customHeight="1">
      <c r="A1223" s="4" t="s">
        <v>2975</v>
      </c>
      <c r="B1223" s="4" t="s">
        <v>106</v>
      </c>
      <c r="C1223" s="4" t="s">
        <v>105</v>
      </c>
      <c r="D1223" s="3" t="s">
        <v>107</v>
      </c>
      <c r="E1223" s="3" t="s">
        <v>2976</v>
      </c>
      <c r="F1223" s="3" t="s">
        <v>1020</v>
      </c>
      <c r="G1223" s="3" t="s">
        <v>2135</v>
      </c>
      <c r="H1223" s="3" t="s">
        <v>994</v>
      </c>
    </row>
    <row r="1224" spans="1:8" ht="64" customHeight="1">
      <c r="A1224" s="4" t="s">
        <v>2977</v>
      </c>
      <c r="B1224" s="4" t="s">
        <v>106</v>
      </c>
      <c r="C1224" s="4" t="s">
        <v>105</v>
      </c>
      <c r="D1224" s="3" t="s">
        <v>107</v>
      </c>
      <c r="E1224" s="3" t="s">
        <v>2978</v>
      </c>
      <c r="F1224" s="3" t="s">
        <v>1023</v>
      </c>
      <c r="G1224" s="3" t="s">
        <v>2138</v>
      </c>
      <c r="H1224" s="3" t="s">
        <v>994</v>
      </c>
    </row>
    <row r="1225" spans="1:8" ht="64" customHeight="1">
      <c r="A1225" s="4" t="s">
        <v>2979</v>
      </c>
      <c r="B1225" s="4" t="s">
        <v>106</v>
      </c>
      <c r="C1225" s="4" t="s">
        <v>105</v>
      </c>
      <c r="D1225" s="3" t="s">
        <v>107</v>
      </c>
      <c r="E1225" s="3" t="s">
        <v>2980</v>
      </c>
      <c r="F1225" s="3" t="s">
        <v>992</v>
      </c>
      <c r="G1225" s="3" t="s">
        <v>2141</v>
      </c>
      <c r="H1225" s="3" t="s">
        <v>994</v>
      </c>
    </row>
    <row r="1226" spans="1:8" ht="64" customHeight="1">
      <c r="A1226" s="4" t="s">
        <v>2981</v>
      </c>
      <c r="B1226" s="4" t="s">
        <v>106</v>
      </c>
      <c r="C1226" s="4" t="s">
        <v>105</v>
      </c>
      <c r="D1226" s="3" t="s">
        <v>107</v>
      </c>
      <c r="E1226" s="3" t="s">
        <v>2982</v>
      </c>
      <c r="F1226" s="3" t="s">
        <v>997</v>
      </c>
      <c r="G1226" s="3" t="s">
        <v>2135</v>
      </c>
      <c r="H1226" s="3" t="s">
        <v>994</v>
      </c>
    </row>
    <row r="1227" spans="1:8" ht="64" customHeight="1">
      <c r="A1227" s="4" t="s">
        <v>2983</v>
      </c>
      <c r="B1227" s="4" t="s">
        <v>106</v>
      </c>
      <c r="C1227" s="4" t="s">
        <v>105</v>
      </c>
      <c r="D1227" s="3" t="s">
        <v>107</v>
      </c>
      <c r="E1227" s="3" t="s">
        <v>2984</v>
      </c>
      <c r="F1227" s="3" t="s">
        <v>1001</v>
      </c>
      <c r="G1227" s="3" t="s">
        <v>2138</v>
      </c>
      <c r="H1227" s="3" t="s">
        <v>994</v>
      </c>
    </row>
    <row r="1228" spans="1:8" ht="64" customHeight="1">
      <c r="A1228" s="4" t="s">
        <v>2985</v>
      </c>
      <c r="B1228" s="4" t="s">
        <v>106</v>
      </c>
      <c r="C1228" s="4" t="s">
        <v>105</v>
      </c>
      <c r="D1228" s="3" t="s">
        <v>107</v>
      </c>
      <c r="E1228" s="3" t="s">
        <v>2986</v>
      </c>
      <c r="F1228" s="3" t="s">
        <v>1005</v>
      </c>
      <c r="G1228" s="3" t="s">
        <v>2141</v>
      </c>
      <c r="H1228" s="3" t="s">
        <v>994</v>
      </c>
    </row>
    <row r="1229" spans="1:8" ht="64" customHeight="1">
      <c r="A1229" s="4" t="s">
        <v>2987</v>
      </c>
      <c r="B1229" s="4" t="s">
        <v>106</v>
      </c>
      <c r="C1229" s="4" t="s">
        <v>105</v>
      </c>
      <c r="D1229" s="3" t="s">
        <v>107</v>
      </c>
      <c r="E1229" s="3" t="s">
        <v>2988</v>
      </c>
      <c r="F1229" s="3" t="s">
        <v>1008</v>
      </c>
      <c r="G1229" s="3" t="s">
        <v>2135</v>
      </c>
      <c r="H1229" s="3" t="s">
        <v>994</v>
      </c>
    </row>
    <row r="1230" spans="1:8" ht="64" customHeight="1">
      <c r="A1230" s="4" t="s">
        <v>2989</v>
      </c>
      <c r="B1230" s="4" t="s">
        <v>106</v>
      </c>
      <c r="C1230" s="4" t="s">
        <v>105</v>
      </c>
      <c r="D1230" s="3" t="s">
        <v>107</v>
      </c>
      <c r="E1230" s="3" t="s">
        <v>2990</v>
      </c>
      <c r="F1230" s="3" t="s">
        <v>1011</v>
      </c>
      <c r="G1230" s="3" t="s">
        <v>2138</v>
      </c>
      <c r="H1230" s="3" t="s">
        <v>994</v>
      </c>
    </row>
    <row r="1231" spans="1:8" ht="64" customHeight="1">
      <c r="A1231" s="4" t="s">
        <v>2991</v>
      </c>
      <c r="B1231" s="4" t="s">
        <v>106</v>
      </c>
      <c r="C1231" s="4" t="s">
        <v>105</v>
      </c>
      <c r="D1231" s="3" t="s">
        <v>107</v>
      </c>
      <c r="E1231" s="3" t="s">
        <v>2992</v>
      </c>
      <c r="F1231" s="3" t="s">
        <v>1014</v>
      </c>
      <c r="G1231" s="3" t="s">
        <v>2141</v>
      </c>
      <c r="H1231" s="3" t="s">
        <v>994</v>
      </c>
    </row>
    <row r="1232" spans="1:8" ht="64" customHeight="1">
      <c r="A1232" s="4" t="s">
        <v>2993</v>
      </c>
      <c r="B1232" s="4" t="s">
        <v>106</v>
      </c>
      <c r="C1232" s="4" t="s">
        <v>105</v>
      </c>
      <c r="D1232" s="3" t="s">
        <v>107</v>
      </c>
      <c r="E1232" s="3" t="s">
        <v>2994</v>
      </c>
      <c r="F1232" s="3" t="s">
        <v>1017</v>
      </c>
      <c r="G1232" s="3" t="s">
        <v>2135</v>
      </c>
      <c r="H1232" s="3" t="s">
        <v>994</v>
      </c>
    </row>
    <row r="1233" spans="1:8" ht="64" customHeight="1">
      <c r="A1233" s="4" t="s">
        <v>2995</v>
      </c>
      <c r="B1233" s="4" t="s">
        <v>106</v>
      </c>
      <c r="C1233" s="4" t="s">
        <v>105</v>
      </c>
      <c r="D1233" s="3" t="s">
        <v>107</v>
      </c>
      <c r="E1233" s="3" t="s">
        <v>2996</v>
      </c>
      <c r="F1233" s="3" t="s">
        <v>1020</v>
      </c>
      <c r="G1233" s="3" t="s">
        <v>2138</v>
      </c>
      <c r="H1233" s="3" t="s">
        <v>994</v>
      </c>
    </row>
    <row r="1234" spans="1:8" ht="64" customHeight="1">
      <c r="A1234" s="4" t="s">
        <v>2997</v>
      </c>
      <c r="B1234" s="4" t="s">
        <v>106</v>
      </c>
      <c r="C1234" s="4" t="s">
        <v>105</v>
      </c>
      <c r="D1234" s="3" t="s">
        <v>107</v>
      </c>
      <c r="E1234" s="3" t="s">
        <v>2998</v>
      </c>
      <c r="F1234" s="3" t="s">
        <v>1023</v>
      </c>
      <c r="G1234" s="3" t="s">
        <v>2141</v>
      </c>
      <c r="H1234" s="3" t="s">
        <v>994</v>
      </c>
    </row>
    <row r="1235" spans="1:8" ht="64" customHeight="1">
      <c r="A1235" s="4" t="s">
        <v>2999</v>
      </c>
      <c r="B1235" s="4" t="s">
        <v>106</v>
      </c>
      <c r="C1235" s="4" t="s">
        <v>105</v>
      </c>
      <c r="D1235" s="3" t="s">
        <v>107</v>
      </c>
      <c r="E1235" s="3" t="s">
        <v>3000</v>
      </c>
      <c r="F1235" s="3" t="s">
        <v>992</v>
      </c>
      <c r="G1235" s="3" t="s">
        <v>2135</v>
      </c>
      <c r="H1235" s="3" t="s">
        <v>994</v>
      </c>
    </row>
    <row r="1236" spans="1:8" ht="64" customHeight="1">
      <c r="A1236" s="4" t="s">
        <v>3001</v>
      </c>
      <c r="B1236" s="4" t="s">
        <v>106</v>
      </c>
      <c r="C1236" s="4" t="s">
        <v>105</v>
      </c>
      <c r="D1236" s="3" t="s">
        <v>107</v>
      </c>
      <c r="E1236" s="3" t="s">
        <v>3002</v>
      </c>
      <c r="F1236" s="3" t="s">
        <v>997</v>
      </c>
      <c r="G1236" s="3" t="s">
        <v>2138</v>
      </c>
      <c r="H1236" s="3" t="s">
        <v>994</v>
      </c>
    </row>
    <row r="1237" spans="1:8" ht="64" customHeight="1">
      <c r="A1237" s="4" t="s">
        <v>3003</v>
      </c>
      <c r="B1237" s="4" t="s">
        <v>106</v>
      </c>
      <c r="C1237" s="4" t="s">
        <v>105</v>
      </c>
      <c r="D1237" s="3" t="s">
        <v>107</v>
      </c>
      <c r="E1237" s="3" t="s">
        <v>3004</v>
      </c>
      <c r="F1237" s="3" t="s">
        <v>1001</v>
      </c>
      <c r="G1237" s="3" t="s">
        <v>2141</v>
      </c>
      <c r="H1237" s="3" t="s">
        <v>994</v>
      </c>
    </row>
    <row r="1238" spans="1:8" ht="64" customHeight="1">
      <c r="A1238" s="4" t="s">
        <v>3005</v>
      </c>
      <c r="B1238" s="4" t="s">
        <v>106</v>
      </c>
      <c r="C1238" s="4" t="s">
        <v>105</v>
      </c>
      <c r="D1238" s="3" t="s">
        <v>107</v>
      </c>
      <c r="E1238" s="3" t="s">
        <v>3006</v>
      </c>
      <c r="F1238" s="3" t="s">
        <v>1005</v>
      </c>
      <c r="G1238" s="3" t="s">
        <v>2135</v>
      </c>
      <c r="H1238" s="3" t="s">
        <v>994</v>
      </c>
    </row>
    <row r="1239" spans="1:8" ht="64" customHeight="1">
      <c r="A1239" s="4" t="s">
        <v>3007</v>
      </c>
      <c r="B1239" s="4" t="s">
        <v>106</v>
      </c>
      <c r="C1239" s="4" t="s">
        <v>105</v>
      </c>
      <c r="D1239" s="3" t="s">
        <v>107</v>
      </c>
      <c r="E1239" s="3" t="s">
        <v>3008</v>
      </c>
      <c r="F1239" s="3" t="s">
        <v>1008</v>
      </c>
      <c r="G1239" s="3" t="s">
        <v>2138</v>
      </c>
      <c r="H1239" s="3" t="s">
        <v>994</v>
      </c>
    </row>
    <row r="1240" spans="1:8" ht="64" customHeight="1">
      <c r="A1240" s="4" t="s">
        <v>3009</v>
      </c>
      <c r="B1240" s="4" t="s">
        <v>106</v>
      </c>
      <c r="C1240" s="4" t="s">
        <v>105</v>
      </c>
      <c r="D1240" s="3" t="s">
        <v>107</v>
      </c>
      <c r="E1240" s="3" t="s">
        <v>3010</v>
      </c>
      <c r="F1240" s="3" t="s">
        <v>1011</v>
      </c>
      <c r="G1240" s="3" t="s">
        <v>2141</v>
      </c>
      <c r="H1240" s="3" t="s">
        <v>994</v>
      </c>
    </row>
    <row r="1241" spans="1:8" ht="64" customHeight="1">
      <c r="A1241" s="4" t="s">
        <v>3011</v>
      </c>
      <c r="B1241" s="4" t="s">
        <v>106</v>
      </c>
      <c r="C1241" s="4" t="s">
        <v>105</v>
      </c>
      <c r="D1241" s="3" t="s">
        <v>107</v>
      </c>
      <c r="E1241" s="3" t="s">
        <v>3012</v>
      </c>
      <c r="F1241" s="3" t="s">
        <v>1014</v>
      </c>
      <c r="G1241" s="3" t="s">
        <v>2135</v>
      </c>
      <c r="H1241" s="3" t="s">
        <v>994</v>
      </c>
    </row>
    <row r="1242" spans="1:8" ht="64" customHeight="1">
      <c r="A1242" s="4" t="s">
        <v>3013</v>
      </c>
      <c r="B1242" s="4" t="s">
        <v>106</v>
      </c>
      <c r="C1242" s="4" t="s">
        <v>105</v>
      </c>
      <c r="D1242" s="3" t="s">
        <v>107</v>
      </c>
      <c r="E1242" s="3" t="s">
        <v>3014</v>
      </c>
      <c r="F1242" s="3" t="s">
        <v>1017</v>
      </c>
      <c r="G1242" s="3" t="s">
        <v>2138</v>
      </c>
      <c r="H1242" s="3" t="s">
        <v>994</v>
      </c>
    </row>
    <row r="1243" spans="1:8" ht="64" customHeight="1">
      <c r="A1243" s="4" t="s">
        <v>3015</v>
      </c>
      <c r="B1243" s="4" t="s">
        <v>106</v>
      </c>
      <c r="C1243" s="4" t="s">
        <v>105</v>
      </c>
      <c r="D1243" s="3" t="s">
        <v>107</v>
      </c>
      <c r="E1243" s="3" t="s">
        <v>3016</v>
      </c>
      <c r="F1243" s="3" t="s">
        <v>1020</v>
      </c>
      <c r="G1243" s="3" t="s">
        <v>2141</v>
      </c>
      <c r="H1243" s="3" t="s">
        <v>994</v>
      </c>
    </row>
    <row r="1244" spans="1:8" ht="64" customHeight="1">
      <c r="A1244" s="4" t="s">
        <v>3017</v>
      </c>
      <c r="B1244" s="4" t="s">
        <v>106</v>
      </c>
      <c r="C1244" s="4" t="s">
        <v>105</v>
      </c>
      <c r="D1244" s="3" t="s">
        <v>107</v>
      </c>
      <c r="E1244" s="3" t="s">
        <v>3018</v>
      </c>
      <c r="F1244" s="3" t="s">
        <v>1023</v>
      </c>
      <c r="G1244" s="3" t="s">
        <v>2135</v>
      </c>
      <c r="H1244" s="3" t="s">
        <v>994</v>
      </c>
    </row>
    <row r="1245" spans="1:8" ht="64" customHeight="1">
      <c r="A1245" s="4" t="s">
        <v>3019</v>
      </c>
      <c r="B1245" s="4" t="s">
        <v>106</v>
      </c>
      <c r="C1245" s="4" t="s">
        <v>105</v>
      </c>
      <c r="D1245" s="3" t="s">
        <v>107</v>
      </c>
      <c r="E1245" s="3" t="s">
        <v>3020</v>
      </c>
      <c r="F1245" s="3" t="s">
        <v>992</v>
      </c>
      <c r="G1245" s="3" t="s">
        <v>2138</v>
      </c>
      <c r="H1245" s="3" t="s">
        <v>994</v>
      </c>
    </row>
    <row r="1246" spans="1:8" ht="64" customHeight="1">
      <c r="A1246" s="4" t="s">
        <v>3021</v>
      </c>
      <c r="B1246" s="4" t="s">
        <v>106</v>
      </c>
      <c r="C1246" s="4" t="s">
        <v>105</v>
      </c>
      <c r="D1246" s="3" t="s">
        <v>107</v>
      </c>
      <c r="E1246" s="3" t="s">
        <v>3022</v>
      </c>
      <c r="F1246" s="3" t="s">
        <v>997</v>
      </c>
      <c r="G1246" s="3" t="s">
        <v>2141</v>
      </c>
      <c r="H1246" s="3" t="s">
        <v>994</v>
      </c>
    </row>
    <row r="1247" spans="1:8" ht="64" customHeight="1">
      <c r="A1247" s="4" t="s">
        <v>3023</v>
      </c>
      <c r="B1247" s="4" t="s">
        <v>106</v>
      </c>
      <c r="C1247" s="4" t="s">
        <v>105</v>
      </c>
      <c r="D1247" s="3" t="s">
        <v>107</v>
      </c>
      <c r="E1247" s="3" t="s">
        <v>3024</v>
      </c>
      <c r="F1247" s="3" t="s">
        <v>1001</v>
      </c>
      <c r="G1247" s="3" t="s">
        <v>2135</v>
      </c>
      <c r="H1247" s="3" t="s">
        <v>994</v>
      </c>
    </row>
    <row r="1248" spans="1:8" ht="64" customHeight="1">
      <c r="A1248" s="4" t="s">
        <v>3025</v>
      </c>
      <c r="B1248" s="4" t="s">
        <v>106</v>
      </c>
      <c r="C1248" s="4" t="s">
        <v>105</v>
      </c>
      <c r="D1248" s="3" t="s">
        <v>107</v>
      </c>
      <c r="E1248" s="3" t="s">
        <v>3026</v>
      </c>
      <c r="F1248" s="3" t="s">
        <v>1005</v>
      </c>
      <c r="G1248" s="3" t="s">
        <v>2138</v>
      </c>
      <c r="H1248" s="3" t="s">
        <v>994</v>
      </c>
    </row>
    <row r="1249" spans="1:8" ht="64" customHeight="1">
      <c r="A1249" s="4" t="s">
        <v>3027</v>
      </c>
      <c r="B1249" s="4" t="s">
        <v>106</v>
      </c>
      <c r="C1249" s="4" t="s">
        <v>105</v>
      </c>
      <c r="D1249" s="3" t="s">
        <v>107</v>
      </c>
      <c r="E1249" s="3" t="s">
        <v>3028</v>
      </c>
      <c r="F1249" s="3" t="s">
        <v>1008</v>
      </c>
      <c r="G1249" s="3" t="s">
        <v>2141</v>
      </c>
      <c r="H1249" s="3" t="s">
        <v>994</v>
      </c>
    </row>
    <row r="1250" spans="1:8" ht="64" customHeight="1">
      <c r="A1250" s="4" t="s">
        <v>3029</v>
      </c>
      <c r="B1250" s="4" t="s">
        <v>106</v>
      </c>
      <c r="C1250" s="4" t="s">
        <v>105</v>
      </c>
      <c r="D1250" s="3" t="s">
        <v>107</v>
      </c>
      <c r="E1250" s="3" t="s">
        <v>3030</v>
      </c>
      <c r="F1250" s="3" t="s">
        <v>1011</v>
      </c>
      <c r="G1250" s="3" t="s">
        <v>2135</v>
      </c>
      <c r="H1250" s="3" t="s">
        <v>994</v>
      </c>
    </row>
    <row r="1251" spans="1:8" ht="64" customHeight="1">
      <c r="A1251" s="4" t="s">
        <v>3031</v>
      </c>
      <c r="B1251" s="4" t="s">
        <v>106</v>
      </c>
      <c r="C1251" s="4" t="s">
        <v>105</v>
      </c>
      <c r="D1251" s="3" t="s">
        <v>107</v>
      </c>
      <c r="E1251" s="3" t="s">
        <v>3032</v>
      </c>
      <c r="F1251" s="3" t="s">
        <v>1014</v>
      </c>
      <c r="G1251" s="3" t="s">
        <v>2138</v>
      </c>
      <c r="H1251" s="3" t="s">
        <v>994</v>
      </c>
    </row>
    <row r="1252" spans="1:8" ht="64" customHeight="1">
      <c r="A1252" s="4" t="s">
        <v>3033</v>
      </c>
      <c r="B1252" s="4" t="s">
        <v>106</v>
      </c>
      <c r="C1252" s="4" t="s">
        <v>105</v>
      </c>
      <c r="D1252" s="3" t="s">
        <v>107</v>
      </c>
      <c r="E1252" s="3" t="s">
        <v>3034</v>
      </c>
      <c r="F1252" s="3" t="s">
        <v>1017</v>
      </c>
      <c r="G1252" s="3" t="s">
        <v>2141</v>
      </c>
      <c r="H1252" s="3" t="s">
        <v>994</v>
      </c>
    </row>
    <row r="1253" spans="1:8" ht="64" customHeight="1">
      <c r="A1253" s="4" t="s">
        <v>3035</v>
      </c>
      <c r="B1253" s="4" t="s">
        <v>106</v>
      </c>
      <c r="C1253" s="4" t="s">
        <v>105</v>
      </c>
      <c r="D1253" s="3" t="s">
        <v>107</v>
      </c>
      <c r="E1253" s="3" t="s">
        <v>3036</v>
      </c>
      <c r="F1253" s="3" t="s">
        <v>1020</v>
      </c>
      <c r="G1253" s="3" t="s">
        <v>2135</v>
      </c>
      <c r="H1253" s="3" t="s">
        <v>994</v>
      </c>
    </row>
    <row r="1254" spans="1:8" ht="64" customHeight="1">
      <c r="A1254" s="4" t="s">
        <v>3037</v>
      </c>
      <c r="B1254" s="4" t="s">
        <v>106</v>
      </c>
      <c r="C1254" s="4" t="s">
        <v>105</v>
      </c>
      <c r="D1254" s="3" t="s">
        <v>107</v>
      </c>
      <c r="E1254" s="3" t="s">
        <v>3038</v>
      </c>
      <c r="F1254" s="3" t="s">
        <v>1023</v>
      </c>
      <c r="G1254" s="3" t="s">
        <v>2138</v>
      </c>
      <c r="H1254" s="3" t="s">
        <v>994</v>
      </c>
    </row>
    <row r="1255" spans="1:8" ht="64" customHeight="1">
      <c r="A1255" s="4" t="s">
        <v>3039</v>
      </c>
      <c r="B1255" s="4" t="s">
        <v>106</v>
      </c>
      <c r="C1255" s="4" t="s">
        <v>105</v>
      </c>
      <c r="D1255" s="3" t="s">
        <v>107</v>
      </c>
      <c r="E1255" s="3" t="s">
        <v>3040</v>
      </c>
      <c r="F1255" s="3" t="s">
        <v>992</v>
      </c>
      <c r="G1255" s="3" t="s">
        <v>2141</v>
      </c>
      <c r="H1255" s="3" t="s">
        <v>994</v>
      </c>
    </row>
    <row r="1256" spans="1:8" ht="64" customHeight="1">
      <c r="A1256" s="4" t="s">
        <v>3041</v>
      </c>
      <c r="B1256" s="4" t="s">
        <v>106</v>
      </c>
      <c r="C1256" s="4" t="s">
        <v>105</v>
      </c>
      <c r="D1256" s="3" t="s">
        <v>107</v>
      </c>
      <c r="E1256" s="3" t="s">
        <v>3042</v>
      </c>
      <c r="F1256" s="3" t="s">
        <v>997</v>
      </c>
      <c r="G1256" s="3" t="s">
        <v>2135</v>
      </c>
      <c r="H1256" s="3" t="s">
        <v>994</v>
      </c>
    </row>
    <row r="1257" spans="1:8" ht="64" customHeight="1">
      <c r="A1257" s="4" t="s">
        <v>3043</v>
      </c>
      <c r="B1257" s="4" t="s">
        <v>106</v>
      </c>
      <c r="C1257" s="4" t="s">
        <v>105</v>
      </c>
      <c r="D1257" s="3" t="s">
        <v>107</v>
      </c>
      <c r="E1257" s="3" t="s">
        <v>3044</v>
      </c>
      <c r="F1257" s="3" t="s">
        <v>1001</v>
      </c>
      <c r="G1257" s="3" t="s">
        <v>2138</v>
      </c>
      <c r="H1257" s="3" t="s">
        <v>994</v>
      </c>
    </row>
    <row r="1258" spans="1:8" ht="64" customHeight="1">
      <c r="A1258" s="4" t="s">
        <v>3045</v>
      </c>
      <c r="B1258" s="4" t="s">
        <v>106</v>
      </c>
      <c r="C1258" s="4" t="s">
        <v>105</v>
      </c>
      <c r="D1258" s="3" t="s">
        <v>107</v>
      </c>
      <c r="E1258" s="3" t="s">
        <v>3046</v>
      </c>
      <c r="F1258" s="3" t="s">
        <v>1005</v>
      </c>
      <c r="G1258" s="3" t="s">
        <v>2141</v>
      </c>
      <c r="H1258" s="3" t="s">
        <v>994</v>
      </c>
    </row>
    <row r="1259" spans="1:8" ht="64" customHeight="1">
      <c r="A1259" s="4" t="s">
        <v>3047</v>
      </c>
      <c r="B1259" s="4" t="s">
        <v>106</v>
      </c>
      <c r="C1259" s="4" t="s">
        <v>105</v>
      </c>
      <c r="D1259" s="3" t="s">
        <v>107</v>
      </c>
      <c r="E1259" s="3" t="s">
        <v>3048</v>
      </c>
      <c r="F1259" s="3" t="s">
        <v>1008</v>
      </c>
      <c r="G1259" s="3" t="s">
        <v>2135</v>
      </c>
      <c r="H1259" s="3" t="s">
        <v>994</v>
      </c>
    </row>
    <row r="1260" spans="1:8" ht="64" customHeight="1">
      <c r="A1260" s="4" t="s">
        <v>3049</v>
      </c>
      <c r="B1260" s="4" t="s">
        <v>106</v>
      </c>
      <c r="C1260" s="4" t="s">
        <v>105</v>
      </c>
      <c r="D1260" s="3" t="s">
        <v>107</v>
      </c>
      <c r="E1260" s="3" t="s">
        <v>3050</v>
      </c>
      <c r="F1260" s="3" t="s">
        <v>1011</v>
      </c>
      <c r="G1260" s="3" t="s">
        <v>2138</v>
      </c>
      <c r="H1260" s="3" t="s">
        <v>994</v>
      </c>
    </row>
    <row r="1261" spans="1:8" ht="64" customHeight="1">
      <c r="A1261" s="4" t="s">
        <v>3051</v>
      </c>
      <c r="B1261" s="4" t="s">
        <v>106</v>
      </c>
      <c r="C1261" s="4" t="s">
        <v>105</v>
      </c>
      <c r="D1261" s="3" t="s">
        <v>107</v>
      </c>
      <c r="E1261" s="3" t="s">
        <v>3052</v>
      </c>
      <c r="F1261" s="3" t="s">
        <v>1014</v>
      </c>
      <c r="G1261" s="3" t="s">
        <v>2141</v>
      </c>
      <c r="H1261" s="3" t="s">
        <v>994</v>
      </c>
    </row>
    <row r="1262" spans="1:8" ht="64" customHeight="1">
      <c r="A1262" s="4" t="s">
        <v>3053</v>
      </c>
      <c r="B1262" s="4" t="s">
        <v>106</v>
      </c>
      <c r="C1262" s="4" t="s">
        <v>105</v>
      </c>
      <c r="D1262" s="3" t="s">
        <v>107</v>
      </c>
      <c r="E1262" s="3" t="s">
        <v>3054</v>
      </c>
      <c r="F1262" s="3" t="s">
        <v>1017</v>
      </c>
      <c r="G1262" s="3" t="s">
        <v>2135</v>
      </c>
      <c r="H1262" s="3" t="s">
        <v>994</v>
      </c>
    </row>
    <row r="1263" spans="1:8" ht="64" customHeight="1">
      <c r="A1263" s="4" t="s">
        <v>3055</v>
      </c>
      <c r="B1263" s="4" t="s">
        <v>106</v>
      </c>
      <c r="C1263" s="4" t="s">
        <v>105</v>
      </c>
      <c r="D1263" s="3" t="s">
        <v>107</v>
      </c>
      <c r="E1263" s="3" t="s">
        <v>3056</v>
      </c>
      <c r="F1263" s="3" t="s">
        <v>1020</v>
      </c>
      <c r="G1263" s="3" t="s">
        <v>2138</v>
      </c>
      <c r="H1263" s="3" t="s">
        <v>994</v>
      </c>
    </row>
    <row r="1264" spans="1:8" ht="64" customHeight="1">
      <c r="A1264" s="4" t="s">
        <v>3057</v>
      </c>
      <c r="B1264" s="4" t="s">
        <v>106</v>
      </c>
      <c r="C1264" s="4" t="s">
        <v>105</v>
      </c>
      <c r="D1264" s="3" t="s">
        <v>107</v>
      </c>
      <c r="E1264" s="3" t="s">
        <v>3058</v>
      </c>
      <c r="F1264" s="3" t="s">
        <v>1023</v>
      </c>
      <c r="G1264" s="3" t="s">
        <v>2141</v>
      </c>
      <c r="H1264" s="3" t="s">
        <v>994</v>
      </c>
    </row>
    <row r="1265" spans="1:8" ht="64" customHeight="1">
      <c r="A1265" s="4" t="s">
        <v>3059</v>
      </c>
      <c r="B1265" s="4" t="s">
        <v>106</v>
      </c>
      <c r="C1265" s="4" t="s">
        <v>105</v>
      </c>
      <c r="D1265" s="3" t="s">
        <v>107</v>
      </c>
      <c r="E1265" s="3" t="s">
        <v>2940</v>
      </c>
      <c r="F1265" s="3" t="s">
        <v>992</v>
      </c>
      <c r="G1265" s="3" t="s">
        <v>2135</v>
      </c>
      <c r="H1265" s="3" t="s">
        <v>994</v>
      </c>
    </row>
    <row r="1266" spans="1:8" ht="64" customHeight="1">
      <c r="A1266" s="4" t="s">
        <v>3060</v>
      </c>
      <c r="B1266" s="4" t="s">
        <v>106</v>
      </c>
      <c r="C1266" s="4" t="s">
        <v>105</v>
      </c>
      <c r="D1266" s="3" t="s">
        <v>107</v>
      </c>
      <c r="E1266" s="3" t="s">
        <v>2942</v>
      </c>
      <c r="F1266" s="3" t="s">
        <v>997</v>
      </c>
      <c r="G1266" s="3" t="s">
        <v>2138</v>
      </c>
      <c r="H1266" s="3" t="s">
        <v>994</v>
      </c>
    </row>
    <row r="1267" spans="1:8" ht="64" customHeight="1">
      <c r="A1267" s="4" t="s">
        <v>3061</v>
      </c>
      <c r="B1267" s="4" t="s">
        <v>106</v>
      </c>
      <c r="C1267" s="4" t="s">
        <v>105</v>
      </c>
      <c r="D1267" s="3" t="s">
        <v>107</v>
      </c>
      <c r="E1267" s="3" t="s">
        <v>2944</v>
      </c>
      <c r="F1267" s="3" t="s">
        <v>1001</v>
      </c>
      <c r="G1267" s="3" t="s">
        <v>2141</v>
      </c>
      <c r="H1267" s="3" t="s">
        <v>994</v>
      </c>
    </row>
    <row r="1268" spans="1:8" ht="64" customHeight="1">
      <c r="A1268" s="4" t="s">
        <v>3062</v>
      </c>
      <c r="B1268" s="4" t="s">
        <v>106</v>
      </c>
      <c r="C1268" s="4" t="s">
        <v>105</v>
      </c>
      <c r="D1268" s="3" t="s">
        <v>107</v>
      </c>
      <c r="E1268" s="3" t="s">
        <v>2946</v>
      </c>
      <c r="F1268" s="3" t="s">
        <v>1005</v>
      </c>
      <c r="G1268" s="3" t="s">
        <v>2135</v>
      </c>
      <c r="H1268" s="3" t="s">
        <v>994</v>
      </c>
    </row>
    <row r="1269" spans="1:8" ht="64" customHeight="1">
      <c r="A1269" s="4" t="s">
        <v>3063</v>
      </c>
      <c r="B1269" s="4" t="s">
        <v>106</v>
      </c>
      <c r="C1269" s="4" t="s">
        <v>105</v>
      </c>
      <c r="D1269" s="3" t="s">
        <v>107</v>
      </c>
      <c r="E1269" s="3" t="s">
        <v>2948</v>
      </c>
      <c r="F1269" s="3" t="s">
        <v>1008</v>
      </c>
      <c r="G1269" s="3" t="s">
        <v>2138</v>
      </c>
      <c r="H1269" s="3" t="s">
        <v>994</v>
      </c>
    </row>
    <row r="1270" spans="1:8" ht="64" customHeight="1">
      <c r="A1270" s="4" t="s">
        <v>3064</v>
      </c>
      <c r="B1270" s="4" t="s">
        <v>106</v>
      </c>
      <c r="C1270" s="4" t="s">
        <v>105</v>
      </c>
      <c r="D1270" s="3" t="s">
        <v>107</v>
      </c>
      <c r="E1270" s="3" t="s">
        <v>2950</v>
      </c>
      <c r="F1270" s="3" t="s">
        <v>1011</v>
      </c>
      <c r="G1270" s="3" t="s">
        <v>2141</v>
      </c>
      <c r="H1270" s="3" t="s">
        <v>994</v>
      </c>
    </row>
    <row r="1271" spans="1:8" ht="64" customHeight="1">
      <c r="A1271" s="4" t="s">
        <v>3065</v>
      </c>
      <c r="B1271" s="4" t="s">
        <v>106</v>
      </c>
      <c r="C1271" s="4" t="s">
        <v>105</v>
      </c>
      <c r="D1271" s="3" t="s">
        <v>107</v>
      </c>
      <c r="E1271" s="3" t="s">
        <v>2952</v>
      </c>
      <c r="F1271" s="3" t="s">
        <v>1014</v>
      </c>
      <c r="G1271" s="3" t="s">
        <v>2135</v>
      </c>
      <c r="H1271" s="3" t="s">
        <v>994</v>
      </c>
    </row>
    <row r="1272" spans="1:8" ht="64" customHeight="1">
      <c r="A1272" s="4" t="s">
        <v>3066</v>
      </c>
      <c r="B1272" s="4" t="s">
        <v>106</v>
      </c>
      <c r="C1272" s="4" t="s">
        <v>105</v>
      </c>
      <c r="D1272" s="3" t="s">
        <v>107</v>
      </c>
      <c r="E1272" s="3" t="s">
        <v>2954</v>
      </c>
      <c r="F1272" s="3" t="s">
        <v>1017</v>
      </c>
      <c r="G1272" s="3" t="s">
        <v>2138</v>
      </c>
      <c r="H1272" s="3" t="s">
        <v>994</v>
      </c>
    </row>
    <row r="1273" spans="1:8" ht="64" customHeight="1">
      <c r="A1273" s="4" t="s">
        <v>3067</v>
      </c>
      <c r="B1273" s="4" t="s">
        <v>106</v>
      </c>
      <c r="C1273" s="4" t="s">
        <v>105</v>
      </c>
      <c r="D1273" s="3" t="s">
        <v>107</v>
      </c>
      <c r="E1273" s="3" t="s">
        <v>2956</v>
      </c>
      <c r="F1273" s="3" t="s">
        <v>1020</v>
      </c>
      <c r="G1273" s="3" t="s">
        <v>2141</v>
      </c>
      <c r="H1273" s="3" t="s">
        <v>994</v>
      </c>
    </row>
    <row r="1274" spans="1:8" ht="64" customHeight="1">
      <c r="A1274" s="4" t="s">
        <v>3068</v>
      </c>
      <c r="B1274" s="4" t="s">
        <v>106</v>
      </c>
      <c r="C1274" s="4" t="s">
        <v>105</v>
      </c>
      <c r="D1274" s="3" t="s">
        <v>107</v>
      </c>
      <c r="E1274" s="3" t="s">
        <v>2958</v>
      </c>
      <c r="F1274" s="3" t="s">
        <v>1023</v>
      </c>
      <c r="G1274" s="3" t="s">
        <v>2135</v>
      </c>
      <c r="H1274" s="3" t="s">
        <v>994</v>
      </c>
    </row>
    <row r="1275" spans="1:8" ht="64" customHeight="1">
      <c r="A1275" s="4" t="s">
        <v>3069</v>
      </c>
      <c r="B1275" s="4" t="s">
        <v>106</v>
      </c>
      <c r="C1275" s="4" t="s">
        <v>105</v>
      </c>
      <c r="D1275" s="3" t="s">
        <v>107</v>
      </c>
      <c r="E1275" s="3" t="s">
        <v>2960</v>
      </c>
      <c r="F1275" s="3" t="s">
        <v>992</v>
      </c>
      <c r="G1275" s="3" t="s">
        <v>2138</v>
      </c>
      <c r="H1275" s="3" t="s">
        <v>994</v>
      </c>
    </row>
    <row r="1276" spans="1:8" ht="64" customHeight="1">
      <c r="A1276" s="4" t="s">
        <v>3070</v>
      </c>
      <c r="B1276" s="4" t="s">
        <v>106</v>
      </c>
      <c r="C1276" s="4" t="s">
        <v>105</v>
      </c>
      <c r="D1276" s="3" t="s">
        <v>107</v>
      </c>
      <c r="E1276" s="3" t="s">
        <v>2962</v>
      </c>
      <c r="F1276" s="3" t="s">
        <v>997</v>
      </c>
      <c r="G1276" s="3" t="s">
        <v>2141</v>
      </c>
      <c r="H1276" s="3" t="s">
        <v>994</v>
      </c>
    </row>
    <row r="1277" spans="1:8" ht="64" customHeight="1">
      <c r="A1277" s="4" t="s">
        <v>3071</v>
      </c>
      <c r="B1277" s="4" t="s">
        <v>106</v>
      </c>
      <c r="C1277" s="4" t="s">
        <v>105</v>
      </c>
      <c r="D1277" s="3" t="s">
        <v>107</v>
      </c>
      <c r="E1277" s="3" t="s">
        <v>2964</v>
      </c>
      <c r="F1277" s="3" t="s">
        <v>1001</v>
      </c>
      <c r="G1277" s="3" t="s">
        <v>2135</v>
      </c>
      <c r="H1277" s="3" t="s">
        <v>994</v>
      </c>
    </row>
    <row r="1278" spans="1:8" ht="64" customHeight="1">
      <c r="A1278" s="4" t="s">
        <v>3072</v>
      </c>
      <c r="B1278" s="4" t="s">
        <v>106</v>
      </c>
      <c r="C1278" s="4" t="s">
        <v>105</v>
      </c>
      <c r="D1278" s="3" t="s">
        <v>107</v>
      </c>
      <c r="E1278" s="3" t="s">
        <v>2966</v>
      </c>
      <c r="F1278" s="3" t="s">
        <v>1005</v>
      </c>
      <c r="G1278" s="3" t="s">
        <v>2138</v>
      </c>
      <c r="H1278" s="3" t="s">
        <v>994</v>
      </c>
    </row>
    <row r="1279" spans="1:8" ht="64" customHeight="1">
      <c r="A1279" s="4" t="s">
        <v>3073</v>
      </c>
      <c r="B1279" s="4" t="s">
        <v>106</v>
      </c>
      <c r="C1279" s="4" t="s">
        <v>105</v>
      </c>
      <c r="D1279" s="3" t="s">
        <v>107</v>
      </c>
      <c r="E1279" s="3" t="s">
        <v>2968</v>
      </c>
      <c r="F1279" s="3" t="s">
        <v>1008</v>
      </c>
      <c r="G1279" s="3" t="s">
        <v>2141</v>
      </c>
      <c r="H1279" s="3" t="s">
        <v>994</v>
      </c>
    </row>
    <row r="1280" spans="1:8" ht="64" customHeight="1">
      <c r="A1280" s="4" t="s">
        <v>3074</v>
      </c>
      <c r="B1280" s="4" t="s">
        <v>106</v>
      </c>
      <c r="C1280" s="4" t="s">
        <v>105</v>
      </c>
      <c r="D1280" s="3" t="s">
        <v>107</v>
      </c>
      <c r="E1280" s="3" t="s">
        <v>2970</v>
      </c>
      <c r="F1280" s="3" t="s">
        <v>1011</v>
      </c>
      <c r="G1280" s="3" t="s">
        <v>2135</v>
      </c>
      <c r="H1280" s="3" t="s">
        <v>994</v>
      </c>
    </row>
    <row r="1281" spans="1:8" ht="64" customHeight="1">
      <c r="A1281" s="4" t="s">
        <v>3075</v>
      </c>
      <c r="B1281" s="4" t="s">
        <v>106</v>
      </c>
      <c r="C1281" s="4" t="s">
        <v>105</v>
      </c>
      <c r="D1281" s="3" t="s">
        <v>107</v>
      </c>
      <c r="E1281" s="3" t="s">
        <v>2972</v>
      </c>
      <c r="F1281" s="3" t="s">
        <v>1014</v>
      </c>
      <c r="G1281" s="3" t="s">
        <v>2138</v>
      </c>
      <c r="H1281" s="3" t="s">
        <v>994</v>
      </c>
    </row>
    <row r="1282" spans="1:8" ht="64" customHeight="1">
      <c r="A1282" s="4" t="s">
        <v>3076</v>
      </c>
      <c r="B1282" s="4" t="s">
        <v>106</v>
      </c>
      <c r="C1282" s="4" t="s">
        <v>105</v>
      </c>
      <c r="D1282" s="3" t="s">
        <v>107</v>
      </c>
      <c r="E1282" s="3" t="s">
        <v>2974</v>
      </c>
      <c r="F1282" s="3" t="s">
        <v>1017</v>
      </c>
      <c r="G1282" s="3" t="s">
        <v>2141</v>
      </c>
      <c r="H1282" s="3" t="s">
        <v>994</v>
      </c>
    </row>
    <row r="1283" spans="1:8" ht="64" customHeight="1">
      <c r="A1283" s="4" t="s">
        <v>3077</v>
      </c>
      <c r="B1283" s="4" t="s">
        <v>106</v>
      </c>
      <c r="C1283" s="4" t="s">
        <v>105</v>
      </c>
      <c r="D1283" s="3" t="s">
        <v>107</v>
      </c>
      <c r="E1283" s="3" t="s">
        <v>2976</v>
      </c>
      <c r="F1283" s="3" t="s">
        <v>1020</v>
      </c>
      <c r="G1283" s="3" t="s">
        <v>2135</v>
      </c>
      <c r="H1283" s="3" t="s">
        <v>994</v>
      </c>
    </row>
    <row r="1284" spans="1:8" ht="64" customHeight="1">
      <c r="A1284" s="4" t="s">
        <v>3078</v>
      </c>
      <c r="B1284" s="4" t="s">
        <v>106</v>
      </c>
      <c r="C1284" s="4" t="s">
        <v>105</v>
      </c>
      <c r="D1284" s="3" t="s">
        <v>107</v>
      </c>
      <c r="E1284" s="3" t="s">
        <v>2978</v>
      </c>
      <c r="F1284" s="3" t="s">
        <v>1023</v>
      </c>
      <c r="G1284" s="3" t="s">
        <v>2138</v>
      </c>
      <c r="H1284" s="3" t="s">
        <v>994</v>
      </c>
    </row>
    <row r="1285" spans="1:8" ht="64" customHeight="1">
      <c r="A1285" s="4" t="s">
        <v>3079</v>
      </c>
      <c r="B1285" s="4" t="s">
        <v>106</v>
      </c>
      <c r="C1285" s="4" t="s">
        <v>105</v>
      </c>
      <c r="D1285" s="3" t="s">
        <v>107</v>
      </c>
      <c r="E1285" s="3" t="s">
        <v>2980</v>
      </c>
      <c r="F1285" s="3" t="s">
        <v>992</v>
      </c>
      <c r="G1285" s="3" t="s">
        <v>2141</v>
      </c>
      <c r="H1285" s="3" t="s">
        <v>994</v>
      </c>
    </row>
    <row r="1286" spans="1:8" ht="64" customHeight="1">
      <c r="A1286" s="4" t="s">
        <v>3080</v>
      </c>
      <c r="B1286" s="4" t="s">
        <v>106</v>
      </c>
      <c r="C1286" s="4" t="s">
        <v>105</v>
      </c>
      <c r="D1286" s="3" t="s">
        <v>107</v>
      </c>
      <c r="E1286" s="3" t="s">
        <v>2982</v>
      </c>
      <c r="F1286" s="3" t="s">
        <v>997</v>
      </c>
      <c r="G1286" s="3" t="s">
        <v>2135</v>
      </c>
      <c r="H1286" s="3" t="s">
        <v>994</v>
      </c>
    </row>
    <row r="1287" spans="1:8" ht="64" customHeight="1">
      <c r="A1287" s="4" t="s">
        <v>3081</v>
      </c>
      <c r="B1287" s="4" t="s">
        <v>106</v>
      </c>
      <c r="C1287" s="4" t="s">
        <v>105</v>
      </c>
      <c r="D1287" s="3" t="s">
        <v>107</v>
      </c>
      <c r="E1287" s="3" t="s">
        <v>2984</v>
      </c>
      <c r="F1287" s="3" t="s">
        <v>1001</v>
      </c>
      <c r="G1287" s="3" t="s">
        <v>2138</v>
      </c>
      <c r="H1287" s="3" t="s">
        <v>994</v>
      </c>
    </row>
    <row r="1288" spans="1:8" ht="64" customHeight="1">
      <c r="A1288" s="4" t="s">
        <v>3082</v>
      </c>
      <c r="B1288" s="4" t="s">
        <v>106</v>
      </c>
      <c r="C1288" s="4" t="s">
        <v>105</v>
      </c>
      <c r="D1288" s="3" t="s">
        <v>107</v>
      </c>
      <c r="E1288" s="3" t="s">
        <v>2986</v>
      </c>
      <c r="F1288" s="3" t="s">
        <v>1005</v>
      </c>
      <c r="G1288" s="3" t="s">
        <v>2141</v>
      </c>
      <c r="H1288" s="3" t="s">
        <v>994</v>
      </c>
    </row>
    <row r="1289" spans="1:8" ht="64" customHeight="1">
      <c r="A1289" s="4" t="s">
        <v>3083</v>
      </c>
      <c r="B1289" s="4" t="s">
        <v>106</v>
      </c>
      <c r="C1289" s="4" t="s">
        <v>105</v>
      </c>
      <c r="D1289" s="3" t="s">
        <v>107</v>
      </c>
      <c r="E1289" s="3" t="s">
        <v>2988</v>
      </c>
      <c r="F1289" s="3" t="s">
        <v>1008</v>
      </c>
      <c r="G1289" s="3" t="s">
        <v>2135</v>
      </c>
      <c r="H1289" s="3" t="s">
        <v>994</v>
      </c>
    </row>
    <row r="1290" spans="1:8" ht="64" customHeight="1">
      <c r="A1290" s="4" t="s">
        <v>3084</v>
      </c>
      <c r="B1290" s="4" t="s">
        <v>106</v>
      </c>
      <c r="C1290" s="4" t="s">
        <v>105</v>
      </c>
      <c r="D1290" s="3" t="s">
        <v>107</v>
      </c>
      <c r="E1290" s="3" t="s">
        <v>2990</v>
      </c>
      <c r="F1290" s="3" t="s">
        <v>1011</v>
      </c>
      <c r="G1290" s="3" t="s">
        <v>2138</v>
      </c>
      <c r="H1290" s="3" t="s">
        <v>994</v>
      </c>
    </row>
    <row r="1291" spans="1:8" ht="64" customHeight="1">
      <c r="A1291" s="4" t="s">
        <v>3085</v>
      </c>
      <c r="B1291" s="4" t="s">
        <v>106</v>
      </c>
      <c r="C1291" s="4" t="s">
        <v>105</v>
      </c>
      <c r="D1291" s="3" t="s">
        <v>107</v>
      </c>
      <c r="E1291" s="3" t="s">
        <v>2992</v>
      </c>
      <c r="F1291" s="3" t="s">
        <v>1014</v>
      </c>
      <c r="G1291" s="3" t="s">
        <v>2141</v>
      </c>
      <c r="H1291" s="3" t="s">
        <v>994</v>
      </c>
    </row>
    <row r="1292" spans="1:8" ht="64" customHeight="1">
      <c r="A1292" s="4" t="s">
        <v>3086</v>
      </c>
      <c r="B1292" s="4" t="s">
        <v>106</v>
      </c>
      <c r="C1292" s="4" t="s">
        <v>105</v>
      </c>
      <c r="D1292" s="3" t="s">
        <v>107</v>
      </c>
      <c r="E1292" s="3" t="s">
        <v>2994</v>
      </c>
      <c r="F1292" s="3" t="s">
        <v>1017</v>
      </c>
      <c r="G1292" s="3" t="s">
        <v>2135</v>
      </c>
      <c r="H1292" s="3" t="s">
        <v>994</v>
      </c>
    </row>
    <row r="1293" spans="1:8" ht="64" customHeight="1">
      <c r="A1293" s="4" t="s">
        <v>3087</v>
      </c>
      <c r="B1293" s="4" t="s">
        <v>106</v>
      </c>
      <c r="C1293" s="4" t="s">
        <v>105</v>
      </c>
      <c r="D1293" s="3" t="s">
        <v>107</v>
      </c>
      <c r="E1293" s="3" t="s">
        <v>2996</v>
      </c>
      <c r="F1293" s="3" t="s">
        <v>1020</v>
      </c>
      <c r="G1293" s="3" t="s">
        <v>2138</v>
      </c>
      <c r="H1293" s="3" t="s">
        <v>994</v>
      </c>
    </row>
    <row r="1294" spans="1:8" ht="64" customHeight="1">
      <c r="A1294" s="4" t="s">
        <v>3088</v>
      </c>
      <c r="B1294" s="4" t="s">
        <v>106</v>
      </c>
      <c r="C1294" s="4" t="s">
        <v>105</v>
      </c>
      <c r="D1294" s="3" t="s">
        <v>107</v>
      </c>
      <c r="E1294" s="3" t="s">
        <v>2998</v>
      </c>
      <c r="F1294" s="3" t="s">
        <v>1023</v>
      </c>
      <c r="G1294" s="3" t="s">
        <v>2141</v>
      </c>
      <c r="H1294" s="3" t="s">
        <v>994</v>
      </c>
    </row>
    <row r="1295" spans="1:8" ht="64" customHeight="1">
      <c r="A1295" s="4" t="s">
        <v>3089</v>
      </c>
      <c r="B1295" s="4" t="s">
        <v>106</v>
      </c>
      <c r="C1295" s="4" t="s">
        <v>105</v>
      </c>
      <c r="D1295" s="3" t="s">
        <v>107</v>
      </c>
      <c r="E1295" s="3" t="s">
        <v>3000</v>
      </c>
      <c r="F1295" s="3" t="s">
        <v>992</v>
      </c>
      <c r="G1295" s="3" t="s">
        <v>2135</v>
      </c>
      <c r="H1295" s="3" t="s">
        <v>994</v>
      </c>
    </row>
    <row r="1296" spans="1:8" ht="64" customHeight="1">
      <c r="A1296" s="4" t="s">
        <v>3090</v>
      </c>
      <c r="B1296" s="4" t="s">
        <v>106</v>
      </c>
      <c r="C1296" s="4" t="s">
        <v>105</v>
      </c>
      <c r="D1296" s="3" t="s">
        <v>107</v>
      </c>
      <c r="E1296" s="3" t="s">
        <v>3002</v>
      </c>
      <c r="F1296" s="3" t="s">
        <v>997</v>
      </c>
      <c r="G1296" s="3" t="s">
        <v>2138</v>
      </c>
      <c r="H1296" s="3" t="s">
        <v>994</v>
      </c>
    </row>
    <row r="1297" spans="1:8" ht="64" customHeight="1">
      <c r="A1297" s="4" t="s">
        <v>3091</v>
      </c>
      <c r="B1297" s="4" t="s">
        <v>106</v>
      </c>
      <c r="C1297" s="4" t="s">
        <v>105</v>
      </c>
      <c r="D1297" s="3" t="s">
        <v>107</v>
      </c>
      <c r="E1297" s="3" t="s">
        <v>3004</v>
      </c>
      <c r="F1297" s="3" t="s">
        <v>1001</v>
      </c>
      <c r="G1297" s="3" t="s">
        <v>2141</v>
      </c>
      <c r="H1297" s="3" t="s">
        <v>994</v>
      </c>
    </row>
    <row r="1298" spans="1:8" ht="64" customHeight="1">
      <c r="A1298" s="4" t="s">
        <v>3092</v>
      </c>
      <c r="B1298" s="4" t="s">
        <v>106</v>
      </c>
      <c r="C1298" s="4" t="s">
        <v>105</v>
      </c>
      <c r="D1298" s="3" t="s">
        <v>107</v>
      </c>
      <c r="E1298" s="3" t="s">
        <v>3006</v>
      </c>
      <c r="F1298" s="3" t="s">
        <v>1005</v>
      </c>
      <c r="G1298" s="3" t="s">
        <v>2135</v>
      </c>
      <c r="H1298" s="3" t="s">
        <v>994</v>
      </c>
    </row>
    <row r="1299" spans="1:8" ht="64" customHeight="1">
      <c r="A1299" s="4" t="s">
        <v>3093</v>
      </c>
      <c r="B1299" s="4" t="s">
        <v>106</v>
      </c>
      <c r="C1299" s="4" t="s">
        <v>105</v>
      </c>
      <c r="D1299" s="3" t="s">
        <v>107</v>
      </c>
      <c r="E1299" s="3" t="s">
        <v>3008</v>
      </c>
      <c r="F1299" s="3" t="s">
        <v>1008</v>
      </c>
      <c r="G1299" s="3" t="s">
        <v>2138</v>
      </c>
      <c r="H1299" s="3" t="s">
        <v>994</v>
      </c>
    </row>
    <row r="1300" spans="1:8" ht="64" customHeight="1">
      <c r="A1300" s="4" t="s">
        <v>3094</v>
      </c>
      <c r="B1300" s="4" t="s">
        <v>106</v>
      </c>
      <c r="C1300" s="4" t="s">
        <v>105</v>
      </c>
      <c r="D1300" s="3" t="s">
        <v>107</v>
      </c>
      <c r="E1300" s="3" t="s">
        <v>3010</v>
      </c>
      <c r="F1300" s="3" t="s">
        <v>1011</v>
      </c>
      <c r="G1300" s="3" t="s">
        <v>2141</v>
      </c>
      <c r="H1300" s="3" t="s">
        <v>994</v>
      </c>
    </row>
    <row r="1301" spans="1:8" ht="64" customHeight="1">
      <c r="A1301" s="4" t="s">
        <v>3095</v>
      </c>
      <c r="B1301" s="4" t="s">
        <v>106</v>
      </c>
      <c r="C1301" s="4" t="s">
        <v>105</v>
      </c>
      <c r="D1301" s="3" t="s">
        <v>107</v>
      </c>
      <c r="E1301" s="3" t="s">
        <v>3012</v>
      </c>
      <c r="F1301" s="3" t="s">
        <v>1014</v>
      </c>
      <c r="G1301" s="3" t="s">
        <v>2135</v>
      </c>
      <c r="H1301" s="3" t="s">
        <v>994</v>
      </c>
    </row>
    <row r="1302" spans="1:8" ht="64" customHeight="1">
      <c r="A1302" s="4" t="s">
        <v>3096</v>
      </c>
      <c r="B1302" s="4" t="s">
        <v>106</v>
      </c>
      <c r="C1302" s="4" t="s">
        <v>105</v>
      </c>
      <c r="D1302" s="3" t="s">
        <v>107</v>
      </c>
      <c r="E1302" s="3" t="s">
        <v>3014</v>
      </c>
      <c r="F1302" s="3" t="s">
        <v>1017</v>
      </c>
      <c r="G1302" s="3" t="s">
        <v>2138</v>
      </c>
      <c r="H1302" s="3" t="s">
        <v>994</v>
      </c>
    </row>
    <row r="1303" spans="1:8" ht="64" customHeight="1">
      <c r="A1303" s="4" t="s">
        <v>3097</v>
      </c>
      <c r="B1303" s="4" t="s">
        <v>106</v>
      </c>
      <c r="C1303" s="4" t="s">
        <v>105</v>
      </c>
      <c r="D1303" s="3" t="s">
        <v>107</v>
      </c>
      <c r="E1303" s="3" t="s">
        <v>3016</v>
      </c>
      <c r="F1303" s="3" t="s">
        <v>1020</v>
      </c>
      <c r="G1303" s="3" t="s">
        <v>2141</v>
      </c>
      <c r="H1303" s="3" t="s">
        <v>994</v>
      </c>
    </row>
    <row r="1304" spans="1:8" ht="64" customHeight="1">
      <c r="A1304" s="4" t="s">
        <v>3098</v>
      </c>
      <c r="B1304" s="4" t="s">
        <v>106</v>
      </c>
      <c r="C1304" s="4" t="s">
        <v>105</v>
      </c>
      <c r="D1304" s="3" t="s">
        <v>107</v>
      </c>
      <c r="E1304" s="3" t="s">
        <v>3018</v>
      </c>
      <c r="F1304" s="3" t="s">
        <v>1023</v>
      </c>
      <c r="G1304" s="3" t="s">
        <v>2135</v>
      </c>
      <c r="H1304" s="3" t="s">
        <v>994</v>
      </c>
    </row>
    <row r="1305" spans="1:8" ht="64" customHeight="1">
      <c r="A1305" s="4" t="s">
        <v>3099</v>
      </c>
      <c r="B1305" s="4" t="s">
        <v>113</v>
      </c>
      <c r="C1305" s="4" t="s">
        <v>110</v>
      </c>
      <c r="D1305" s="3" t="s">
        <v>114</v>
      </c>
      <c r="E1305" s="3" t="s">
        <v>3100</v>
      </c>
      <c r="F1305" s="3" t="s">
        <v>992</v>
      </c>
      <c r="G1305" s="3" t="s">
        <v>3101</v>
      </c>
      <c r="H1305" s="3" t="s">
        <v>994</v>
      </c>
    </row>
    <row r="1306" spans="1:8" ht="64" customHeight="1">
      <c r="A1306" s="4" t="s">
        <v>3102</v>
      </c>
      <c r="B1306" s="4" t="s">
        <v>113</v>
      </c>
      <c r="C1306" s="4" t="s">
        <v>110</v>
      </c>
      <c r="D1306" s="3" t="s">
        <v>114</v>
      </c>
      <c r="E1306" s="3" t="s">
        <v>3103</v>
      </c>
      <c r="F1306" s="3" t="s">
        <v>997</v>
      </c>
      <c r="G1306" s="3" t="s">
        <v>3104</v>
      </c>
      <c r="H1306" s="3" t="s">
        <v>994</v>
      </c>
    </row>
    <row r="1307" spans="1:8" ht="64" customHeight="1">
      <c r="A1307" s="4" t="s">
        <v>3105</v>
      </c>
      <c r="B1307" s="4" t="s">
        <v>113</v>
      </c>
      <c r="C1307" s="4" t="s">
        <v>110</v>
      </c>
      <c r="D1307" s="3" t="s">
        <v>114</v>
      </c>
      <c r="E1307" s="3" t="s">
        <v>3106</v>
      </c>
      <c r="F1307" s="3" t="s">
        <v>1001</v>
      </c>
      <c r="G1307" s="3" t="s">
        <v>3107</v>
      </c>
      <c r="H1307" s="3" t="s">
        <v>994</v>
      </c>
    </row>
    <row r="1308" spans="1:8" ht="64" customHeight="1">
      <c r="A1308" s="4" t="s">
        <v>3108</v>
      </c>
      <c r="B1308" s="4" t="s">
        <v>113</v>
      </c>
      <c r="C1308" s="4" t="s">
        <v>110</v>
      </c>
      <c r="D1308" s="3" t="s">
        <v>114</v>
      </c>
      <c r="E1308" s="3" t="s">
        <v>3109</v>
      </c>
      <c r="F1308" s="3" t="s">
        <v>1005</v>
      </c>
      <c r="G1308" s="3" t="s">
        <v>3101</v>
      </c>
      <c r="H1308" s="3" t="s">
        <v>994</v>
      </c>
    </row>
    <row r="1309" spans="1:8" ht="64" customHeight="1">
      <c r="A1309" s="4" t="s">
        <v>3110</v>
      </c>
      <c r="B1309" s="4" t="s">
        <v>113</v>
      </c>
      <c r="C1309" s="4" t="s">
        <v>110</v>
      </c>
      <c r="D1309" s="3" t="s">
        <v>114</v>
      </c>
      <c r="E1309" s="3" t="s">
        <v>3111</v>
      </c>
      <c r="F1309" s="3" t="s">
        <v>1008</v>
      </c>
      <c r="G1309" s="3" t="s">
        <v>3104</v>
      </c>
      <c r="H1309" s="3" t="s">
        <v>994</v>
      </c>
    </row>
    <row r="1310" spans="1:8" ht="64" customHeight="1">
      <c r="A1310" s="4" t="s">
        <v>3112</v>
      </c>
      <c r="B1310" s="4" t="s">
        <v>113</v>
      </c>
      <c r="C1310" s="4" t="s">
        <v>110</v>
      </c>
      <c r="D1310" s="3" t="s">
        <v>114</v>
      </c>
      <c r="E1310" s="3" t="s">
        <v>3113</v>
      </c>
      <c r="F1310" s="3" t="s">
        <v>1011</v>
      </c>
      <c r="G1310" s="3" t="s">
        <v>3107</v>
      </c>
      <c r="H1310" s="3" t="s">
        <v>994</v>
      </c>
    </row>
    <row r="1311" spans="1:8" ht="64" customHeight="1">
      <c r="A1311" s="4" t="s">
        <v>3114</v>
      </c>
      <c r="B1311" s="4" t="s">
        <v>113</v>
      </c>
      <c r="C1311" s="4" t="s">
        <v>110</v>
      </c>
      <c r="D1311" s="3" t="s">
        <v>114</v>
      </c>
      <c r="E1311" s="3" t="s">
        <v>3115</v>
      </c>
      <c r="F1311" s="3" t="s">
        <v>1014</v>
      </c>
      <c r="G1311" s="3" t="s">
        <v>3101</v>
      </c>
      <c r="H1311" s="3" t="s">
        <v>994</v>
      </c>
    </row>
    <row r="1312" spans="1:8" ht="64" customHeight="1">
      <c r="A1312" s="4" t="s">
        <v>3116</v>
      </c>
      <c r="B1312" s="4" t="s">
        <v>113</v>
      </c>
      <c r="C1312" s="4" t="s">
        <v>110</v>
      </c>
      <c r="D1312" s="3" t="s">
        <v>114</v>
      </c>
      <c r="E1312" s="3" t="s">
        <v>3117</v>
      </c>
      <c r="F1312" s="3" t="s">
        <v>1017</v>
      </c>
      <c r="G1312" s="3" t="s">
        <v>3104</v>
      </c>
      <c r="H1312" s="3" t="s">
        <v>994</v>
      </c>
    </row>
    <row r="1313" spans="1:8" ht="64" customHeight="1">
      <c r="A1313" s="4" t="s">
        <v>3118</v>
      </c>
      <c r="B1313" s="4" t="s">
        <v>113</v>
      </c>
      <c r="C1313" s="4" t="s">
        <v>110</v>
      </c>
      <c r="D1313" s="3" t="s">
        <v>114</v>
      </c>
      <c r="E1313" s="3" t="s">
        <v>3119</v>
      </c>
      <c r="F1313" s="3" t="s">
        <v>1020</v>
      </c>
      <c r="G1313" s="3" t="s">
        <v>3107</v>
      </c>
      <c r="H1313" s="3" t="s">
        <v>994</v>
      </c>
    </row>
    <row r="1314" spans="1:8" ht="64" customHeight="1">
      <c r="A1314" s="4" t="s">
        <v>3120</v>
      </c>
      <c r="B1314" s="4" t="s">
        <v>113</v>
      </c>
      <c r="C1314" s="4" t="s">
        <v>110</v>
      </c>
      <c r="D1314" s="3" t="s">
        <v>114</v>
      </c>
      <c r="E1314" s="3" t="s">
        <v>3121</v>
      </c>
      <c r="F1314" s="3" t="s">
        <v>1023</v>
      </c>
      <c r="G1314" s="3" t="s">
        <v>3101</v>
      </c>
      <c r="H1314" s="3" t="s">
        <v>994</v>
      </c>
    </row>
    <row r="1315" spans="1:8" ht="64" customHeight="1">
      <c r="A1315" s="4" t="s">
        <v>3122</v>
      </c>
      <c r="B1315" s="4" t="s">
        <v>113</v>
      </c>
      <c r="C1315" s="4" t="s">
        <v>110</v>
      </c>
      <c r="D1315" s="3" t="s">
        <v>114</v>
      </c>
      <c r="E1315" s="3" t="s">
        <v>3123</v>
      </c>
      <c r="F1315" s="3" t="s">
        <v>992</v>
      </c>
      <c r="G1315" s="3" t="s">
        <v>3104</v>
      </c>
      <c r="H1315" s="3" t="s">
        <v>994</v>
      </c>
    </row>
    <row r="1316" spans="1:8" ht="64" customHeight="1">
      <c r="A1316" s="4" t="s">
        <v>3124</v>
      </c>
      <c r="B1316" s="4" t="s">
        <v>113</v>
      </c>
      <c r="C1316" s="4" t="s">
        <v>110</v>
      </c>
      <c r="D1316" s="3" t="s">
        <v>114</v>
      </c>
      <c r="E1316" s="3" t="s">
        <v>3125</v>
      </c>
      <c r="F1316" s="3" t="s">
        <v>997</v>
      </c>
      <c r="G1316" s="3" t="s">
        <v>3107</v>
      </c>
      <c r="H1316" s="3" t="s">
        <v>994</v>
      </c>
    </row>
    <row r="1317" spans="1:8" ht="64" customHeight="1">
      <c r="A1317" s="4" t="s">
        <v>3126</v>
      </c>
      <c r="B1317" s="4" t="s">
        <v>113</v>
      </c>
      <c r="C1317" s="4" t="s">
        <v>110</v>
      </c>
      <c r="D1317" s="3" t="s">
        <v>114</v>
      </c>
      <c r="E1317" s="3" t="s">
        <v>3127</v>
      </c>
      <c r="F1317" s="3" t="s">
        <v>1001</v>
      </c>
      <c r="G1317" s="3" t="s">
        <v>3101</v>
      </c>
      <c r="H1317" s="3" t="s">
        <v>994</v>
      </c>
    </row>
    <row r="1318" spans="1:8" ht="64" customHeight="1">
      <c r="A1318" s="4" t="s">
        <v>3128</v>
      </c>
      <c r="B1318" s="4" t="s">
        <v>113</v>
      </c>
      <c r="C1318" s="4" t="s">
        <v>110</v>
      </c>
      <c r="D1318" s="3" t="s">
        <v>114</v>
      </c>
      <c r="E1318" s="3" t="s">
        <v>3129</v>
      </c>
      <c r="F1318" s="3" t="s">
        <v>1005</v>
      </c>
      <c r="G1318" s="3" t="s">
        <v>3104</v>
      </c>
      <c r="H1318" s="3" t="s">
        <v>994</v>
      </c>
    </row>
    <row r="1319" spans="1:8" ht="64" customHeight="1">
      <c r="A1319" s="4" t="s">
        <v>3130</v>
      </c>
      <c r="B1319" s="4" t="s">
        <v>113</v>
      </c>
      <c r="C1319" s="4" t="s">
        <v>110</v>
      </c>
      <c r="D1319" s="3" t="s">
        <v>114</v>
      </c>
      <c r="E1319" s="3" t="s">
        <v>3131</v>
      </c>
      <c r="F1319" s="3" t="s">
        <v>1008</v>
      </c>
      <c r="G1319" s="3" t="s">
        <v>3107</v>
      </c>
      <c r="H1319" s="3" t="s">
        <v>994</v>
      </c>
    </row>
    <row r="1320" spans="1:8" ht="64" customHeight="1">
      <c r="A1320" s="4" t="s">
        <v>3132</v>
      </c>
      <c r="B1320" s="4" t="s">
        <v>113</v>
      </c>
      <c r="C1320" s="4" t="s">
        <v>110</v>
      </c>
      <c r="D1320" s="3" t="s">
        <v>114</v>
      </c>
      <c r="E1320" s="3" t="s">
        <v>3133</v>
      </c>
      <c r="F1320" s="3" t="s">
        <v>1011</v>
      </c>
      <c r="G1320" s="3" t="s">
        <v>3101</v>
      </c>
      <c r="H1320" s="3" t="s">
        <v>994</v>
      </c>
    </row>
    <row r="1321" spans="1:8" ht="64" customHeight="1">
      <c r="A1321" s="4" t="s">
        <v>3134</v>
      </c>
      <c r="B1321" s="4" t="s">
        <v>113</v>
      </c>
      <c r="C1321" s="4" t="s">
        <v>110</v>
      </c>
      <c r="D1321" s="3" t="s">
        <v>114</v>
      </c>
      <c r="E1321" s="3" t="s">
        <v>3135</v>
      </c>
      <c r="F1321" s="3" t="s">
        <v>1014</v>
      </c>
      <c r="G1321" s="3" t="s">
        <v>3104</v>
      </c>
      <c r="H1321" s="3" t="s">
        <v>994</v>
      </c>
    </row>
    <row r="1322" spans="1:8" ht="64" customHeight="1">
      <c r="A1322" s="4" t="s">
        <v>3136</v>
      </c>
      <c r="B1322" s="4" t="s">
        <v>113</v>
      </c>
      <c r="C1322" s="4" t="s">
        <v>110</v>
      </c>
      <c r="D1322" s="3" t="s">
        <v>114</v>
      </c>
      <c r="E1322" s="3" t="s">
        <v>3137</v>
      </c>
      <c r="F1322" s="3" t="s">
        <v>1017</v>
      </c>
      <c r="G1322" s="3" t="s">
        <v>3107</v>
      </c>
      <c r="H1322" s="3" t="s">
        <v>994</v>
      </c>
    </row>
    <row r="1323" spans="1:8" ht="64" customHeight="1">
      <c r="A1323" s="4" t="s">
        <v>3138</v>
      </c>
      <c r="B1323" s="4" t="s">
        <v>113</v>
      </c>
      <c r="C1323" s="4" t="s">
        <v>110</v>
      </c>
      <c r="D1323" s="3" t="s">
        <v>114</v>
      </c>
      <c r="E1323" s="3" t="s">
        <v>3139</v>
      </c>
      <c r="F1323" s="3" t="s">
        <v>1020</v>
      </c>
      <c r="G1323" s="3" t="s">
        <v>3101</v>
      </c>
      <c r="H1323" s="3" t="s">
        <v>994</v>
      </c>
    </row>
    <row r="1324" spans="1:8" ht="64" customHeight="1">
      <c r="A1324" s="4" t="s">
        <v>3140</v>
      </c>
      <c r="B1324" s="4" t="s">
        <v>113</v>
      </c>
      <c r="C1324" s="4" t="s">
        <v>110</v>
      </c>
      <c r="D1324" s="3" t="s">
        <v>114</v>
      </c>
      <c r="E1324" s="3" t="s">
        <v>3141</v>
      </c>
      <c r="F1324" s="3" t="s">
        <v>1023</v>
      </c>
      <c r="G1324" s="3" t="s">
        <v>3104</v>
      </c>
      <c r="H1324" s="3" t="s">
        <v>994</v>
      </c>
    </row>
    <row r="1325" spans="1:8" ht="64" customHeight="1">
      <c r="A1325" s="4" t="s">
        <v>3142</v>
      </c>
      <c r="B1325" s="4" t="s">
        <v>113</v>
      </c>
      <c r="C1325" s="4" t="s">
        <v>110</v>
      </c>
      <c r="D1325" s="3" t="s">
        <v>114</v>
      </c>
      <c r="E1325" s="3" t="s">
        <v>3143</v>
      </c>
      <c r="F1325" s="3" t="s">
        <v>992</v>
      </c>
      <c r="G1325" s="3" t="s">
        <v>3107</v>
      </c>
      <c r="H1325" s="3" t="s">
        <v>994</v>
      </c>
    </row>
    <row r="1326" spans="1:8" ht="64" customHeight="1">
      <c r="A1326" s="4" t="s">
        <v>3144</v>
      </c>
      <c r="B1326" s="4" t="s">
        <v>113</v>
      </c>
      <c r="C1326" s="4" t="s">
        <v>110</v>
      </c>
      <c r="D1326" s="3" t="s">
        <v>114</v>
      </c>
      <c r="E1326" s="3" t="s">
        <v>3145</v>
      </c>
      <c r="F1326" s="3" t="s">
        <v>997</v>
      </c>
      <c r="G1326" s="3" t="s">
        <v>3101</v>
      </c>
      <c r="H1326" s="3" t="s">
        <v>994</v>
      </c>
    </row>
    <row r="1327" spans="1:8" ht="64" customHeight="1">
      <c r="A1327" s="4" t="s">
        <v>3146</v>
      </c>
      <c r="B1327" s="4" t="s">
        <v>113</v>
      </c>
      <c r="C1327" s="4" t="s">
        <v>110</v>
      </c>
      <c r="D1327" s="3" t="s">
        <v>114</v>
      </c>
      <c r="E1327" s="3" t="s">
        <v>3147</v>
      </c>
      <c r="F1327" s="3" t="s">
        <v>1001</v>
      </c>
      <c r="G1327" s="3" t="s">
        <v>3104</v>
      </c>
      <c r="H1327" s="3" t="s">
        <v>994</v>
      </c>
    </row>
    <row r="1328" spans="1:8" ht="64" customHeight="1">
      <c r="A1328" s="4" t="s">
        <v>3148</v>
      </c>
      <c r="B1328" s="4" t="s">
        <v>113</v>
      </c>
      <c r="C1328" s="4" t="s">
        <v>110</v>
      </c>
      <c r="D1328" s="3" t="s">
        <v>114</v>
      </c>
      <c r="E1328" s="3" t="s">
        <v>3149</v>
      </c>
      <c r="F1328" s="3" t="s">
        <v>1005</v>
      </c>
      <c r="G1328" s="3" t="s">
        <v>3107</v>
      </c>
      <c r="H1328" s="3" t="s">
        <v>994</v>
      </c>
    </row>
    <row r="1329" spans="1:8" ht="64" customHeight="1">
      <c r="A1329" s="4" t="s">
        <v>3150</v>
      </c>
      <c r="B1329" s="4" t="s">
        <v>113</v>
      </c>
      <c r="C1329" s="4" t="s">
        <v>110</v>
      </c>
      <c r="D1329" s="3" t="s">
        <v>114</v>
      </c>
      <c r="E1329" s="3" t="s">
        <v>3151</v>
      </c>
      <c r="F1329" s="3" t="s">
        <v>1008</v>
      </c>
      <c r="G1329" s="3" t="s">
        <v>3101</v>
      </c>
      <c r="H1329" s="3" t="s">
        <v>994</v>
      </c>
    </row>
    <row r="1330" spans="1:8" ht="64" customHeight="1">
      <c r="A1330" s="4" t="s">
        <v>3152</v>
      </c>
      <c r="B1330" s="4" t="s">
        <v>113</v>
      </c>
      <c r="C1330" s="4" t="s">
        <v>110</v>
      </c>
      <c r="D1330" s="3" t="s">
        <v>114</v>
      </c>
      <c r="E1330" s="3" t="s">
        <v>3153</v>
      </c>
      <c r="F1330" s="3" t="s">
        <v>1011</v>
      </c>
      <c r="G1330" s="3" t="s">
        <v>3104</v>
      </c>
      <c r="H1330" s="3" t="s">
        <v>994</v>
      </c>
    </row>
    <row r="1331" spans="1:8" ht="64" customHeight="1">
      <c r="A1331" s="4" t="s">
        <v>3154</v>
      </c>
      <c r="B1331" s="4" t="s">
        <v>113</v>
      </c>
      <c r="C1331" s="4" t="s">
        <v>110</v>
      </c>
      <c r="D1331" s="3" t="s">
        <v>114</v>
      </c>
      <c r="E1331" s="3" t="s">
        <v>3155</v>
      </c>
      <c r="F1331" s="3" t="s">
        <v>1014</v>
      </c>
      <c r="G1331" s="3" t="s">
        <v>3107</v>
      </c>
      <c r="H1331" s="3" t="s">
        <v>994</v>
      </c>
    </row>
    <row r="1332" spans="1:8" ht="64" customHeight="1">
      <c r="A1332" s="4" t="s">
        <v>3156</v>
      </c>
      <c r="B1332" s="4" t="s">
        <v>113</v>
      </c>
      <c r="C1332" s="4" t="s">
        <v>110</v>
      </c>
      <c r="D1332" s="3" t="s">
        <v>114</v>
      </c>
      <c r="E1332" s="3" t="s">
        <v>3157</v>
      </c>
      <c r="F1332" s="3" t="s">
        <v>1017</v>
      </c>
      <c r="G1332" s="3" t="s">
        <v>3101</v>
      </c>
      <c r="H1332" s="3" t="s">
        <v>994</v>
      </c>
    </row>
    <row r="1333" spans="1:8" ht="64" customHeight="1">
      <c r="A1333" s="4" t="s">
        <v>3158</v>
      </c>
      <c r="B1333" s="4" t="s">
        <v>113</v>
      </c>
      <c r="C1333" s="4" t="s">
        <v>110</v>
      </c>
      <c r="D1333" s="3" t="s">
        <v>114</v>
      </c>
      <c r="E1333" s="3" t="s">
        <v>3159</v>
      </c>
      <c r="F1333" s="3" t="s">
        <v>1020</v>
      </c>
      <c r="G1333" s="3" t="s">
        <v>3104</v>
      </c>
      <c r="H1333" s="3" t="s">
        <v>994</v>
      </c>
    </row>
    <row r="1334" spans="1:8" ht="64" customHeight="1">
      <c r="A1334" s="4" t="s">
        <v>3160</v>
      </c>
      <c r="B1334" s="4" t="s">
        <v>113</v>
      </c>
      <c r="C1334" s="4" t="s">
        <v>110</v>
      </c>
      <c r="D1334" s="3" t="s">
        <v>114</v>
      </c>
      <c r="E1334" s="3" t="s">
        <v>3161</v>
      </c>
      <c r="F1334" s="3" t="s">
        <v>1023</v>
      </c>
      <c r="G1334" s="3" t="s">
        <v>3107</v>
      </c>
      <c r="H1334" s="3" t="s">
        <v>994</v>
      </c>
    </row>
    <row r="1335" spans="1:8" ht="64" customHeight="1">
      <c r="A1335" s="4" t="s">
        <v>3162</v>
      </c>
      <c r="B1335" s="4" t="s">
        <v>113</v>
      </c>
      <c r="C1335" s="4" t="s">
        <v>110</v>
      </c>
      <c r="D1335" s="3" t="s">
        <v>114</v>
      </c>
      <c r="E1335" s="3" t="s">
        <v>3163</v>
      </c>
      <c r="F1335" s="3" t="s">
        <v>992</v>
      </c>
      <c r="G1335" s="3" t="s">
        <v>3101</v>
      </c>
      <c r="H1335" s="3" t="s">
        <v>994</v>
      </c>
    </row>
    <row r="1336" spans="1:8" ht="64" customHeight="1">
      <c r="A1336" s="4" t="s">
        <v>3164</v>
      </c>
      <c r="B1336" s="4" t="s">
        <v>113</v>
      </c>
      <c r="C1336" s="4" t="s">
        <v>110</v>
      </c>
      <c r="D1336" s="3" t="s">
        <v>114</v>
      </c>
      <c r="E1336" s="3" t="s">
        <v>3165</v>
      </c>
      <c r="F1336" s="3" t="s">
        <v>997</v>
      </c>
      <c r="G1336" s="3" t="s">
        <v>3104</v>
      </c>
      <c r="H1336" s="3" t="s">
        <v>994</v>
      </c>
    </row>
    <row r="1337" spans="1:8" ht="64" customHeight="1">
      <c r="A1337" s="4" t="s">
        <v>3166</v>
      </c>
      <c r="B1337" s="4" t="s">
        <v>113</v>
      </c>
      <c r="C1337" s="4" t="s">
        <v>110</v>
      </c>
      <c r="D1337" s="3" t="s">
        <v>114</v>
      </c>
      <c r="E1337" s="3" t="s">
        <v>3167</v>
      </c>
      <c r="F1337" s="3" t="s">
        <v>1001</v>
      </c>
      <c r="G1337" s="3" t="s">
        <v>3107</v>
      </c>
      <c r="H1337" s="3" t="s">
        <v>994</v>
      </c>
    </row>
    <row r="1338" spans="1:8" ht="64" customHeight="1">
      <c r="A1338" s="4" t="s">
        <v>3168</v>
      </c>
      <c r="B1338" s="4" t="s">
        <v>113</v>
      </c>
      <c r="C1338" s="4" t="s">
        <v>110</v>
      </c>
      <c r="D1338" s="3" t="s">
        <v>114</v>
      </c>
      <c r="E1338" s="3" t="s">
        <v>3169</v>
      </c>
      <c r="F1338" s="3" t="s">
        <v>1005</v>
      </c>
      <c r="G1338" s="3" t="s">
        <v>3101</v>
      </c>
      <c r="H1338" s="3" t="s">
        <v>994</v>
      </c>
    </row>
    <row r="1339" spans="1:8" ht="64" customHeight="1">
      <c r="A1339" s="4" t="s">
        <v>3170</v>
      </c>
      <c r="B1339" s="4" t="s">
        <v>113</v>
      </c>
      <c r="C1339" s="4" t="s">
        <v>110</v>
      </c>
      <c r="D1339" s="3" t="s">
        <v>114</v>
      </c>
      <c r="E1339" s="3" t="s">
        <v>3171</v>
      </c>
      <c r="F1339" s="3" t="s">
        <v>1008</v>
      </c>
      <c r="G1339" s="3" t="s">
        <v>3104</v>
      </c>
      <c r="H1339" s="3" t="s">
        <v>994</v>
      </c>
    </row>
    <row r="1340" spans="1:8" ht="64" customHeight="1">
      <c r="A1340" s="4" t="s">
        <v>3172</v>
      </c>
      <c r="B1340" s="4" t="s">
        <v>113</v>
      </c>
      <c r="C1340" s="4" t="s">
        <v>110</v>
      </c>
      <c r="D1340" s="3" t="s">
        <v>114</v>
      </c>
      <c r="E1340" s="3" t="s">
        <v>3173</v>
      </c>
      <c r="F1340" s="3" t="s">
        <v>1011</v>
      </c>
      <c r="G1340" s="3" t="s">
        <v>3107</v>
      </c>
      <c r="H1340" s="3" t="s">
        <v>994</v>
      </c>
    </row>
    <row r="1341" spans="1:8" ht="64" customHeight="1">
      <c r="A1341" s="4" t="s">
        <v>3174</v>
      </c>
      <c r="B1341" s="4" t="s">
        <v>113</v>
      </c>
      <c r="C1341" s="4" t="s">
        <v>110</v>
      </c>
      <c r="D1341" s="3" t="s">
        <v>114</v>
      </c>
      <c r="E1341" s="3" t="s">
        <v>3175</v>
      </c>
      <c r="F1341" s="3" t="s">
        <v>1014</v>
      </c>
      <c r="G1341" s="3" t="s">
        <v>3101</v>
      </c>
      <c r="H1341" s="3" t="s">
        <v>994</v>
      </c>
    </row>
    <row r="1342" spans="1:8" ht="64" customHeight="1">
      <c r="A1342" s="4" t="s">
        <v>3176</v>
      </c>
      <c r="B1342" s="4" t="s">
        <v>113</v>
      </c>
      <c r="C1342" s="4" t="s">
        <v>110</v>
      </c>
      <c r="D1342" s="3" t="s">
        <v>114</v>
      </c>
      <c r="E1342" s="3" t="s">
        <v>3177</v>
      </c>
      <c r="F1342" s="3" t="s">
        <v>1017</v>
      </c>
      <c r="G1342" s="3" t="s">
        <v>3104</v>
      </c>
      <c r="H1342" s="3" t="s">
        <v>994</v>
      </c>
    </row>
    <row r="1343" spans="1:8" ht="64" customHeight="1">
      <c r="A1343" s="4" t="s">
        <v>3178</v>
      </c>
      <c r="B1343" s="4" t="s">
        <v>113</v>
      </c>
      <c r="C1343" s="4" t="s">
        <v>110</v>
      </c>
      <c r="D1343" s="3" t="s">
        <v>114</v>
      </c>
      <c r="E1343" s="3" t="s">
        <v>3179</v>
      </c>
      <c r="F1343" s="3" t="s">
        <v>1020</v>
      </c>
      <c r="G1343" s="3" t="s">
        <v>3107</v>
      </c>
      <c r="H1343" s="3" t="s">
        <v>994</v>
      </c>
    </row>
    <row r="1344" spans="1:8" ht="64" customHeight="1">
      <c r="A1344" s="4" t="s">
        <v>3180</v>
      </c>
      <c r="B1344" s="4" t="s">
        <v>113</v>
      </c>
      <c r="C1344" s="4" t="s">
        <v>110</v>
      </c>
      <c r="D1344" s="3" t="s">
        <v>114</v>
      </c>
      <c r="E1344" s="3" t="s">
        <v>3181</v>
      </c>
      <c r="F1344" s="3" t="s">
        <v>1023</v>
      </c>
      <c r="G1344" s="3" t="s">
        <v>3101</v>
      </c>
      <c r="H1344" s="3" t="s">
        <v>994</v>
      </c>
    </row>
    <row r="1345" spans="1:8" ht="64" customHeight="1">
      <c r="A1345" s="4" t="s">
        <v>3182</v>
      </c>
      <c r="B1345" s="4" t="s">
        <v>113</v>
      </c>
      <c r="C1345" s="4" t="s">
        <v>110</v>
      </c>
      <c r="D1345" s="3" t="s">
        <v>114</v>
      </c>
      <c r="E1345" s="3" t="s">
        <v>3183</v>
      </c>
      <c r="F1345" s="3" t="s">
        <v>992</v>
      </c>
      <c r="G1345" s="3" t="s">
        <v>3104</v>
      </c>
      <c r="H1345" s="3" t="s">
        <v>994</v>
      </c>
    </row>
    <row r="1346" spans="1:8" ht="64" customHeight="1">
      <c r="A1346" s="4" t="s">
        <v>3184</v>
      </c>
      <c r="B1346" s="4" t="s">
        <v>113</v>
      </c>
      <c r="C1346" s="4" t="s">
        <v>110</v>
      </c>
      <c r="D1346" s="3" t="s">
        <v>114</v>
      </c>
      <c r="E1346" s="3" t="s">
        <v>3185</v>
      </c>
      <c r="F1346" s="3" t="s">
        <v>997</v>
      </c>
      <c r="G1346" s="3" t="s">
        <v>3107</v>
      </c>
      <c r="H1346" s="3" t="s">
        <v>994</v>
      </c>
    </row>
    <row r="1347" spans="1:8" ht="64" customHeight="1">
      <c r="A1347" s="4" t="s">
        <v>3186</v>
      </c>
      <c r="B1347" s="4" t="s">
        <v>113</v>
      </c>
      <c r="C1347" s="4" t="s">
        <v>110</v>
      </c>
      <c r="D1347" s="3" t="s">
        <v>114</v>
      </c>
      <c r="E1347" s="3" t="s">
        <v>3187</v>
      </c>
      <c r="F1347" s="3" t="s">
        <v>1001</v>
      </c>
      <c r="G1347" s="3" t="s">
        <v>3101</v>
      </c>
      <c r="H1347" s="3" t="s">
        <v>994</v>
      </c>
    </row>
    <row r="1348" spans="1:8" ht="64" customHeight="1">
      <c r="A1348" s="4" t="s">
        <v>3188</v>
      </c>
      <c r="B1348" s="4" t="s">
        <v>113</v>
      </c>
      <c r="C1348" s="4" t="s">
        <v>110</v>
      </c>
      <c r="D1348" s="3" t="s">
        <v>114</v>
      </c>
      <c r="E1348" s="3" t="s">
        <v>3189</v>
      </c>
      <c r="F1348" s="3" t="s">
        <v>1005</v>
      </c>
      <c r="G1348" s="3" t="s">
        <v>3104</v>
      </c>
      <c r="H1348" s="3" t="s">
        <v>994</v>
      </c>
    </row>
    <row r="1349" spans="1:8" ht="64" customHeight="1">
      <c r="A1349" s="4" t="s">
        <v>3190</v>
      </c>
      <c r="B1349" s="4" t="s">
        <v>113</v>
      </c>
      <c r="C1349" s="4" t="s">
        <v>110</v>
      </c>
      <c r="D1349" s="3" t="s">
        <v>114</v>
      </c>
      <c r="E1349" s="3" t="s">
        <v>3191</v>
      </c>
      <c r="F1349" s="3" t="s">
        <v>1008</v>
      </c>
      <c r="G1349" s="3" t="s">
        <v>3107</v>
      </c>
      <c r="H1349" s="3" t="s">
        <v>994</v>
      </c>
    </row>
    <row r="1350" spans="1:8" ht="64" customHeight="1">
      <c r="A1350" s="4" t="s">
        <v>3192</v>
      </c>
      <c r="B1350" s="4" t="s">
        <v>113</v>
      </c>
      <c r="C1350" s="4" t="s">
        <v>110</v>
      </c>
      <c r="D1350" s="3" t="s">
        <v>114</v>
      </c>
      <c r="E1350" s="3" t="s">
        <v>3193</v>
      </c>
      <c r="F1350" s="3" t="s">
        <v>1011</v>
      </c>
      <c r="G1350" s="3" t="s">
        <v>3101</v>
      </c>
      <c r="H1350" s="3" t="s">
        <v>994</v>
      </c>
    </row>
    <row r="1351" spans="1:8" ht="64" customHeight="1">
      <c r="A1351" s="4" t="s">
        <v>3194</v>
      </c>
      <c r="B1351" s="4" t="s">
        <v>113</v>
      </c>
      <c r="C1351" s="4" t="s">
        <v>110</v>
      </c>
      <c r="D1351" s="3" t="s">
        <v>114</v>
      </c>
      <c r="E1351" s="3" t="s">
        <v>3195</v>
      </c>
      <c r="F1351" s="3" t="s">
        <v>1014</v>
      </c>
      <c r="G1351" s="3" t="s">
        <v>3104</v>
      </c>
      <c r="H1351" s="3" t="s">
        <v>994</v>
      </c>
    </row>
    <row r="1352" spans="1:8" ht="64" customHeight="1">
      <c r="A1352" s="4" t="s">
        <v>3196</v>
      </c>
      <c r="B1352" s="4" t="s">
        <v>113</v>
      </c>
      <c r="C1352" s="4" t="s">
        <v>110</v>
      </c>
      <c r="D1352" s="3" t="s">
        <v>114</v>
      </c>
      <c r="E1352" s="3" t="s">
        <v>3197</v>
      </c>
      <c r="F1352" s="3" t="s">
        <v>1017</v>
      </c>
      <c r="G1352" s="3" t="s">
        <v>3107</v>
      </c>
      <c r="H1352" s="3" t="s">
        <v>994</v>
      </c>
    </row>
    <row r="1353" spans="1:8" ht="64" customHeight="1">
      <c r="A1353" s="4" t="s">
        <v>3198</v>
      </c>
      <c r="B1353" s="4" t="s">
        <v>113</v>
      </c>
      <c r="C1353" s="4" t="s">
        <v>110</v>
      </c>
      <c r="D1353" s="3" t="s">
        <v>114</v>
      </c>
      <c r="E1353" s="3" t="s">
        <v>3199</v>
      </c>
      <c r="F1353" s="3" t="s">
        <v>1020</v>
      </c>
      <c r="G1353" s="3" t="s">
        <v>3101</v>
      </c>
      <c r="H1353" s="3" t="s">
        <v>994</v>
      </c>
    </row>
    <row r="1354" spans="1:8" ht="64" customHeight="1">
      <c r="A1354" s="4" t="s">
        <v>3200</v>
      </c>
      <c r="B1354" s="4" t="s">
        <v>113</v>
      </c>
      <c r="C1354" s="4" t="s">
        <v>110</v>
      </c>
      <c r="D1354" s="3" t="s">
        <v>114</v>
      </c>
      <c r="E1354" s="3" t="s">
        <v>3201</v>
      </c>
      <c r="F1354" s="3" t="s">
        <v>1023</v>
      </c>
      <c r="G1354" s="3" t="s">
        <v>3104</v>
      </c>
      <c r="H1354" s="3" t="s">
        <v>994</v>
      </c>
    </row>
    <row r="1355" spans="1:8" ht="64" customHeight="1">
      <c r="A1355" s="4" t="s">
        <v>3202</v>
      </c>
      <c r="B1355" s="4" t="s">
        <v>113</v>
      </c>
      <c r="C1355" s="4" t="s">
        <v>110</v>
      </c>
      <c r="D1355" s="3" t="s">
        <v>114</v>
      </c>
      <c r="E1355" s="3" t="s">
        <v>3203</v>
      </c>
      <c r="F1355" s="3" t="s">
        <v>992</v>
      </c>
      <c r="G1355" s="3" t="s">
        <v>3107</v>
      </c>
      <c r="H1355" s="3" t="s">
        <v>994</v>
      </c>
    </row>
    <row r="1356" spans="1:8" ht="64" customHeight="1">
      <c r="A1356" s="4" t="s">
        <v>3204</v>
      </c>
      <c r="B1356" s="4" t="s">
        <v>113</v>
      </c>
      <c r="C1356" s="4" t="s">
        <v>110</v>
      </c>
      <c r="D1356" s="3" t="s">
        <v>114</v>
      </c>
      <c r="E1356" s="3" t="s">
        <v>3205</v>
      </c>
      <c r="F1356" s="3" t="s">
        <v>997</v>
      </c>
      <c r="G1356" s="3" t="s">
        <v>3101</v>
      </c>
      <c r="H1356" s="3" t="s">
        <v>994</v>
      </c>
    </row>
    <row r="1357" spans="1:8" ht="64" customHeight="1">
      <c r="A1357" s="4" t="s">
        <v>3206</v>
      </c>
      <c r="B1357" s="4" t="s">
        <v>113</v>
      </c>
      <c r="C1357" s="4" t="s">
        <v>110</v>
      </c>
      <c r="D1357" s="3" t="s">
        <v>114</v>
      </c>
      <c r="E1357" s="3" t="s">
        <v>3207</v>
      </c>
      <c r="F1357" s="3" t="s">
        <v>1001</v>
      </c>
      <c r="G1357" s="3" t="s">
        <v>3104</v>
      </c>
      <c r="H1357" s="3" t="s">
        <v>994</v>
      </c>
    </row>
    <row r="1358" spans="1:8" ht="64" customHeight="1">
      <c r="A1358" s="4" t="s">
        <v>3208</v>
      </c>
      <c r="B1358" s="4" t="s">
        <v>113</v>
      </c>
      <c r="C1358" s="4" t="s">
        <v>110</v>
      </c>
      <c r="D1358" s="3" t="s">
        <v>114</v>
      </c>
      <c r="E1358" s="3" t="s">
        <v>3209</v>
      </c>
      <c r="F1358" s="3" t="s">
        <v>1005</v>
      </c>
      <c r="G1358" s="3" t="s">
        <v>3107</v>
      </c>
      <c r="H1358" s="3" t="s">
        <v>994</v>
      </c>
    </row>
    <row r="1359" spans="1:8" ht="64" customHeight="1">
      <c r="A1359" s="4" t="s">
        <v>3210</v>
      </c>
      <c r="B1359" s="4" t="s">
        <v>113</v>
      </c>
      <c r="C1359" s="4" t="s">
        <v>110</v>
      </c>
      <c r="D1359" s="3" t="s">
        <v>114</v>
      </c>
      <c r="E1359" s="3" t="s">
        <v>3211</v>
      </c>
      <c r="F1359" s="3" t="s">
        <v>1008</v>
      </c>
      <c r="G1359" s="3" t="s">
        <v>3101</v>
      </c>
      <c r="H1359" s="3" t="s">
        <v>994</v>
      </c>
    </row>
    <row r="1360" spans="1:8" ht="64" customHeight="1">
      <c r="A1360" s="4" t="s">
        <v>3212</v>
      </c>
      <c r="B1360" s="4" t="s">
        <v>113</v>
      </c>
      <c r="C1360" s="4" t="s">
        <v>110</v>
      </c>
      <c r="D1360" s="3" t="s">
        <v>114</v>
      </c>
      <c r="E1360" s="3" t="s">
        <v>3213</v>
      </c>
      <c r="F1360" s="3" t="s">
        <v>1011</v>
      </c>
      <c r="G1360" s="3" t="s">
        <v>3104</v>
      </c>
      <c r="H1360" s="3" t="s">
        <v>994</v>
      </c>
    </row>
    <row r="1361" spans="1:8" ht="64" customHeight="1">
      <c r="A1361" s="4" t="s">
        <v>3214</v>
      </c>
      <c r="B1361" s="4" t="s">
        <v>113</v>
      </c>
      <c r="C1361" s="4" t="s">
        <v>110</v>
      </c>
      <c r="D1361" s="3" t="s">
        <v>114</v>
      </c>
      <c r="E1361" s="3" t="s">
        <v>3215</v>
      </c>
      <c r="F1361" s="3" t="s">
        <v>1014</v>
      </c>
      <c r="G1361" s="3" t="s">
        <v>3107</v>
      </c>
      <c r="H1361" s="3" t="s">
        <v>994</v>
      </c>
    </row>
    <row r="1362" spans="1:8" ht="64" customHeight="1">
      <c r="A1362" s="4" t="s">
        <v>3216</v>
      </c>
      <c r="B1362" s="4" t="s">
        <v>113</v>
      </c>
      <c r="C1362" s="4" t="s">
        <v>110</v>
      </c>
      <c r="D1362" s="3" t="s">
        <v>114</v>
      </c>
      <c r="E1362" s="3" t="s">
        <v>3217</v>
      </c>
      <c r="F1362" s="3" t="s">
        <v>1017</v>
      </c>
      <c r="G1362" s="3" t="s">
        <v>3101</v>
      </c>
      <c r="H1362" s="3" t="s">
        <v>994</v>
      </c>
    </row>
    <row r="1363" spans="1:8" ht="64" customHeight="1">
      <c r="A1363" s="4" t="s">
        <v>3218</v>
      </c>
      <c r="B1363" s="4" t="s">
        <v>113</v>
      </c>
      <c r="C1363" s="4" t="s">
        <v>110</v>
      </c>
      <c r="D1363" s="3" t="s">
        <v>114</v>
      </c>
      <c r="E1363" s="3" t="s">
        <v>3219</v>
      </c>
      <c r="F1363" s="3" t="s">
        <v>1020</v>
      </c>
      <c r="G1363" s="3" t="s">
        <v>3104</v>
      </c>
      <c r="H1363" s="3" t="s">
        <v>994</v>
      </c>
    </row>
    <row r="1364" spans="1:8" ht="64" customHeight="1">
      <c r="A1364" s="4" t="s">
        <v>3220</v>
      </c>
      <c r="B1364" s="4" t="s">
        <v>113</v>
      </c>
      <c r="C1364" s="4" t="s">
        <v>110</v>
      </c>
      <c r="D1364" s="3" t="s">
        <v>114</v>
      </c>
      <c r="E1364" s="3" t="s">
        <v>3221</v>
      </c>
      <c r="F1364" s="3" t="s">
        <v>1023</v>
      </c>
      <c r="G1364" s="3" t="s">
        <v>3107</v>
      </c>
      <c r="H1364" s="3" t="s">
        <v>994</v>
      </c>
    </row>
    <row r="1365" spans="1:8" ht="64" customHeight="1">
      <c r="A1365" s="4" t="s">
        <v>3222</v>
      </c>
      <c r="B1365" s="4" t="s">
        <v>113</v>
      </c>
      <c r="C1365" s="4" t="s">
        <v>110</v>
      </c>
      <c r="D1365" s="3" t="s">
        <v>114</v>
      </c>
      <c r="E1365" s="3" t="s">
        <v>3100</v>
      </c>
      <c r="F1365" s="3" t="s">
        <v>992</v>
      </c>
      <c r="G1365" s="3" t="s">
        <v>3101</v>
      </c>
      <c r="H1365" s="3" t="s">
        <v>994</v>
      </c>
    </row>
    <row r="1366" spans="1:8" ht="64" customHeight="1">
      <c r="A1366" s="4" t="s">
        <v>3223</v>
      </c>
      <c r="B1366" s="4" t="s">
        <v>113</v>
      </c>
      <c r="C1366" s="4" t="s">
        <v>110</v>
      </c>
      <c r="D1366" s="3" t="s">
        <v>114</v>
      </c>
      <c r="E1366" s="3" t="s">
        <v>3103</v>
      </c>
      <c r="F1366" s="3" t="s">
        <v>997</v>
      </c>
      <c r="G1366" s="3" t="s">
        <v>3104</v>
      </c>
      <c r="H1366" s="3" t="s">
        <v>994</v>
      </c>
    </row>
    <row r="1367" spans="1:8" ht="64" customHeight="1">
      <c r="A1367" s="4" t="s">
        <v>3224</v>
      </c>
      <c r="B1367" s="4" t="s">
        <v>113</v>
      </c>
      <c r="C1367" s="4" t="s">
        <v>110</v>
      </c>
      <c r="D1367" s="3" t="s">
        <v>114</v>
      </c>
      <c r="E1367" s="3" t="s">
        <v>3106</v>
      </c>
      <c r="F1367" s="3" t="s">
        <v>1001</v>
      </c>
      <c r="G1367" s="3" t="s">
        <v>3107</v>
      </c>
      <c r="H1367" s="3" t="s">
        <v>994</v>
      </c>
    </row>
    <row r="1368" spans="1:8" ht="64" customHeight="1">
      <c r="A1368" s="4" t="s">
        <v>3225</v>
      </c>
      <c r="B1368" s="4" t="s">
        <v>113</v>
      </c>
      <c r="C1368" s="4" t="s">
        <v>110</v>
      </c>
      <c r="D1368" s="3" t="s">
        <v>114</v>
      </c>
      <c r="E1368" s="3" t="s">
        <v>3109</v>
      </c>
      <c r="F1368" s="3" t="s">
        <v>1005</v>
      </c>
      <c r="G1368" s="3" t="s">
        <v>3101</v>
      </c>
      <c r="H1368" s="3" t="s">
        <v>994</v>
      </c>
    </row>
    <row r="1369" spans="1:8" ht="64" customHeight="1">
      <c r="A1369" s="4" t="s">
        <v>3226</v>
      </c>
      <c r="B1369" s="4" t="s">
        <v>113</v>
      </c>
      <c r="C1369" s="4" t="s">
        <v>110</v>
      </c>
      <c r="D1369" s="3" t="s">
        <v>114</v>
      </c>
      <c r="E1369" s="3" t="s">
        <v>3111</v>
      </c>
      <c r="F1369" s="3" t="s">
        <v>1008</v>
      </c>
      <c r="G1369" s="3" t="s">
        <v>3104</v>
      </c>
      <c r="H1369" s="3" t="s">
        <v>994</v>
      </c>
    </row>
    <row r="1370" spans="1:8" ht="64" customHeight="1">
      <c r="A1370" s="4" t="s">
        <v>3227</v>
      </c>
      <c r="B1370" s="4" t="s">
        <v>113</v>
      </c>
      <c r="C1370" s="4" t="s">
        <v>110</v>
      </c>
      <c r="D1370" s="3" t="s">
        <v>114</v>
      </c>
      <c r="E1370" s="3" t="s">
        <v>3113</v>
      </c>
      <c r="F1370" s="3" t="s">
        <v>1011</v>
      </c>
      <c r="G1370" s="3" t="s">
        <v>3107</v>
      </c>
      <c r="H1370" s="3" t="s">
        <v>994</v>
      </c>
    </row>
    <row r="1371" spans="1:8" ht="64" customHeight="1">
      <c r="A1371" s="4" t="s">
        <v>3228</v>
      </c>
      <c r="B1371" s="4" t="s">
        <v>113</v>
      </c>
      <c r="C1371" s="4" t="s">
        <v>110</v>
      </c>
      <c r="D1371" s="3" t="s">
        <v>114</v>
      </c>
      <c r="E1371" s="3" t="s">
        <v>3115</v>
      </c>
      <c r="F1371" s="3" t="s">
        <v>1014</v>
      </c>
      <c r="G1371" s="3" t="s">
        <v>3101</v>
      </c>
      <c r="H1371" s="3" t="s">
        <v>994</v>
      </c>
    </row>
    <row r="1372" spans="1:8" ht="64" customHeight="1">
      <c r="A1372" s="4" t="s">
        <v>3229</v>
      </c>
      <c r="B1372" s="4" t="s">
        <v>113</v>
      </c>
      <c r="C1372" s="4" t="s">
        <v>110</v>
      </c>
      <c r="D1372" s="3" t="s">
        <v>114</v>
      </c>
      <c r="E1372" s="3" t="s">
        <v>3117</v>
      </c>
      <c r="F1372" s="3" t="s">
        <v>1017</v>
      </c>
      <c r="G1372" s="3" t="s">
        <v>3104</v>
      </c>
      <c r="H1372" s="3" t="s">
        <v>994</v>
      </c>
    </row>
    <row r="1373" spans="1:8" ht="64" customHeight="1">
      <c r="A1373" s="4" t="s">
        <v>3230</v>
      </c>
      <c r="B1373" s="4" t="s">
        <v>113</v>
      </c>
      <c r="C1373" s="4" t="s">
        <v>110</v>
      </c>
      <c r="D1373" s="3" t="s">
        <v>114</v>
      </c>
      <c r="E1373" s="3" t="s">
        <v>3119</v>
      </c>
      <c r="F1373" s="3" t="s">
        <v>1020</v>
      </c>
      <c r="G1373" s="3" t="s">
        <v>3107</v>
      </c>
      <c r="H1373" s="3" t="s">
        <v>994</v>
      </c>
    </row>
    <row r="1374" spans="1:8" ht="64" customHeight="1">
      <c r="A1374" s="4" t="s">
        <v>3231</v>
      </c>
      <c r="B1374" s="4" t="s">
        <v>113</v>
      </c>
      <c r="C1374" s="4" t="s">
        <v>110</v>
      </c>
      <c r="D1374" s="3" t="s">
        <v>114</v>
      </c>
      <c r="E1374" s="3" t="s">
        <v>3121</v>
      </c>
      <c r="F1374" s="3" t="s">
        <v>1023</v>
      </c>
      <c r="G1374" s="3" t="s">
        <v>3101</v>
      </c>
      <c r="H1374" s="3" t="s">
        <v>994</v>
      </c>
    </row>
    <row r="1375" spans="1:8" ht="64" customHeight="1">
      <c r="A1375" s="4" t="s">
        <v>3232</v>
      </c>
      <c r="B1375" s="4" t="s">
        <v>113</v>
      </c>
      <c r="C1375" s="4" t="s">
        <v>110</v>
      </c>
      <c r="D1375" s="3" t="s">
        <v>114</v>
      </c>
      <c r="E1375" s="3" t="s">
        <v>3123</v>
      </c>
      <c r="F1375" s="3" t="s">
        <v>992</v>
      </c>
      <c r="G1375" s="3" t="s">
        <v>3104</v>
      </c>
      <c r="H1375" s="3" t="s">
        <v>994</v>
      </c>
    </row>
    <row r="1376" spans="1:8" ht="64" customHeight="1">
      <c r="A1376" s="4" t="s">
        <v>3233</v>
      </c>
      <c r="B1376" s="4" t="s">
        <v>113</v>
      </c>
      <c r="C1376" s="4" t="s">
        <v>110</v>
      </c>
      <c r="D1376" s="3" t="s">
        <v>114</v>
      </c>
      <c r="E1376" s="3" t="s">
        <v>3125</v>
      </c>
      <c r="F1376" s="3" t="s">
        <v>997</v>
      </c>
      <c r="G1376" s="3" t="s">
        <v>3107</v>
      </c>
      <c r="H1376" s="3" t="s">
        <v>994</v>
      </c>
    </row>
    <row r="1377" spans="1:8" ht="64" customHeight="1">
      <c r="A1377" s="4" t="s">
        <v>3234</v>
      </c>
      <c r="B1377" s="4" t="s">
        <v>113</v>
      </c>
      <c r="C1377" s="4" t="s">
        <v>110</v>
      </c>
      <c r="D1377" s="3" t="s">
        <v>114</v>
      </c>
      <c r="E1377" s="3" t="s">
        <v>3127</v>
      </c>
      <c r="F1377" s="3" t="s">
        <v>1001</v>
      </c>
      <c r="G1377" s="3" t="s">
        <v>3101</v>
      </c>
      <c r="H1377" s="3" t="s">
        <v>994</v>
      </c>
    </row>
    <row r="1378" spans="1:8" ht="64" customHeight="1">
      <c r="A1378" s="4" t="s">
        <v>3235</v>
      </c>
      <c r="B1378" s="4" t="s">
        <v>113</v>
      </c>
      <c r="C1378" s="4" t="s">
        <v>110</v>
      </c>
      <c r="D1378" s="3" t="s">
        <v>114</v>
      </c>
      <c r="E1378" s="3" t="s">
        <v>3129</v>
      </c>
      <c r="F1378" s="3" t="s">
        <v>1005</v>
      </c>
      <c r="G1378" s="3" t="s">
        <v>3104</v>
      </c>
      <c r="H1378" s="3" t="s">
        <v>994</v>
      </c>
    </row>
    <row r="1379" spans="1:8" ht="64" customHeight="1">
      <c r="A1379" s="4" t="s">
        <v>3236</v>
      </c>
      <c r="B1379" s="4" t="s">
        <v>113</v>
      </c>
      <c r="C1379" s="4" t="s">
        <v>110</v>
      </c>
      <c r="D1379" s="3" t="s">
        <v>114</v>
      </c>
      <c r="E1379" s="3" t="s">
        <v>3131</v>
      </c>
      <c r="F1379" s="3" t="s">
        <v>1008</v>
      </c>
      <c r="G1379" s="3" t="s">
        <v>3107</v>
      </c>
      <c r="H1379" s="3" t="s">
        <v>994</v>
      </c>
    </row>
    <row r="1380" spans="1:8" ht="64" customHeight="1">
      <c r="A1380" s="4" t="s">
        <v>3237</v>
      </c>
      <c r="B1380" s="4" t="s">
        <v>113</v>
      </c>
      <c r="C1380" s="4" t="s">
        <v>110</v>
      </c>
      <c r="D1380" s="3" t="s">
        <v>114</v>
      </c>
      <c r="E1380" s="3" t="s">
        <v>3133</v>
      </c>
      <c r="F1380" s="3" t="s">
        <v>1011</v>
      </c>
      <c r="G1380" s="3" t="s">
        <v>3101</v>
      </c>
      <c r="H1380" s="3" t="s">
        <v>994</v>
      </c>
    </row>
    <row r="1381" spans="1:8" ht="64" customHeight="1">
      <c r="A1381" s="4" t="s">
        <v>3238</v>
      </c>
      <c r="B1381" s="4" t="s">
        <v>113</v>
      </c>
      <c r="C1381" s="4" t="s">
        <v>110</v>
      </c>
      <c r="D1381" s="3" t="s">
        <v>114</v>
      </c>
      <c r="E1381" s="3" t="s">
        <v>3135</v>
      </c>
      <c r="F1381" s="3" t="s">
        <v>1014</v>
      </c>
      <c r="G1381" s="3" t="s">
        <v>3104</v>
      </c>
      <c r="H1381" s="3" t="s">
        <v>994</v>
      </c>
    </row>
    <row r="1382" spans="1:8" ht="64" customHeight="1">
      <c r="A1382" s="4" t="s">
        <v>3239</v>
      </c>
      <c r="B1382" s="4" t="s">
        <v>113</v>
      </c>
      <c r="C1382" s="4" t="s">
        <v>110</v>
      </c>
      <c r="D1382" s="3" t="s">
        <v>114</v>
      </c>
      <c r="E1382" s="3" t="s">
        <v>3137</v>
      </c>
      <c r="F1382" s="3" t="s">
        <v>1017</v>
      </c>
      <c r="G1382" s="3" t="s">
        <v>3107</v>
      </c>
      <c r="H1382" s="3" t="s">
        <v>994</v>
      </c>
    </row>
    <row r="1383" spans="1:8" ht="64" customHeight="1">
      <c r="A1383" s="4" t="s">
        <v>3240</v>
      </c>
      <c r="B1383" s="4" t="s">
        <v>113</v>
      </c>
      <c r="C1383" s="4" t="s">
        <v>110</v>
      </c>
      <c r="D1383" s="3" t="s">
        <v>114</v>
      </c>
      <c r="E1383" s="3" t="s">
        <v>3139</v>
      </c>
      <c r="F1383" s="3" t="s">
        <v>1020</v>
      </c>
      <c r="G1383" s="3" t="s">
        <v>3101</v>
      </c>
      <c r="H1383" s="3" t="s">
        <v>994</v>
      </c>
    </row>
    <row r="1384" spans="1:8" ht="64" customHeight="1">
      <c r="A1384" s="4" t="s">
        <v>3241</v>
      </c>
      <c r="B1384" s="4" t="s">
        <v>113</v>
      </c>
      <c r="C1384" s="4" t="s">
        <v>110</v>
      </c>
      <c r="D1384" s="3" t="s">
        <v>114</v>
      </c>
      <c r="E1384" s="3" t="s">
        <v>3141</v>
      </c>
      <c r="F1384" s="3" t="s">
        <v>1023</v>
      </c>
      <c r="G1384" s="3" t="s">
        <v>3104</v>
      </c>
      <c r="H1384" s="3" t="s">
        <v>994</v>
      </c>
    </row>
    <row r="1385" spans="1:8" ht="64" customHeight="1">
      <c r="A1385" s="4" t="s">
        <v>3242</v>
      </c>
      <c r="B1385" s="4" t="s">
        <v>113</v>
      </c>
      <c r="C1385" s="4" t="s">
        <v>110</v>
      </c>
      <c r="D1385" s="3" t="s">
        <v>114</v>
      </c>
      <c r="E1385" s="3" t="s">
        <v>3143</v>
      </c>
      <c r="F1385" s="3" t="s">
        <v>992</v>
      </c>
      <c r="G1385" s="3" t="s">
        <v>3107</v>
      </c>
      <c r="H1385" s="3" t="s">
        <v>994</v>
      </c>
    </row>
    <row r="1386" spans="1:8" ht="64" customHeight="1">
      <c r="A1386" s="4" t="s">
        <v>3243</v>
      </c>
      <c r="B1386" s="4" t="s">
        <v>113</v>
      </c>
      <c r="C1386" s="4" t="s">
        <v>110</v>
      </c>
      <c r="D1386" s="3" t="s">
        <v>114</v>
      </c>
      <c r="E1386" s="3" t="s">
        <v>3145</v>
      </c>
      <c r="F1386" s="3" t="s">
        <v>997</v>
      </c>
      <c r="G1386" s="3" t="s">
        <v>3101</v>
      </c>
      <c r="H1386" s="3" t="s">
        <v>994</v>
      </c>
    </row>
    <row r="1387" spans="1:8" ht="64" customHeight="1">
      <c r="A1387" s="4" t="s">
        <v>3244</v>
      </c>
      <c r="B1387" s="4" t="s">
        <v>113</v>
      </c>
      <c r="C1387" s="4" t="s">
        <v>110</v>
      </c>
      <c r="D1387" s="3" t="s">
        <v>114</v>
      </c>
      <c r="E1387" s="3" t="s">
        <v>3147</v>
      </c>
      <c r="F1387" s="3" t="s">
        <v>1001</v>
      </c>
      <c r="G1387" s="3" t="s">
        <v>3104</v>
      </c>
      <c r="H1387" s="3" t="s">
        <v>994</v>
      </c>
    </row>
    <row r="1388" spans="1:8" ht="64" customHeight="1">
      <c r="A1388" s="4" t="s">
        <v>3245</v>
      </c>
      <c r="B1388" s="4" t="s">
        <v>113</v>
      </c>
      <c r="C1388" s="4" t="s">
        <v>110</v>
      </c>
      <c r="D1388" s="3" t="s">
        <v>114</v>
      </c>
      <c r="E1388" s="3" t="s">
        <v>3149</v>
      </c>
      <c r="F1388" s="3" t="s">
        <v>1005</v>
      </c>
      <c r="G1388" s="3" t="s">
        <v>3107</v>
      </c>
      <c r="H1388" s="3" t="s">
        <v>994</v>
      </c>
    </row>
    <row r="1389" spans="1:8" ht="64" customHeight="1">
      <c r="A1389" s="4" t="s">
        <v>3246</v>
      </c>
      <c r="B1389" s="4" t="s">
        <v>113</v>
      </c>
      <c r="C1389" s="4" t="s">
        <v>110</v>
      </c>
      <c r="D1389" s="3" t="s">
        <v>114</v>
      </c>
      <c r="E1389" s="3" t="s">
        <v>3151</v>
      </c>
      <c r="F1389" s="3" t="s">
        <v>1008</v>
      </c>
      <c r="G1389" s="3" t="s">
        <v>3101</v>
      </c>
      <c r="H1389" s="3" t="s">
        <v>994</v>
      </c>
    </row>
    <row r="1390" spans="1:8" ht="64" customHeight="1">
      <c r="A1390" s="4" t="s">
        <v>3247</v>
      </c>
      <c r="B1390" s="4" t="s">
        <v>113</v>
      </c>
      <c r="C1390" s="4" t="s">
        <v>110</v>
      </c>
      <c r="D1390" s="3" t="s">
        <v>114</v>
      </c>
      <c r="E1390" s="3" t="s">
        <v>3153</v>
      </c>
      <c r="F1390" s="3" t="s">
        <v>1011</v>
      </c>
      <c r="G1390" s="3" t="s">
        <v>3104</v>
      </c>
      <c r="H1390" s="3" t="s">
        <v>994</v>
      </c>
    </row>
    <row r="1391" spans="1:8" ht="64" customHeight="1">
      <c r="A1391" s="4" t="s">
        <v>3248</v>
      </c>
      <c r="B1391" s="4" t="s">
        <v>113</v>
      </c>
      <c r="C1391" s="4" t="s">
        <v>110</v>
      </c>
      <c r="D1391" s="3" t="s">
        <v>114</v>
      </c>
      <c r="E1391" s="3" t="s">
        <v>3155</v>
      </c>
      <c r="F1391" s="3" t="s">
        <v>1014</v>
      </c>
      <c r="G1391" s="3" t="s">
        <v>3107</v>
      </c>
      <c r="H1391" s="3" t="s">
        <v>994</v>
      </c>
    </row>
    <row r="1392" spans="1:8" ht="64" customHeight="1">
      <c r="A1392" s="4" t="s">
        <v>3249</v>
      </c>
      <c r="B1392" s="4" t="s">
        <v>113</v>
      </c>
      <c r="C1392" s="4" t="s">
        <v>110</v>
      </c>
      <c r="D1392" s="3" t="s">
        <v>114</v>
      </c>
      <c r="E1392" s="3" t="s">
        <v>3157</v>
      </c>
      <c r="F1392" s="3" t="s">
        <v>1017</v>
      </c>
      <c r="G1392" s="3" t="s">
        <v>3101</v>
      </c>
      <c r="H1392" s="3" t="s">
        <v>994</v>
      </c>
    </row>
    <row r="1393" spans="1:8" ht="64" customHeight="1">
      <c r="A1393" s="4" t="s">
        <v>3250</v>
      </c>
      <c r="B1393" s="4" t="s">
        <v>113</v>
      </c>
      <c r="C1393" s="4" t="s">
        <v>110</v>
      </c>
      <c r="D1393" s="3" t="s">
        <v>114</v>
      </c>
      <c r="E1393" s="3" t="s">
        <v>3159</v>
      </c>
      <c r="F1393" s="3" t="s">
        <v>1020</v>
      </c>
      <c r="G1393" s="3" t="s">
        <v>3104</v>
      </c>
      <c r="H1393" s="3" t="s">
        <v>994</v>
      </c>
    </row>
    <row r="1394" spans="1:8" ht="64" customHeight="1">
      <c r="A1394" s="4" t="s">
        <v>3251</v>
      </c>
      <c r="B1394" s="4" t="s">
        <v>113</v>
      </c>
      <c r="C1394" s="4" t="s">
        <v>110</v>
      </c>
      <c r="D1394" s="3" t="s">
        <v>114</v>
      </c>
      <c r="E1394" s="3" t="s">
        <v>3161</v>
      </c>
      <c r="F1394" s="3" t="s">
        <v>1023</v>
      </c>
      <c r="G1394" s="3" t="s">
        <v>3107</v>
      </c>
      <c r="H1394" s="3" t="s">
        <v>994</v>
      </c>
    </row>
    <row r="1395" spans="1:8" ht="64" customHeight="1">
      <c r="A1395" s="4" t="s">
        <v>3252</v>
      </c>
      <c r="B1395" s="4" t="s">
        <v>113</v>
      </c>
      <c r="C1395" s="4" t="s">
        <v>110</v>
      </c>
      <c r="D1395" s="3" t="s">
        <v>114</v>
      </c>
      <c r="E1395" s="3" t="s">
        <v>3163</v>
      </c>
      <c r="F1395" s="3" t="s">
        <v>992</v>
      </c>
      <c r="G1395" s="3" t="s">
        <v>3101</v>
      </c>
      <c r="H1395" s="3" t="s">
        <v>994</v>
      </c>
    </row>
    <row r="1396" spans="1:8" ht="64" customHeight="1">
      <c r="A1396" s="4" t="s">
        <v>3253</v>
      </c>
      <c r="B1396" s="4" t="s">
        <v>113</v>
      </c>
      <c r="C1396" s="4" t="s">
        <v>110</v>
      </c>
      <c r="D1396" s="3" t="s">
        <v>114</v>
      </c>
      <c r="E1396" s="3" t="s">
        <v>3165</v>
      </c>
      <c r="F1396" s="3" t="s">
        <v>997</v>
      </c>
      <c r="G1396" s="3" t="s">
        <v>3104</v>
      </c>
      <c r="H1396" s="3" t="s">
        <v>994</v>
      </c>
    </row>
    <row r="1397" spans="1:8" ht="64" customHeight="1">
      <c r="A1397" s="4" t="s">
        <v>3254</v>
      </c>
      <c r="B1397" s="4" t="s">
        <v>113</v>
      </c>
      <c r="C1397" s="4" t="s">
        <v>110</v>
      </c>
      <c r="D1397" s="3" t="s">
        <v>114</v>
      </c>
      <c r="E1397" s="3" t="s">
        <v>3167</v>
      </c>
      <c r="F1397" s="3" t="s">
        <v>1001</v>
      </c>
      <c r="G1397" s="3" t="s">
        <v>3107</v>
      </c>
      <c r="H1397" s="3" t="s">
        <v>994</v>
      </c>
    </row>
    <row r="1398" spans="1:8" ht="64" customHeight="1">
      <c r="A1398" s="4" t="s">
        <v>3255</v>
      </c>
      <c r="B1398" s="4" t="s">
        <v>113</v>
      </c>
      <c r="C1398" s="4" t="s">
        <v>110</v>
      </c>
      <c r="D1398" s="3" t="s">
        <v>114</v>
      </c>
      <c r="E1398" s="3" t="s">
        <v>3169</v>
      </c>
      <c r="F1398" s="3" t="s">
        <v>1005</v>
      </c>
      <c r="G1398" s="3" t="s">
        <v>3101</v>
      </c>
      <c r="H1398" s="3" t="s">
        <v>994</v>
      </c>
    </row>
    <row r="1399" spans="1:8" ht="64" customHeight="1">
      <c r="A1399" s="4" t="s">
        <v>3256</v>
      </c>
      <c r="B1399" s="4" t="s">
        <v>113</v>
      </c>
      <c r="C1399" s="4" t="s">
        <v>110</v>
      </c>
      <c r="D1399" s="3" t="s">
        <v>114</v>
      </c>
      <c r="E1399" s="3" t="s">
        <v>3171</v>
      </c>
      <c r="F1399" s="3" t="s">
        <v>1008</v>
      </c>
      <c r="G1399" s="3" t="s">
        <v>3104</v>
      </c>
      <c r="H1399" s="3" t="s">
        <v>994</v>
      </c>
    </row>
    <row r="1400" spans="1:8" ht="64" customHeight="1">
      <c r="A1400" s="4" t="s">
        <v>3257</v>
      </c>
      <c r="B1400" s="4" t="s">
        <v>113</v>
      </c>
      <c r="C1400" s="4" t="s">
        <v>110</v>
      </c>
      <c r="D1400" s="3" t="s">
        <v>114</v>
      </c>
      <c r="E1400" s="3" t="s">
        <v>3173</v>
      </c>
      <c r="F1400" s="3" t="s">
        <v>1011</v>
      </c>
      <c r="G1400" s="3" t="s">
        <v>3107</v>
      </c>
      <c r="H1400" s="3" t="s">
        <v>994</v>
      </c>
    </row>
    <row r="1401" spans="1:8" ht="64" customHeight="1">
      <c r="A1401" s="4" t="s">
        <v>3258</v>
      </c>
      <c r="B1401" s="4" t="s">
        <v>113</v>
      </c>
      <c r="C1401" s="4" t="s">
        <v>110</v>
      </c>
      <c r="D1401" s="3" t="s">
        <v>114</v>
      </c>
      <c r="E1401" s="3" t="s">
        <v>3175</v>
      </c>
      <c r="F1401" s="3" t="s">
        <v>1014</v>
      </c>
      <c r="G1401" s="3" t="s">
        <v>3101</v>
      </c>
      <c r="H1401" s="3" t="s">
        <v>994</v>
      </c>
    </row>
    <row r="1402" spans="1:8" ht="64" customHeight="1">
      <c r="A1402" s="4" t="s">
        <v>3259</v>
      </c>
      <c r="B1402" s="4" t="s">
        <v>113</v>
      </c>
      <c r="C1402" s="4" t="s">
        <v>110</v>
      </c>
      <c r="D1402" s="3" t="s">
        <v>114</v>
      </c>
      <c r="E1402" s="3" t="s">
        <v>3177</v>
      </c>
      <c r="F1402" s="3" t="s">
        <v>1017</v>
      </c>
      <c r="G1402" s="3" t="s">
        <v>3104</v>
      </c>
      <c r="H1402" s="3" t="s">
        <v>994</v>
      </c>
    </row>
    <row r="1403" spans="1:8" ht="64" customHeight="1">
      <c r="A1403" s="4" t="s">
        <v>3260</v>
      </c>
      <c r="B1403" s="4" t="s">
        <v>113</v>
      </c>
      <c r="C1403" s="4" t="s">
        <v>110</v>
      </c>
      <c r="D1403" s="3" t="s">
        <v>114</v>
      </c>
      <c r="E1403" s="3" t="s">
        <v>3179</v>
      </c>
      <c r="F1403" s="3" t="s">
        <v>1020</v>
      </c>
      <c r="G1403" s="3" t="s">
        <v>3107</v>
      </c>
      <c r="H1403" s="3" t="s">
        <v>994</v>
      </c>
    </row>
    <row r="1404" spans="1:8" ht="64" customHeight="1">
      <c r="A1404" s="4" t="s">
        <v>3261</v>
      </c>
      <c r="B1404" s="4" t="s">
        <v>113</v>
      </c>
      <c r="C1404" s="4" t="s">
        <v>110</v>
      </c>
      <c r="D1404" s="3" t="s">
        <v>114</v>
      </c>
      <c r="E1404" s="3" t="s">
        <v>3181</v>
      </c>
      <c r="F1404" s="3" t="s">
        <v>1023</v>
      </c>
      <c r="G1404" s="3" t="s">
        <v>3101</v>
      </c>
      <c r="H1404" s="3" t="s">
        <v>994</v>
      </c>
    </row>
    <row r="1405" spans="1:8" ht="64" customHeight="1">
      <c r="A1405" s="4" t="s">
        <v>3262</v>
      </c>
      <c r="B1405" s="4" t="s">
        <v>118</v>
      </c>
      <c r="C1405" s="4" t="s">
        <v>117</v>
      </c>
      <c r="D1405" s="3" t="s">
        <v>119</v>
      </c>
      <c r="E1405" s="3" t="s">
        <v>3263</v>
      </c>
      <c r="F1405" s="3" t="s">
        <v>992</v>
      </c>
      <c r="G1405" s="3" t="s">
        <v>3101</v>
      </c>
      <c r="H1405" s="3" t="s">
        <v>994</v>
      </c>
    </row>
    <row r="1406" spans="1:8" ht="64" customHeight="1">
      <c r="A1406" s="4" t="s">
        <v>3264</v>
      </c>
      <c r="B1406" s="4" t="s">
        <v>118</v>
      </c>
      <c r="C1406" s="4" t="s">
        <v>117</v>
      </c>
      <c r="D1406" s="3" t="s">
        <v>119</v>
      </c>
      <c r="E1406" s="3" t="s">
        <v>3265</v>
      </c>
      <c r="F1406" s="3" t="s">
        <v>997</v>
      </c>
      <c r="G1406" s="3" t="s">
        <v>3104</v>
      </c>
      <c r="H1406" s="3" t="s">
        <v>994</v>
      </c>
    </row>
    <row r="1407" spans="1:8" ht="64" customHeight="1">
      <c r="A1407" s="4" t="s">
        <v>3266</v>
      </c>
      <c r="B1407" s="4" t="s">
        <v>118</v>
      </c>
      <c r="C1407" s="4" t="s">
        <v>117</v>
      </c>
      <c r="D1407" s="3" t="s">
        <v>119</v>
      </c>
      <c r="E1407" s="3" t="s">
        <v>3267</v>
      </c>
      <c r="F1407" s="3" t="s">
        <v>1001</v>
      </c>
      <c r="G1407" s="3" t="s">
        <v>3107</v>
      </c>
      <c r="H1407" s="3" t="s">
        <v>994</v>
      </c>
    </row>
    <row r="1408" spans="1:8" ht="64" customHeight="1">
      <c r="A1408" s="4" t="s">
        <v>3268</v>
      </c>
      <c r="B1408" s="4" t="s">
        <v>118</v>
      </c>
      <c r="C1408" s="4" t="s">
        <v>117</v>
      </c>
      <c r="D1408" s="3" t="s">
        <v>119</v>
      </c>
      <c r="E1408" s="3" t="s">
        <v>3269</v>
      </c>
      <c r="F1408" s="3" t="s">
        <v>1005</v>
      </c>
      <c r="G1408" s="3" t="s">
        <v>3101</v>
      </c>
      <c r="H1408" s="3" t="s">
        <v>994</v>
      </c>
    </row>
    <row r="1409" spans="1:8" ht="64" customHeight="1">
      <c r="A1409" s="4" t="s">
        <v>3270</v>
      </c>
      <c r="B1409" s="4" t="s">
        <v>118</v>
      </c>
      <c r="C1409" s="4" t="s">
        <v>117</v>
      </c>
      <c r="D1409" s="3" t="s">
        <v>119</v>
      </c>
      <c r="E1409" s="3" t="s">
        <v>3271</v>
      </c>
      <c r="F1409" s="3" t="s">
        <v>1008</v>
      </c>
      <c r="G1409" s="3" t="s">
        <v>3104</v>
      </c>
      <c r="H1409" s="3" t="s">
        <v>994</v>
      </c>
    </row>
    <row r="1410" spans="1:8" ht="64" customHeight="1">
      <c r="A1410" s="4" t="s">
        <v>3272</v>
      </c>
      <c r="B1410" s="4" t="s">
        <v>118</v>
      </c>
      <c r="C1410" s="4" t="s">
        <v>117</v>
      </c>
      <c r="D1410" s="3" t="s">
        <v>119</v>
      </c>
      <c r="E1410" s="3" t="s">
        <v>3273</v>
      </c>
      <c r="F1410" s="3" t="s">
        <v>1011</v>
      </c>
      <c r="G1410" s="3" t="s">
        <v>3107</v>
      </c>
      <c r="H1410" s="3" t="s">
        <v>994</v>
      </c>
    </row>
    <row r="1411" spans="1:8" ht="64" customHeight="1">
      <c r="A1411" s="4" t="s">
        <v>3274</v>
      </c>
      <c r="B1411" s="4" t="s">
        <v>118</v>
      </c>
      <c r="C1411" s="4" t="s">
        <v>117</v>
      </c>
      <c r="D1411" s="3" t="s">
        <v>119</v>
      </c>
      <c r="E1411" s="3" t="s">
        <v>3275</v>
      </c>
      <c r="F1411" s="3" t="s">
        <v>1014</v>
      </c>
      <c r="G1411" s="3" t="s">
        <v>3101</v>
      </c>
      <c r="H1411" s="3" t="s">
        <v>994</v>
      </c>
    </row>
    <row r="1412" spans="1:8" ht="64" customHeight="1">
      <c r="A1412" s="4" t="s">
        <v>3276</v>
      </c>
      <c r="B1412" s="4" t="s">
        <v>118</v>
      </c>
      <c r="C1412" s="4" t="s">
        <v>117</v>
      </c>
      <c r="D1412" s="3" t="s">
        <v>119</v>
      </c>
      <c r="E1412" s="3" t="s">
        <v>3277</v>
      </c>
      <c r="F1412" s="3" t="s">
        <v>1017</v>
      </c>
      <c r="G1412" s="3" t="s">
        <v>3104</v>
      </c>
      <c r="H1412" s="3" t="s">
        <v>994</v>
      </c>
    </row>
    <row r="1413" spans="1:8" ht="64" customHeight="1">
      <c r="A1413" s="4" t="s">
        <v>3278</v>
      </c>
      <c r="B1413" s="4" t="s">
        <v>118</v>
      </c>
      <c r="C1413" s="4" t="s">
        <v>117</v>
      </c>
      <c r="D1413" s="3" t="s">
        <v>119</v>
      </c>
      <c r="E1413" s="3" t="s">
        <v>3279</v>
      </c>
      <c r="F1413" s="3" t="s">
        <v>1020</v>
      </c>
      <c r="G1413" s="3" t="s">
        <v>3107</v>
      </c>
      <c r="H1413" s="3" t="s">
        <v>994</v>
      </c>
    </row>
    <row r="1414" spans="1:8" ht="64" customHeight="1">
      <c r="A1414" s="4" t="s">
        <v>3280</v>
      </c>
      <c r="B1414" s="4" t="s">
        <v>118</v>
      </c>
      <c r="C1414" s="4" t="s">
        <v>117</v>
      </c>
      <c r="D1414" s="3" t="s">
        <v>119</v>
      </c>
      <c r="E1414" s="3" t="s">
        <v>3281</v>
      </c>
      <c r="F1414" s="3" t="s">
        <v>1023</v>
      </c>
      <c r="G1414" s="3" t="s">
        <v>3101</v>
      </c>
      <c r="H1414" s="3" t="s">
        <v>994</v>
      </c>
    </row>
    <row r="1415" spans="1:8" ht="64" customHeight="1">
      <c r="A1415" s="4" t="s">
        <v>3282</v>
      </c>
      <c r="B1415" s="4" t="s">
        <v>118</v>
      </c>
      <c r="C1415" s="4" t="s">
        <v>117</v>
      </c>
      <c r="D1415" s="3" t="s">
        <v>119</v>
      </c>
      <c r="E1415" s="3" t="s">
        <v>3283</v>
      </c>
      <c r="F1415" s="3" t="s">
        <v>992</v>
      </c>
      <c r="G1415" s="3" t="s">
        <v>3104</v>
      </c>
      <c r="H1415" s="3" t="s">
        <v>994</v>
      </c>
    </row>
    <row r="1416" spans="1:8" ht="64" customHeight="1">
      <c r="A1416" s="4" t="s">
        <v>3284</v>
      </c>
      <c r="B1416" s="4" t="s">
        <v>118</v>
      </c>
      <c r="C1416" s="4" t="s">
        <v>117</v>
      </c>
      <c r="D1416" s="3" t="s">
        <v>119</v>
      </c>
      <c r="E1416" s="3" t="s">
        <v>3285</v>
      </c>
      <c r="F1416" s="3" t="s">
        <v>997</v>
      </c>
      <c r="G1416" s="3" t="s">
        <v>3107</v>
      </c>
      <c r="H1416" s="3" t="s">
        <v>994</v>
      </c>
    </row>
    <row r="1417" spans="1:8" ht="64" customHeight="1">
      <c r="A1417" s="4" t="s">
        <v>3286</v>
      </c>
      <c r="B1417" s="4" t="s">
        <v>118</v>
      </c>
      <c r="C1417" s="4" t="s">
        <v>117</v>
      </c>
      <c r="D1417" s="3" t="s">
        <v>119</v>
      </c>
      <c r="E1417" s="3" t="s">
        <v>3287</v>
      </c>
      <c r="F1417" s="3" t="s">
        <v>1001</v>
      </c>
      <c r="G1417" s="3" t="s">
        <v>3101</v>
      </c>
      <c r="H1417" s="3" t="s">
        <v>994</v>
      </c>
    </row>
    <row r="1418" spans="1:8" ht="64" customHeight="1">
      <c r="A1418" s="4" t="s">
        <v>3288</v>
      </c>
      <c r="B1418" s="4" t="s">
        <v>118</v>
      </c>
      <c r="C1418" s="4" t="s">
        <v>117</v>
      </c>
      <c r="D1418" s="3" t="s">
        <v>119</v>
      </c>
      <c r="E1418" s="3" t="s">
        <v>3289</v>
      </c>
      <c r="F1418" s="3" t="s">
        <v>1005</v>
      </c>
      <c r="G1418" s="3" t="s">
        <v>3104</v>
      </c>
      <c r="H1418" s="3" t="s">
        <v>994</v>
      </c>
    </row>
    <row r="1419" spans="1:8" ht="64" customHeight="1">
      <c r="A1419" s="4" t="s">
        <v>3290</v>
      </c>
      <c r="B1419" s="4" t="s">
        <v>118</v>
      </c>
      <c r="C1419" s="4" t="s">
        <v>117</v>
      </c>
      <c r="D1419" s="3" t="s">
        <v>119</v>
      </c>
      <c r="E1419" s="3" t="s">
        <v>3291</v>
      </c>
      <c r="F1419" s="3" t="s">
        <v>1008</v>
      </c>
      <c r="G1419" s="3" t="s">
        <v>3107</v>
      </c>
      <c r="H1419" s="3" t="s">
        <v>994</v>
      </c>
    </row>
    <row r="1420" spans="1:8" ht="64" customHeight="1">
      <c r="A1420" s="4" t="s">
        <v>3292</v>
      </c>
      <c r="B1420" s="4" t="s">
        <v>118</v>
      </c>
      <c r="C1420" s="4" t="s">
        <v>117</v>
      </c>
      <c r="D1420" s="3" t="s">
        <v>119</v>
      </c>
      <c r="E1420" s="3" t="s">
        <v>3293</v>
      </c>
      <c r="F1420" s="3" t="s">
        <v>1011</v>
      </c>
      <c r="G1420" s="3" t="s">
        <v>3101</v>
      </c>
      <c r="H1420" s="3" t="s">
        <v>994</v>
      </c>
    </row>
    <row r="1421" spans="1:8" ht="64" customHeight="1">
      <c r="A1421" s="4" t="s">
        <v>3294</v>
      </c>
      <c r="B1421" s="4" t="s">
        <v>118</v>
      </c>
      <c r="C1421" s="4" t="s">
        <v>117</v>
      </c>
      <c r="D1421" s="3" t="s">
        <v>119</v>
      </c>
      <c r="E1421" s="3" t="s">
        <v>3295</v>
      </c>
      <c r="F1421" s="3" t="s">
        <v>1014</v>
      </c>
      <c r="G1421" s="3" t="s">
        <v>3104</v>
      </c>
      <c r="H1421" s="3" t="s">
        <v>994</v>
      </c>
    </row>
    <row r="1422" spans="1:8" ht="64" customHeight="1">
      <c r="A1422" s="4" t="s">
        <v>3296</v>
      </c>
      <c r="B1422" s="4" t="s">
        <v>118</v>
      </c>
      <c r="C1422" s="4" t="s">
        <v>117</v>
      </c>
      <c r="D1422" s="3" t="s">
        <v>119</v>
      </c>
      <c r="E1422" s="3" t="s">
        <v>3297</v>
      </c>
      <c r="F1422" s="3" t="s">
        <v>1017</v>
      </c>
      <c r="G1422" s="3" t="s">
        <v>3107</v>
      </c>
      <c r="H1422" s="3" t="s">
        <v>994</v>
      </c>
    </row>
    <row r="1423" spans="1:8" ht="64" customHeight="1">
      <c r="A1423" s="4" t="s">
        <v>3298</v>
      </c>
      <c r="B1423" s="4" t="s">
        <v>118</v>
      </c>
      <c r="C1423" s="4" t="s">
        <v>117</v>
      </c>
      <c r="D1423" s="3" t="s">
        <v>119</v>
      </c>
      <c r="E1423" s="3" t="s">
        <v>3299</v>
      </c>
      <c r="F1423" s="3" t="s">
        <v>1020</v>
      </c>
      <c r="G1423" s="3" t="s">
        <v>3101</v>
      </c>
      <c r="H1423" s="3" t="s">
        <v>994</v>
      </c>
    </row>
    <row r="1424" spans="1:8" ht="64" customHeight="1">
      <c r="A1424" s="4" t="s">
        <v>3300</v>
      </c>
      <c r="B1424" s="4" t="s">
        <v>118</v>
      </c>
      <c r="C1424" s="4" t="s">
        <v>117</v>
      </c>
      <c r="D1424" s="3" t="s">
        <v>119</v>
      </c>
      <c r="E1424" s="3" t="s">
        <v>3301</v>
      </c>
      <c r="F1424" s="3" t="s">
        <v>1023</v>
      </c>
      <c r="G1424" s="3" t="s">
        <v>3104</v>
      </c>
      <c r="H1424" s="3" t="s">
        <v>994</v>
      </c>
    </row>
    <row r="1425" spans="1:8" ht="64" customHeight="1">
      <c r="A1425" s="4" t="s">
        <v>3302</v>
      </c>
      <c r="B1425" s="4" t="s">
        <v>118</v>
      </c>
      <c r="C1425" s="4" t="s">
        <v>117</v>
      </c>
      <c r="D1425" s="3" t="s">
        <v>119</v>
      </c>
      <c r="E1425" s="3" t="s">
        <v>3303</v>
      </c>
      <c r="F1425" s="3" t="s">
        <v>992</v>
      </c>
      <c r="G1425" s="3" t="s">
        <v>3107</v>
      </c>
      <c r="H1425" s="3" t="s">
        <v>994</v>
      </c>
    </row>
    <row r="1426" spans="1:8" ht="64" customHeight="1">
      <c r="A1426" s="4" t="s">
        <v>3304</v>
      </c>
      <c r="B1426" s="4" t="s">
        <v>118</v>
      </c>
      <c r="C1426" s="4" t="s">
        <v>117</v>
      </c>
      <c r="D1426" s="3" t="s">
        <v>119</v>
      </c>
      <c r="E1426" s="3" t="s">
        <v>3305</v>
      </c>
      <c r="F1426" s="3" t="s">
        <v>997</v>
      </c>
      <c r="G1426" s="3" t="s">
        <v>3101</v>
      </c>
      <c r="H1426" s="3" t="s">
        <v>994</v>
      </c>
    </row>
    <row r="1427" spans="1:8" ht="64" customHeight="1">
      <c r="A1427" s="4" t="s">
        <v>3306</v>
      </c>
      <c r="B1427" s="4" t="s">
        <v>118</v>
      </c>
      <c r="C1427" s="4" t="s">
        <v>117</v>
      </c>
      <c r="D1427" s="3" t="s">
        <v>119</v>
      </c>
      <c r="E1427" s="3" t="s">
        <v>3307</v>
      </c>
      <c r="F1427" s="3" t="s">
        <v>1001</v>
      </c>
      <c r="G1427" s="3" t="s">
        <v>3104</v>
      </c>
      <c r="H1427" s="3" t="s">
        <v>994</v>
      </c>
    </row>
    <row r="1428" spans="1:8" ht="64" customHeight="1">
      <c r="A1428" s="4" t="s">
        <v>3308</v>
      </c>
      <c r="B1428" s="4" t="s">
        <v>118</v>
      </c>
      <c r="C1428" s="4" t="s">
        <v>117</v>
      </c>
      <c r="D1428" s="3" t="s">
        <v>119</v>
      </c>
      <c r="E1428" s="3" t="s">
        <v>3309</v>
      </c>
      <c r="F1428" s="3" t="s">
        <v>1005</v>
      </c>
      <c r="G1428" s="3" t="s">
        <v>3107</v>
      </c>
      <c r="H1428" s="3" t="s">
        <v>994</v>
      </c>
    </row>
    <row r="1429" spans="1:8" ht="64" customHeight="1">
      <c r="A1429" s="4" t="s">
        <v>3310</v>
      </c>
      <c r="B1429" s="4" t="s">
        <v>118</v>
      </c>
      <c r="C1429" s="4" t="s">
        <v>117</v>
      </c>
      <c r="D1429" s="3" t="s">
        <v>119</v>
      </c>
      <c r="E1429" s="3" t="s">
        <v>3311</v>
      </c>
      <c r="F1429" s="3" t="s">
        <v>1008</v>
      </c>
      <c r="G1429" s="3" t="s">
        <v>3101</v>
      </c>
      <c r="H1429" s="3" t="s">
        <v>994</v>
      </c>
    </row>
    <row r="1430" spans="1:8" ht="64" customHeight="1">
      <c r="A1430" s="4" t="s">
        <v>3312</v>
      </c>
      <c r="B1430" s="4" t="s">
        <v>118</v>
      </c>
      <c r="C1430" s="4" t="s">
        <v>117</v>
      </c>
      <c r="D1430" s="3" t="s">
        <v>119</v>
      </c>
      <c r="E1430" s="3" t="s">
        <v>3313</v>
      </c>
      <c r="F1430" s="3" t="s">
        <v>1011</v>
      </c>
      <c r="G1430" s="3" t="s">
        <v>3104</v>
      </c>
      <c r="H1430" s="3" t="s">
        <v>994</v>
      </c>
    </row>
    <row r="1431" spans="1:8" ht="64" customHeight="1">
      <c r="A1431" s="4" t="s">
        <v>3314</v>
      </c>
      <c r="B1431" s="4" t="s">
        <v>118</v>
      </c>
      <c r="C1431" s="4" t="s">
        <v>117</v>
      </c>
      <c r="D1431" s="3" t="s">
        <v>119</v>
      </c>
      <c r="E1431" s="3" t="s">
        <v>3315</v>
      </c>
      <c r="F1431" s="3" t="s">
        <v>1014</v>
      </c>
      <c r="G1431" s="3" t="s">
        <v>3107</v>
      </c>
      <c r="H1431" s="3" t="s">
        <v>994</v>
      </c>
    </row>
    <row r="1432" spans="1:8" ht="64" customHeight="1">
      <c r="A1432" s="4" t="s">
        <v>3316</v>
      </c>
      <c r="B1432" s="4" t="s">
        <v>118</v>
      </c>
      <c r="C1432" s="4" t="s">
        <v>117</v>
      </c>
      <c r="D1432" s="3" t="s">
        <v>119</v>
      </c>
      <c r="E1432" s="3" t="s">
        <v>3317</v>
      </c>
      <c r="F1432" s="3" t="s">
        <v>1017</v>
      </c>
      <c r="G1432" s="3" t="s">
        <v>3101</v>
      </c>
      <c r="H1432" s="3" t="s">
        <v>994</v>
      </c>
    </row>
    <row r="1433" spans="1:8" ht="64" customHeight="1">
      <c r="A1433" s="4" t="s">
        <v>3318</v>
      </c>
      <c r="B1433" s="4" t="s">
        <v>118</v>
      </c>
      <c r="C1433" s="4" t="s">
        <v>117</v>
      </c>
      <c r="D1433" s="3" t="s">
        <v>119</v>
      </c>
      <c r="E1433" s="3" t="s">
        <v>3319</v>
      </c>
      <c r="F1433" s="3" t="s">
        <v>1020</v>
      </c>
      <c r="G1433" s="3" t="s">
        <v>3104</v>
      </c>
      <c r="H1433" s="3" t="s">
        <v>994</v>
      </c>
    </row>
    <row r="1434" spans="1:8" ht="64" customHeight="1">
      <c r="A1434" s="4" t="s">
        <v>3320</v>
      </c>
      <c r="B1434" s="4" t="s">
        <v>118</v>
      </c>
      <c r="C1434" s="4" t="s">
        <v>117</v>
      </c>
      <c r="D1434" s="3" t="s">
        <v>119</v>
      </c>
      <c r="E1434" s="3" t="s">
        <v>3321</v>
      </c>
      <c r="F1434" s="3" t="s">
        <v>1023</v>
      </c>
      <c r="G1434" s="3" t="s">
        <v>3107</v>
      </c>
      <c r="H1434" s="3" t="s">
        <v>994</v>
      </c>
    </row>
    <row r="1435" spans="1:8" ht="64" customHeight="1">
      <c r="A1435" s="4" t="s">
        <v>3322</v>
      </c>
      <c r="B1435" s="4" t="s">
        <v>118</v>
      </c>
      <c r="C1435" s="4" t="s">
        <v>117</v>
      </c>
      <c r="D1435" s="3" t="s">
        <v>119</v>
      </c>
      <c r="E1435" s="3" t="s">
        <v>3323</v>
      </c>
      <c r="F1435" s="3" t="s">
        <v>992</v>
      </c>
      <c r="G1435" s="3" t="s">
        <v>3101</v>
      </c>
      <c r="H1435" s="3" t="s">
        <v>994</v>
      </c>
    </row>
    <row r="1436" spans="1:8" ht="64" customHeight="1">
      <c r="A1436" s="4" t="s">
        <v>3324</v>
      </c>
      <c r="B1436" s="4" t="s">
        <v>118</v>
      </c>
      <c r="C1436" s="4" t="s">
        <v>117</v>
      </c>
      <c r="D1436" s="3" t="s">
        <v>119</v>
      </c>
      <c r="E1436" s="3" t="s">
        <v>3325</v>
      </c>
      <c r="F1436" s="3" t="s">
        <v>997</v>
      </c>
      <c r="G1436" s="3" t="s">
        <v>3104</v>
      </c>
      <c r="H1436" s="3" t="s">
        <v>994</v>
      </c>
    </row>
    <row r="1437" spans="1:8" ht="64" customHeight="1">
      <c r="A1437" s="4" t="s">
        <v>3326</v>
      </c>
      <c r="B1437" s="4" t="s">
        <v>118</v>
      </c>
      <c r="C1437" s="4" t="s">
        <v>117</v>
      </c>
      <c r="D1437" s="3" t="s">
        <v>119</v>
      </c>
      <c r="E1437" s="3" t="s">
        <v>3327</v>
      </c>
      <c r="F1437" s="3" t="s">
        <v>1001</v>
      </c>
      <c r="G1437" s="3" t="s">
        <v>3107</v>
      </c>
      <c r="H1437" s="3" t="s">
        <v>994</v>
      </c>
    </row>
    <row r="1438" spans="1:8" ht="64" customHeight="1">
      <c r="A1438" s="4" t="s">
        <v>3328</v>
      </c>
      <c r="B1438" s="4" t="s">
        <v>118</v>
      </c>
      <c r="C1438" s="4" t="s">
        <v>117</v>
      </c>
      <c r="D1438" s="3" t="s">
        <v>119</v>
      </c>
      <c r="E1438" s="3" t="s">
        <v>3329</v>
      </c>
      <c r="F1438" s="3" t="s">
        <v>1005</v>
      </c>
      <c r="G1438" s="3" t="s">
        <v>3101</v>
      </c>
      <c r="H1438" s="3" t="s">
        <v>994</v>
      </c>
    </row>
    <row r="1439" spans="1:8" ht="64" customHeight="1">
      <c r="A1439" s="4" t="s">
        <v>3330</v>
      </c>
      <c r="B1439" s="4" t="s">
        <v>118</v>
      </c>
      <c r="C1439" s="4" t="s">
        <v>117</v>
      </c>
      <c r="D1439" s="3" t="s">
        <v>119</v>
      </c>
      <c r="E1439" s="3" t="s">
        <v>3331</v>
      </c>
      <c r="F1439" s="3" t="s">
        <v>1008</v>
      </c>
      <c r="G1439" s="3" t="s">
        <v>3104</v>
      </c>
      <c r="H1439" s="3" t="s">
        <v>994</v>
      </c>
    </row>
    <row r="1440" spans="1:8" ht="64" customHeight="1">
      <c r="A1440" s="4" t="s">
        <v>3332</v>
      </c>
      <c r="B1440" s="4" t="s">
        <v>118</v>
      </c>
      <c r="C1440" s="4" t="s">
        <v>117</v>
      </c>
      <c r="D1440" s="3" t="s">
        <v>119</v>
      </c>
      <c r="E1440" s="3" t="s">
        <v>3333</v>
      </c>
      <c r="F1440" s="3" t="s">
        <v>1011</v>
      </c>
      <c r="G1440" s="3" t="s">
        <v>3107</v>
      </c>
      <c r="H1440" s="3" t="s">
        <v>994</v>
      </c>
    </row>
    <row r="1441" spans="1:8" ht="64" customHeight="1">
      <c r="A1441" s="4" t="s">
        <v>3334</v>
      </c>
      <c r="B1441" s="4" t="s">
        <v>118</v>
      </c>
      <c r="C1441" s="4" t="s">
        <v>117</v>
      </c>
      <c r="D1441" s="3" t="s">
        <v>119</v>
      </c>
      <c r="E1441" s="3" t="s">
        <v>3335</v>
      </c>
      <c r="F1441" s="3" t="s">
        <v>1014</v>
      </c>
      <c r="G1441" s="3" t="s">
        <v>3101</v>
      </c>
      <c r="H1441" s="3" t="s">
        <v>994</v>
      </c>
    </row>
    <row r="1442" spans="1:8" ht="64" customHeight="1">
      <c r="A1442" s="4" t="s">
        <v>3336</v>
      </c>
      <c r="B1442" s="4" t="s">
        <v>118</v>
      </c>
      <c r="C1442" s="4" t="s">
        <v>117</v>
      </c>
      <c r="D1442" s="3" t="s">
        <v>119</v>
      </c>
      <c r="E1442" s="3" t="s">
        <v>3337</v>
      </c>
      <c r="F1442" s="3" t="s">
        <v>1017</v>
      </c>
      <c r="G1442" s="3" t="s">
        <v>3104</v>
      </c>
      <c r="H1442" s="3" t="s">
        <v>994</v>
      </c>
    </row>
    <row r="1443" spans="1:8" ht="64" customHeight="1">
      <c r="A1443" s="4" t="s">
        <v>3338</v>
      </c>
      <c r="B1443" s="4" t="s">
        <v>118</v>
      </c>
      <c r="C1443" s="4" t="s">
        <v>117</v>
      </c>
      <c r="D1443" s="3" t="s">
        <v>119</v>
      </c>
      <c r="E1443" s="3" t="s">
        <v>3339</v>
      </c>
      <c r="F1443" s="3" t="s">
        <v>1020</v>
      </c>
      <c r="G1443" s="3" t="s">
        <v>3107</v>
      </c>
      <c r="H1443" s="3" t="s">
        <v>994</v>
      </c>
    </row>
    <row r="1444" spans="1:8" ht="64" customHeight="1">
      <c r="A1444" s="4" t="s">
        <v>3340</v>
      </c>
      <c r="B1444" s="4" t="s">
        <v>118</v>
      </c>
      <c r="C1444" s="4" t="s">
        <v>117</v>
      </c>
      <c r="D1444" s="3" t="s">
        <v>119</v>
      </c>
      <c r="E1444" s="3" t="s">
        <v>3341</v>
      </c>
      <c r="F1444" s="3" t="s">
        <v>1023</v>
      </c>
      <c r="G1444" s="3" t="s">
        <v>3101</v>
      </c>
      <c r="H1444" s="3" t="s">
        <v>994</v>
      </c>
    </row>
    <row r="1445" spans="1:8" ht="64" customHeight="1">
      <c r="A1445" s="4" t="s">
        <v>3342</v>
      </c>
      <c r="B1445" s="4" t="s">
        <v>118</v>
      </c>
      <c r="C1445" s="4" t="s">
        <v>117</v>
      </c>
      <c r="D1445" s="3" t="s">
        <v>119</v>
      </c>
      <c r="E1445" s="3" t="s">
        <v>3343</v>
      </c>
      <c r="F1445" s="3" t="s">
        <v>992</v>
      </c>
      <c r="G1445" s="3" t="s">
        <v>3104</v>
      </c>
      <c r="H1445" s="3" t="s">
        <v>994</v>
      </c>
    </row>
    <row r="1446" spans="1:8" ht="64" customHeight="1">
      <c r="A1446" s="4" t="s">
        <v>3344</v>
      </c>
      <c r="B1446" s="4" t="s">
        <v>118</v>
      </c>
      <c r="C1446" s="4" t="s">
        <v>117</v>
      </c>
      <c r="D1446" s="3" t="s">
        <v>119</v>
      </c>
      <c r="E1446" s="3" t="s">
        <v>3345</v>
      </c>
      <c r="F1446" s="3" t="s">
        <v>997</v>
      </c>
      <c r="G1446" s="3" t="s">
        <v>3107</v>
      </c>
      <c r="H1446" s="3" t="s">
        <v>994</v>
      </c>
    </row>
    <row r="1447" spans="1:8" ht="64" customHeight="1">
      <c r="A1447" s="4" t="s">
        <v>3346</v>
      </c>
      <c r="B1447" s="4" t="s">
        <v>118</v>
      </c>
      <c r="C1447" s="4" t="s">
        <v>117</v>
      </c>
      <c r="D1447" s="3" t="s">
        <v>119</v>
      </c>
      <c r="E1447" s="3" t="s">
        <v>3347</v>
      </c>
      <c r="F1447" s="3" t="s">
        <v>1001</v>
      </c>
      <c r="G1447" s="3" t="s">
        <v>3101</v>
      </c>
      <c r="H1447" s="3" t="s">
        <v>994</v>
      </c>
    </row>
    <row r="1448" spans="1:8" ht="64" customHeight="1">
      <c r="A1448" s="4" t="s">
        <v>3348</v>
      </c>
      <c r="B1448" s="4" t="s">
        <v>118</v>
      </c>
      <c r="C1448" s="4" t="s">
        <v>117</v>
      </c>
      <c r="D1448" s="3" t="s">
        <v>119</v>
      </c>
      <c r="E1448" s="3" t="s">
        <v>3349</v>
      </c>
      <c r="F1448" s="3" t="s">
        <v>1005</v>
      </c>
      <c r="G1448" s="3" t="s">
        <v>3104</v>
      </c>
      <c r="H1448" s="3" t="s">
        <v>994</v>
      </c>
    </row>
    <row r="1449" spans="1:8" ht="64" customHeight="1">
      <c r="A1449" s="4" t="s">
        <v>3350</v>
      </c>
      <c r="B1449" s="4" t="s">
        <v>118</v>
      </c>
      <c r="C1449" s="4" t="s">
        <v>117</v>
      </c>
      <c r="D1449" s="3" t="s">
        <v>119</v>
      </c>
      <c r="E1449" s="3" t="s">
        <v>3351</v>
      </c>
      <c r="F1449" s="3" t="s">
        <v>1008</v>
      </c>
      <c r="G1449" s="3" t="s">
        <v>3107</v>
      </c>
      <c r="H1449" s="3" t="s">
        <v>994</v>
      </c>
    </row>
    <row r="1450" spans="1:8" ht="64" customHeight="1">
      <c r="A1450" s="4" t="s">
        <v>3352</v>
      </c>
      <c r="B1450" s="4" t="s">
        <v>118</v>
      </c>
      <c r="C1450" s="4" t="s">
        <v>117</v>
      </c>
      <c r="D1450" s="3" t="s">
        <v>119</v>
      </c>
      <c r="E1450" s="3" t="s">
        <v>3353</v>
      </c>
      <c r="F1450" s="3" t="s">
        <v>1011</v>
      </c>
      <c r="G1450" s="3" t="s">
        <v>3101</v>
      </c>
      <c r="H1450" s="3" t="s">
        <v>994</v>
      </c>
    </row>
    <row r="1451" spans="1:8" ht="64" customHeight="1">
      <c r="A1451" s="4" t="s">
        <v>3354</v>
      </c>
      <c r="B1451" s="4" t="s">
        <v>118</v>
      </c>
      <c r="C1451" s="4" t="s">
        <v>117</v>
      </c>
      <c r="D1451" s="3" t="s">
        <v>119</v>
      </c>
      <c r="E1451" s="3" t="s">
        <v>3355</v>
      </c>
      <c r="F1451" s="3" t="s">
        <v>1014</v>
      </c>
      <c r="G1451" s="3" t="s">
        <v>3104</v>
      </c>
      <c r="H1451" s="3" t="s">
        <v>994</v>
      </c>
    </row>
    <row r="1452" spans="1:8" ht="64" customHeight="1">
      <c r="A1452" s="4" t="s">
        <v>3356</v>
      </c>
      <c r="B1452" s="4" t="s">
        <v>118</v>
      </c>
      <c r="C1452" s="4" t="s">
        <v>117</v>
      </c>
      <c r="D1452" s="3" t="s">
        <v>119</v>
      </c>
      <c r="E1452" s="3" t="s">
        <v>3357</v>
      </c>
      <c r="F1452" s="3" t="s">
        <v>1017</v>
      </c>
      <c r="G1452" s="3" t="s">
        <v>3107</v>
      </c>
      <c r="H1452" s="3" t="s">
        <v>994</v>
      </c>
    </row>
    <row r="1453" spans="1:8" ht="64" customHeight="1">
      <c r="A1453" s="4" t="s">
        <v>3358</v>
      </c>
      <c r="B1453" s="4" t="s">
        <v>118</v>
      </c>
      <c r="C1453" s="4" t="s">
        <v>117</v>
      </c>
      <c r="D1453" s="3" t="s">
        <v>119</v>
      </c>
      <c r="E1453" s="3" t="s">
        <v>3359</v>
      </c>
      <c r="F1453" s="3" t="s">
        <v>1020</v>
      </c>
      <c r="G1453" s="3" t="s">
        <v>3101</v>
      </c>
      <c r="H1453" s="3" t="s">
        <v>994</v>
      </c>
    </row>
    <row r="1454" spans="1:8" ht="64" customHeight="1">
      <c r="A1454" s="4" t="s">
        <v>3360</v>
      </c>
      <c r="B1454" s="4" t="s">
        <v>118</v>
      </c>
      <c r="C1454" s="4" t="s">
        <v>117</v>
      </c>
      <c r="D1454" s="3" t="s">
        <v>119</v>
      </c>
      <c r="E1454" s="3" t="s">
        <v>3361</v>
      </c>
      <c r="F1454" s="3" t="s">
        <v>1023</v>
      </c>
      <c r="G1454" s="3" t="s">
        <v>3104</v>
      </c>
      <c r="H1454" s="3" t="s">
        <v>994</v>
      </c>
    </row>
    <row r="1455" spans="1:8" ht="64" customHeight="1">
      <c r="A1455" s="4" t="s">
        <v>3362</v>
      </c>
      <c r="B1455" s="4" t="s">
        <v>118</v>
      </c>
      <c r="C1455" s="4" t="s">
        <v>117</v>
      </c>
      <c r="D1455" s="3" t="s">
        <v>119</v>
      </c>
      <c r="E1455" s="3" t="s">
        <v>3363</v>
      </c>
      <c r="F1455" s="3" t="s">
        <v>992</v>
      </c>
      <c r="G1455" s="3" t="s">
        <v>3107</v>
      </c>
      <c r="H1455" s="3" t="s">
        <v>994</v>
      </c>
    </row>
    <row r="1456" spans="1:8" ht="64" customHeight="1">
      <c r="A1456" s="4" t="s">
        <v>3364</v>
      </c>
      <c r="B1456" s="4" t="s">
        <v>118</v>
      </c>
      <c r="C1456" s="4" t="s">
        <v>117</v>
      </c>
      <c r="D1456" s="3" t="s">
        <v>119</v>
      </c>
      <c r="E1456" s="3" t="s">
        <v>3365</v>
      </c>
      <c r="F1456" s="3" t="s">
        <v>997</v>
      </c>
      <c r="G1456" s="3" t="s">
        <v>3101</v>
      </c>
      <c r="H1456" s="3" t="s">
        <v>994</v>
      </c>
    </row>
    <row r="1457" spans="1:8" ht="64" customHeight="1">
      <c r="A1457" s="4" t="s">
        <v>3366</v>
      </c>
      <c r="B1457" s="4" t="s">
        <v>118</v>
      </c>
      <c r="C1457" s="4" t="s">
        <v>117</v>
      </c>
      <c r="D1457" s="3" t="s">
        <v>119</v>
      </c>
      <c r="E1457" s="3" t="s">
        <v>3367</v>
      </c>
      <c r="F1457" s="3" t="s">
        <v>1001</v>
      </c>
      <c r="G1457" s="3" t="s">
        <v>3104</v>
      </c>
      <c r="H1457" s="3" t="s">
        <v>994</v>
      </c>
    </row>
    <row r="1458" spans="1:8" ht="64" customHeight="1">
      <c r="A1458" s="4" t="s">
        <v>3368</v>
      </c>
      <c r="B1458" s="4" t="s">
        <v>118</v>
      </c>
      <c r="C1458" s="4" t="s">
        <v>117</v>
      </c>
      <c r="D1458" s="3" t="s">
        <v>119</v>
      </c>
      <c r="E1458" s="3" t="s">
        <v>3369</v>
      </c>
      <c r="F1458" s="3" t="s">
        <v>1005</v>
      </c>
      <c r="G1458" s="3" t="s">
        <v>3107</v>
      </c>
      <c r="H1458" s="3" t="s">
        <v>994</v>
      </c>
    </row>
    <row r="1459" spans="1:8" ht="64" customHeight="1">
      <c r="A1459" s="4" t="s">
        <v>3370</v>
      </c>
      <c r="B1459" s="4" t="s">
        <v>118</v>
      </c>
      <c r="C1459" s="4" t="s">
        <v>117</v>
      </c>
      <c r="D1459" s="3" t="s">
        <v>119</v>
      </c>
      <c r="E1459" s="3" t="s">
        <v>3371</v>
      </c>
      <c r="F1459" s="3" t="s">
        <v>1008</v>
      </c>
      <c r="G1459" s="3" t="s">
        <v>3101</v>
      </c>
      <c r="H1459" s="3" t="s">
        <v>994</v>
      </c>
    </row>
    <row r="1460" spans="1:8" ht="64" customHeight="1">
      <c r="A1460" s="4" t="s">
        <v>3372</v>
      </c>
      <c r="B1460" s="4" t="s">
        <v>118</v>
      </c>
      <c r="C1460" s="4" t="s">
        <v>117</v>
      </c>
      <c r="D1460" s="3" t="s">
        <v>119</v>
      </c>
      <c r="E1460" s="3" t="s">
        <v>3373</v>
      </c>
      <c r="F1460" s="3" t="s">
        <v>1011</v>
      </c>
      <c r="G1460" s="3" t="s">
        <v>3104</v>
      </c>
      <c r="H1460" s="3" t="s">
        <v>994</v>
      </c>
    </row>
    <row r="1461" spans="1:8" ht="64" customHeight="1">
      <c r="A1461" s="4" t="s">
        <v>3374</v>
      </c>
      <c r="B1461" s="4" t="s">
        <v>118</v>
      </c>
      <c r="C1461" s="4" t="s">
        <v>117</v>
      </c>
      <c r="D1461" s="3" t="s">
        <v>119</v>
      </c>
      <c r="E1461" s="3" t="s">
        <v>3375</v>
      </c>
      <c r="F1461" s="3" t="s">
        <v>1014</v>
      </c>
      <c r="G1461" s="3" t="s">
        <v>3107</v>
      </c>
      <c r="H1461" s="3" t="s">
        <v>994</v>
      </c>
    </row>
    <row r="1462" spans="1:8" ht="64" customHeight="1">
      <c r="A1462" s="4" t="s">
        <v>3376</v>
      </c>
      <c r="B1462" s="4" t="s">
        <v>118</v>
      </c>
      <c r="C1462" s="4" t="s">
        <v>117</v>
      </c>
      <c r="D1462" s="3" t="s">
        <v>119</v>
      </c>
      <c r="E1462" s="3" t="s">
        <v>3377</v>
      </c>
      <c r="F1462" s="3" t="s">
        <v>1017</v>
      </c>
      <c r="G1462" s="3" t="s">
        <v>3101</v>
      </c>
      <c r="H1462" s="3" t="s">
        <v>994</v>
      </c>
    </row>
    <row r="1463" spans="1:8" ht="64" customHeight="1">
      <c r="A1463" s="4" t="s">
        <v>3378</v>
      </c>
      <c r="B1463" s="4" t="s">
        <v>118</v>
      </c>
      <c r="C1463" s="4" t="s">
        <v>117</v>
      </c>
      <c r="D1463" s="3" t="s">
        <v>119</v>
      </c>
      <c r="E1463" s="3" t="s">
        <v>3379</v>
      </c>
      <c r="F1463" s="3" t="s">
        <v>1020</v>
      </c>
      <c r="G1463" s="3" t="s">
        <v>3104</v>
      </c>
      <c r="H1463" s="3" t="s">
        <v>994</v>
      </c>
    </row>
    <row r="1464" spans="1:8" ht="64" customHeight="1">
      <c r="A1464" s="4" t="s">
        <v>3380</v>
      </c>
      <c r="B1464" s="4" t="s">
        <v>118</v>
      </c>
      <c r="C1464" s="4" t="s">
        <v>117</v>
      </c>
      <c r="D1464" s="3" t="s">
        <v>119</v>
      </c>
      <c r="E1464" s="3" t="s">
        <v>3381</v>
      </c>
      <c r="F1464" s="3" t="s">
        <v>1023</v>
      </c>
      <c r="G1464" s="3" t="s">
        <v>3107</v>
      </c>
      <c r="H1464" s="3" t="s">
        <v>994</v>
      </c>
    </row>
    <row r="1465" spans="1:8" ht="64" customHeight="1">
      <c r="A1465" s="4" t="s">
        <v>3382</v>
      </c>
      <c r="B1465" s="4" t="s">
        <v>118</v>
      </c>
      <c r="C1465" s="4" t="s">
        <v>117</v>
      </c>
      <c r="D1465" s="3" t="s">
        <v>119</v>
      </c>
      <c r="E1465" s="3" t="s">
        <v>3263</v>
      </c>
      <c r="F1465" s="3" t="s">
        <v>992</v>
      </c>
      <c r="G1465" s="3" t="s">
        <v>3101</v>
      </c>
      <c r="H1465" s="3" t="s">
        <v>994</v>
      </c>
    </row>
    <row r="1466" spans="1:8" ht="64" customHeight="1">
      <c r="A1466" s="4" t="s">
        <v>3383</v>
      </c>
      <c r="B1466" s="4" t="s">
        <v>118</v>
      </c>
      <c r="C1466" s="4" t="s">
        <v>117</v>
      </c>
      <c r="D1466" s="3" t="s">
        <v>119</v>
      </c>
      <c r="E1466" s="3" t="s">
        <v>3265</v>
      </c>
      <c r="F1466" s="3" t="s">
        <v>997</v>
      </c>
      <c r="G1466" s="3" t="s">
        <v>3104</v>
      </c>
      <c r="H1466" s="3" t="s">
        <v>994</v>
      </c>
    </row>
    <row r="1467" spans="1:8" ht="64" customHeight="1">
      <c r="A1467" s="4" t="s">
        <v>3384</v>
      </c>
      <c r="B1467" s="4" t="s">
        <v>118</v>
      </c>
      <c r="C1467" s="4" t="s">
        <v>117</v>
      </c>
      <c r="D1467" s="3" t="s">
        <v>119</v>
      </c>
      <c r="E1467" s="3" t="s">
        <v>3267</v>
      </c>
      <c r="F1467" s="3" t="s">
        <v>1001</v>
      </c>
      <c r="G1467" s="3" t="s">
        <v>3107</v>
      </c>
      <c r="H1467" s="3" t="s">
        <v>994</v>
      </c>
    </row>
    <row r="1468" spans="1:8" ht="64" customHeight="1">
      <c r="A1468" s="4" t="s">
        <v>3385</v>
      </c>
      <c r="B1468" s="4" t="s">
        <v>118</v>
      </c>
      <c r="C1468" s="4" t="s">
        <v>117</v>
      </c>
      <c r="D1468" s="3" t="s">
        <v>119</v>
      </c>
      <c r="E1468" s="3" t="s">
        <v>3269</v>
      </c>
      <c r="F1468" s="3" t="s">
        <v>1005</v>
      </c>
      <c r="G1468" s="3" t="s">
        <v>3101</v>
      </c>
      <c r="H1468" s="3" t="s">
        <v>994</v>
      </c>
    </row>
    <row r="1469" spans="1:8" ht="64" customHeight="1">
      <c r="A1469" s="4" t="s">
        <v>3386</v>
      </c>
      <c r="B1469" s="4" t="s">
        <v>118</v>
      </c>
      <c r="C1469" s="4" t="s">
        <v>117</v>
      </c>
      <c r="D1469" s="3" t="s">
        <v>119</v>
      </c>
      <c r="E1469" s="3" t="s">
        <v>3271</v>
      </c>
      <c r="F1469" s="3" t="s">
        <v>1008</v>
      </c>
      <c r="G1469" s="3" t="s">
        <v>3104</v>
      </c>
      <c r="H1469" s="3" t="s">
        <v>994</v>
      </c>
    </row>
    <row r="1470" spans="1:8" ht="64" customHeight="1">
      <c r="A1470" s="4" t="s">
        <v>3387</v>
      </c>
      <c r="B1470" s="4" t="s">
        <v>118</v>
      </c>
      <c r="C1470" s="4" t="s">
        <v>117</v>
      </c>
      <c r="D1470" s="3" t="s">
        <v>119</v>
      </c>
      <c r="E1470" s="3" t="s">
        <v>3273</v>
      </c>
      <c r="F1470" s="3" t="s">
        <v>1011</v>
      </c>
      <c r="G1470" s="3" t="s">
        <v>3107</v>
      </c>
      <c r="H1470" s="3" t="s">
        <v>994</v>
      </c>
    </row>
    <row r="1471" spans="1:8" ht="64" customHeight="1">
      <c r="A1471" s="4" t="s">
        <v>3388</v>
      </c>
      <c r="B1471" s="4" t="s">
        <v>118</v>
      </c>
      <c r="C1471" s="4" t="s">
        <v>117</v>
      </c>
      <c r="D1471" s="3" t="s">
        <v>119</v>
      </c>
      <c r="E1471" s="3" t="s">
        <v>3275</v>
      </c>
      <c r="F1471" s="3" t="s">
        <v>1014</v>
      </c>
      <c r="G1471" s="3" t="s">
        <v>3101</v>
      </c>
      <c r="H1471" s="3" t="s">
        <v>994</v>
      </c>
    </row>
    <row r="1472" spans="1:8" ht="64" customHeight="1">
      <c r="A1472" s="4" t="s">
        <v>3389</v>
      </c>
      <c r="B1472" s="4" t="s">
        <v>118</v>
      </c>
      <c r="C1472" s="4" t="s">
        <v>117</v>
      </c>
      <c r="D1472" s="3" t="s">
        <v>119</v>
      </c>
      <c r="E1472" s="3" t="s">
        <v>3277</v>
      </c>
      <c r="F1472" s="3" t="s">
        <v>1017</v>
      </c>
      <c r="G1472" s="3" t="s">
        <v>3104</v>
      </c>
      <c r="H1472" s="3" t="s">
        <v>994</v>
      </c>
    </row>
    <row r="1473" spans="1:8" ht="64" customHeight="1">
      <c r="A1473" s="4" t="s">
        <v>3390</v>
      </c>
      <c r="B1473" s="4" t="s">
        <v>118</v>
      </c>
      <c r="C1473" s="4" t="s">
        <v>117</v>
      </c>
      <c r="D1473" s="3" t="s">
        <v>119</v>
      </c>
      <c r="E1473" s="3" t="s">
        <v>3279</v>
      </c>
      <c r="F1473" s="3" t="s">
        <v>1020</v>
      </c>
      <c r="G1473" s="3" t="s">
        <v>3107</v>
      </c>
      <c r="H1473" s="3" t="s">
        <v>994</v>
      </c>
    </row>
    <row r="1474" spans="1:8" ht="64" customHeight="1">
      <c r="A1474" s="4" t="s">
        <v>3391</v>
      </c>
      <c r="B1474" s="4" t="s">
        <v>118</v>
      </c>
      <c r="C1474" s="4" t="s">
        <v>117</v>
      </c>
      <c r="D1474" s="3" t="s">
        <v>119</v>
      </c>
      <c r="E1474" s="3" t="s">
        <v>3281</v>
      </c>
      <c r="F1474" s="3" t="s">
        <v>1023</v>
      </c>
      <c r="G1474" s="3" t="s">
        <v>3101</v>
      </c>
      <c r="H1474" s="3" t="s">
        <v>994</v>
      </c>
    </row>
    <row r="1475" spans="1:8" ht="64" customHeight="1">
      <c r="A1475" s="4" t="s">
        <v>3392</v>
      </c>
      <c r="B1475" s="4" t="s">
        <v>118</v>
      </c>
      <c r="C1475" s="4" t="s">
        <v>117</v>
      </c>
      <c r="D1475" s="3" t="s">
        <v>119</v>
      </c>
      <c r="E1475" s="3" t="s">
        <v>3283</v>
      </c>
      <c r="F1475" s="3" t="s">
        <v>992</v>
      </c>
      <c r="G1475" s="3" t="s">
        <v>3104</v>
      </c>
      <c r="H1475" s="3" t="s">
        <v>994</v>
      </c>
    </row>
    <row r="1476" spans="1:8" ht="64" customHeight="1">
      <c r="A1476" s="4" t="s">
        <v>3393</v>
      </c>
      <c r="B1476" s="4" t="s">
        <v>118</v>
      </c>
      <c r="C1476" s="4" t="s">
        <v>117</v>
      </c>
      <c r="D1476" s="3" t="s">
        <v>119</v>
      </c>
      <c r="E1476" s="3" t="s">
        <v>3285</v>
      </c>
      <c r="F1476" s="3" t="s">
        <v>997</v>
      </c>
      <c r="G1476" s="3" t="s">
        <v>3107</v>
      </c>
      <c r="H1476" s="3" t="s">
        <v>994</v>
      </c>
    </row>
    <row r="1477" spans="1:8" ht="64" customHeight="1">
      <c r="A1477" s="4" t="s">
        <v>3394</v>
      </c>
      <c r="B1477" s="4" t="s">
        <v>118</v>
      </c>
      <c r="C1477" s="4" t="s">
        <v>117</v>
      </c>
      <c r="D1477" s="3" t="s">
        <v>119</v>
      </c>
      <c r="E1477" s="3" t="s">
        <v>3287</v>
      </c>
      <c r="F1477" s="3" t="s">
        <v>1001</v>
      </c>
      <c r="G1477" s="3" t="s">
        <v>3101</v>
      </c>
      <c r="H1477" s="3" t="s">
        <v>994</v>
      </c>
    </row>
    <row r="1478" spans="1:8" ht="64" customHeight="1">
      <c r="A1478" s="4" t="s">
        <v>3395</v>
      </c>
      <c r="B1478" s="4" t="s">
        <v>118</v>
      </c>
      <c r="C1478" s="4" t="s">
        <v>117</v>
      </c>
      <c r="D1478" s="3" t="s">
        <v>119</v>
      </c>
      <c r="E1478" s="3" t="s">
        <v>3289</v>
      </c>
      <c r="F1478" s="3" t="s">
        <v>1005</v>
      </c>
      <c r="G1478" s="3" t="s">
        <v>3104</v>
      </c>
      <c r="H1478" s="3" t="s">
        <v>994</v>
      </c>
    </row>
    <row r="1479" spans="1:8" ht="64" customHeight="1">
      <c r="A1479" s="4" t="s">
        <v>3396</v>
      </c>
      <c r="B1479" s="4" t="s">
        <v>118</v>
      </c>
      <c r="C1479" s="4" t="s">
        <v>117</v>
      </c>
      <c r="D1479" s="3" t="s">
        <v>119</v>
      </c>
      <c r="E1479" s="3" t="s">
        <v>3291</v>
      </c>
      <c r="F1479" s="3" t="s">
        <v>1008</v>
      </c>
      <c r="G1479" s="3" t="s">
        <v>3107</v>
      </c>
      <c r="H1479" s="3" t="s">
        <v>994</v>
      </c>
    </row>
    <row r="1480" spans="1:8" ht="64" customHeight="1">
      <c r="A1480" s="4" t="s">
        <v>3397</v>
      </c>
      <c r="B1480" s="4" t="s">
        <v>118</v>
      </c>
      <c r="C1480" s="4" t="s">
        <v>117</v>
      </c>
      <c r="D1480" s="3" t="s">
        <v>119</v>
      </c>
      <c r="E1480" s="3" t="s">
        <v>3293</v>
      </c>
      <c r="F1480" s="3" t="s">
        <v>1011</v>
      </c>
      <c r="G1480" s="3" t="s">
        <v>3101</v>
      </c>
      <c r="H1480" s="3" t="s">
        <v>994</v>
      </c>
    </row>
    <row r="1481" spans="1:8" ht="64" customHeight="1">
      <c r="A1481" s="4" t="s">
        <v>3398</v>
      </c>
      <c r="B1481" s="4" t="s">
        <v>118</v>
      </c>
      <c r="C1481" s="4" t="s">
        <v>117</v>
      </c>
      <c r="D1481" s="3" t="s">
        <v>119</v>
      </c>
      <c r="E1481" s="3" t="s">
        <v>3295</v>
      </c>
      <c r="F1481" s="3" t="s">
        <v>1014</v>
      </c>
      <c r="G1481" s="3" t="s">
        <v>3104</v>
      </c>
      <c r="H1481" s="3" t="s">
        <v>994</v>
      </c>
    </row>
    <row r="1482" spans="1:8" ht="64" customHeight="1">
      <c r="A1482" s="4" t="s">
        <v>3399</v>
      </c>
      <c r="B1482" s="4" t="s">
        <v>118</v>
      </c>
      <c r="C1482" s="4" t="s">
        <v>117</v>
      </c>
      <c r="D1482" s="3" t="s">
        <v>119</v>
      </c>
      <c r="E1482" s="3" t="s">
        <v>3297</v>
      </c>
      <c r="F1482" s="3" t="s">
        <v>1017</v>
      </c>
      <c r="G1482" s="3" t="s">
        <v>3107</v>
      </c>
      <c r="H1482" s="3" t="s">
        <v>994</v>
      </c>
    </row>
    <row r="1483" spans="1:8" ht="64" customHeight="1">
      <c r="A1483" s="4" t="s">
        <v>3400</v>
      </c>
      <c r="B1483" s="4" t="s">
        <v>118</v>
      </c>
      <c r="C1483" s="4" t="s">
        <v>117</v>
      </c>
      <c r="D1483" s="3" t="s">
        <v>119</v>
      </c>
      <c r="E1483" s="3" t="s">
        <v>3299</v>
      </c>
      <c r="F1483" s="3" t="s">
        <v>1020</v>
      </c>
      <c r="G1483" s="3" t="s">
        <v>3101</v>
      </c>
      <c r="H1483" s="3" t="s">
        <v>994</v>
      </c>
    </row>
    <row r="1484" spans="1:8" ht="64" customHeight="1">
      <c r="A1484" s="4" t="s">
        <v>3401</v>
      </c>
      <c r="B1484" s="4" t="s">
        <v>118</v>
      </c>
      <c r="C1484" s="4" t="s">
        <v>117</v>
      </c>
      <c r="D1484" s="3" t="s">
        <v>119</v>
      </c>
      <c r="E1484" s="3" t="s">
        <v>3301</v>
      </c>
      <c r="F1484" s="3" t="s">
        <v>1023</v>
      </c>
      <c r="G1484" s="3" t="s">
        <v>3104</v>
      </c>
      <c r="H1484" s="3" t="s">
        <v>994</v>
      </c>
    </row>
    <row r="1485" spans="1:8" ht="64" customHeight="1">
      <c r="A1485" s="4" t="s">
        <v>3402</v>
      </c>
      <c r="B1485" s="4" t="s">
        <v>118</v>
      </c>
      <c r="C1485" s="4" t="s">
        <v>117</v>
      </c>
      <c r="D1485" s="3" t="s">
        <v>119</v>
      </c>
      <c r="E1485" s="3" t="s">
        <v>3303</v>
      </c>
      <c r="F1485" s="3" t="s">
        <v>992</v>
      </c>
      <c r="G1485" s="3" t="s">
        <v>3107</v>
      </c>
      <c r="H1485" s="3" t="s">
        <v>994</v>
      </c>
    </row>
    <row r="1486" spans="1:8" ht="64" customHeight="1">
      <c r="A1486" s="4" t="s">
        <v>3403</v>
      </c>
      <c r="B1486" s="4" t="s">
        <v>118</v>
      </c>
      <c r="C1486" s="4" t="s">
        <v>117</v>
      </c>
      <c r="D1486" s="3" t="s">
        <v>119</v>
      </c>
      <c r="E1486" s="3" t="s">
        <v>3305</v>
      </c>
      <c r="F1486" s="3" t="s">
        <v>997</v>
      </c>
      <c r="G1486" s="3" t="s">
        <v>3101</v>
      </c>
      <c r="H1486" s="3" t="s">
        <v>994</v>
      </c>
    </row>
    <row r="1487" spans="1:8" ht="64" customHeight="1">
      <c r="A1487" s="4" t="s">
        <v>3404</v>
      </c>
      <c r="B1487" s="4" t="s">
        <v>118</v>
      </c>
      <c r="C1487" s="4" t="s">
        <v>117</v>
      </c>
      <c r="D1487" s="3" t="s">
        <v>119</v>
      </c>
      <c r="E1487" s="3" t="s">
        <v>3307</v>
      </c>
      <c r="F1487" s="3" t="s">
        <v>1001</v>
      </c>
      <c r="G1487" s="3" t="s">
        <v>3104</v>
      </c>
      <c r="H1487" s="3" t="s">
        <v>994</v>
      </c>
    </row>
    <row r="1488" spans="1:8" ht="64" customHeight="1">
      <c r="A1488" s="4" t="s">
        <v>3405</v>
      </c>
      <c r="B1488" s="4" t="s">
        <v>118</v>
      </c>
      <c r="C1488" s="4" t="s">
        <v>117</v>
      </c>
      <c r="D1488" s="3" t="s">
        <v>119</v>
      </c>
      <c r="E1488" s="3" t="s">
        <v>3309</v>
      </c>
      <c r="F1488" s="3" t="s">
        <v>1005</v>
      </c>
      <c r="G1488" s="3" t="s">
        <v>3107</v>
      </c>
      <c r="H1488" s="3" t="s">
        <v>994</v>
      </c>
    </row>
    <row r="1489" spans="1:8" ht="64" customHeight="1">
      <c r="A1489" s="4" t="s">
        <v>3406</v>
      </c>
      <c r="B1489" s="4" t="s">
        <v>118</v>
      </c>
      <c r="C1489" s="4" t="s">
        <v>117</v>
      </c>
      <c r="D1489" s="3" t="s">
        <v>119</v>
      </c>
      <c r="E1489" s="3" t="s">
        <v>3311</v>
      </c>
      <c r="F1489" s="3" t="s">
        <v>1008</v>
      </c>
      <c r="G1489" s="3" t="s">
        <v>3101</v>
      </c>
      <c r="H1489" s="3" t="s">
        <v>994</v>
      </c>
    </row>
    <row r="1490" spans="1:8" ht="64" customHeight="1">
      <c r="A1490" s="4" t="s">
        <v>3407</v>
      </c>
      <c r="B1490" s="4" t="s">
        <v>118</v>
      </c>
      <c r="C1490" s="4" t="s">
        <v>117</v>
      </c>
      <c r="D1490" s="3" t="s">
        <v>119</v>
      </c>
      <c r="E1490" s="3" t="s">
        <v>3313</v>
      </c>
      <c r="F1490" s="3" t="s">
        <v>1011</v>
      </c>
      <c r="G1490" s="3" t="s">
        <v>3104</v>
      </c>
      <c r="H1490" s="3" t="s">
        <v>994</v>
      </c>
    </row>
    <row r="1491" spans="1:8" ht="64" customHeight="1">
      <c r="A1491" s="4" t="s">
        <v>3408</v>
      </c>
      <c r="B1491" s="4" t="s">
        <v>118</v>
      </c>
      <c r="C1491" s="4" t="s">
        <v>117</v>
      </c>
      <c r="D1491" s="3" t="s">
        <v>119</v>
      </c>
      <c r="E1491" s="3" t="s">
        <v>3315</v>
      </c>
      <c r="F1491" s="3" t="s">
        <v>1014</v>
      </c>
      <c r="G1491" s="3" t="s">
        <v>3107</v>
      </c>
      <c r="H1491" s="3" t="s">
        <v>994</v>
      </c>
    </row>
    <row r="1492" spans="1:8" ht="64" customHeight="1">
      <c r="A1492" s="4" t="s">
        <v>3409</v>
      </c>
      <c r="B1492" s="4" t="s">
        <v>118</v>
      </c>
      <c r="C1492" s="4" t="s">
        <v>117</v>
      </c>
      <c r="D1492" s="3" t="s">
        <v>119</v>
      </c>
      <c r="E1492" s="3" t="s">
        <v>3317</v>
      </c>
      <c r="F1492" s="3" t="s">
        <v>1017</v>
      </c>
      <c r="G1492" s="3" t="s">
        <v>3101</v>
      </c>
      <c r="H1492" s="3" t="s">
        <v>994</v>
      </c>
    </row>
    <row r="1493" spans="1:8" ht="64" customHeight="1">
      <c r="A1493" s="4" t="s">
        <v>3410</v>
      </c>
      <c r="B1493" s="4" t="s">
        <v>118</v>
      </c>
      <c r="C1493" s="4" t="s">
        <v>117</v>
      </c>
      <c r="D1493" s="3" t="s">
        <v>119</v>
      </c>
      <c r="E1493" s="3" t="s">
        <v>3319</v>
      </c>
      <c r="F1493" s="3" t="s">
        <v>1020</v>
      </c>
      <c r="G1493" s="3" t="s">
        <v>3104</v>
      </c>
      <c r="H1493" s="3" t="s">
        <v>994</v>
      </c>
    </row>
    <row r="1494" spans="1:8" ht="64" customHeight="1">
      <c r="A1494" s="4" t="s">
        <v>3411</v>
      </c>
      <c r="B1494" s="4" t="s">
        <v>118</v>
      </c>
      <c r="C1494" s="4" t="s">
        <v>117</v>
      </c>
      <c r="D1494" s="3" t="s">
        <v>119</v>
      </c>
      <c r="E1494" s="3" t="s">
        <v>3321</v>
      </c>
      <c r="F1494" s="3" t="s">
        <v>1023</v>
      </c>
      <c r="G1494" s="3" t="s">
        <v>3107</v>
      </c>
      <c r="H1494" s="3" t="s">
        <v>994</v>
      </c>
    </row>
    <row r="1495" spans="1:8" ht="64" customHeight="1">
      <c r="A1495" s="4" t="s">
        <v>3412</v>
      </c>
      <c r="B1495" s="4" t="s">
        <v>118</v>
      </c>
      <c r="C1495" s="4" t="s">
        <v>117</v>
      </c>
      <c r="D1495" s="3" t="s">
        <v>119</v>
      </c>
      <c r="E1495" s="3" t="s">
        <v>3323</v>
      </c>
      <c r="F1495" s="3" t="s">
        <v>992</v>
      </c>
      <c r="G1495" s="3" t="s">
        <v>3101</v>
      </c>
      <c r="H1495" s="3" t="s">
        <v>994</v>
      </c>
    </row>
    <row r="1496" spans="1:8" ht="64" customHeight="1">
      <c r="A1496" s="4" t="s">
        <v>3413</v>
      </c>
      <c r="B1496" s="4" t="s">
        <v>118</v>
      </c>
      <c r="C1496" s="4" t="s">
        <v>117</v>
      </c>
      <c r="D1496" s="3" t="s">
        <v>119</v>
      </c>
      <c r="E1496" s="3" t="s">
        <v>3325</v>
      </c>
      <c r="F1496" s="3" t="s">
        <v>997</v>
      </c>
      <c r="G1496" s="3" t="s">
        <v>3104</v>
      </c>
      <c r="H1496" s="3" t="s">
        <v>994</v>
      </c>
    </row>
    <row r="1497" spans="1:8" ht="64" customHeight="1">
      <c r="A1497" s="4" t="s">
        <v>3414</v>
      </c>
      <c r="B1497" s="4" t="s">
        <v>118</v>
      </c>
      <c r="C1497" s="4" t="s">
        <v>117</v>
      </c>
      <c r="D1497" s="3" t="s">
        <v>119</v>
      </c>
      <c r="E1497" s="3" t="s">
        <v>3327</v>
      </c>
      <c r="F1497" s="3" t="s">
        <v>1001</v>
      </c>
      <c r="G1497" s="3" t="s">
        <v>3107</v>
      </c>
      <c r="H1497" s="3" t="s">
        <v>994</v>
      </c>
    </row>
    <row r="1498" spans="1:8" ht="64" customHeight="1">
      <c r="A1498" s="4" t="s">
        <v>3415</v>
      </c>
      <c r="B1498" s="4" t="s">
        <v>118</v>
      </c>
      <c r="C1498" s="4" t="s">
        <v>117</v>
      </c>
      <c r="D1498" s="3" t="s">
        <v>119</v>
      </c>
      <c r="E1498" s="3" t="s">
        <v>3329</v>
      </c>
      <c r="F1498" s="3" t="s">
        <v>1005</v>
      </c>
      <c r="G1498" s="3" t="s">
        <v>3101</v>
      </c>
      <c r="H1498" s="3" t="s">
        <v>994</v>
      </c>
    </row>
    <row r="1499" spans="1:8" ht="64" customHeight="1">
      <c r="A1499" s="4" t="s">
        <v>3416</v>
      </c>
      <c r="B1499" s="4" t="s">
        <v>118</v>
      </c>
      <c r="C1499" s="4" t="s">
        <v>117</v>
      </c>
      <c r="D1499" s="3" t="s">
        <v>119</v>
      </c>
      <c r="E1499" s="3" t="s">
        <v>3331</v>
      </c>
      <c r="F1499" s="3" t="s">
        <v>1008</v>
      </c>
      <c r="G1499" s="3" t="s">
        <v>3104</v>
      </c>
      <c r="H1499" s="3" t="s">
        <v>994</v>
      </c>
    </row>
    <row r="1500" spans="1:8" ht="64" customHeight="1">
      <c r="A1500" s="4" t="s">
        <v>3417</v>
      </c>
      <c r="B1500" s="4" t="s">
        <v>118</v>
      </c>
      <c r="C1500" s="4" t="s">
        <v>117</v>
      </c>
      <c r="D1500" s="3" t="s">
        <v>119</v>
      </c>
      <c r="E1500" s="3" t="s">
        <v>3333</v>
      </c>
      <c r="F1500" s="3" t="s">
        <v>1011</v>
      </c>
      <c r="G1500" s="3" t="s">
        <v>3107</v>
      </c>
      <c r="H1500" s="3" t="s">
        <v>994</v>
      </c>
    </row>
    <row r="1501" spans="1:8" ht="64" customHeight="1">
      <c r="A1501" s="4" t="s">
        <v>3418</v>
      </c>
      <c r="B1501" s="4" t="s">
        <v>118</v>
      </c>
      <c r="C1501" s="4" t="s">
        <v>117</v>
      </c>
      <c r="D1501" s="3" t="s">
        <v>119</v>
      </c>
      <c r="E1501" s="3" t="s">
        <v>3335</v>
      </c>
      <c r="F1501" s="3" t="s">
        <v>1014</v>
      </c>
      <c r="G1501" s="3" t="s">
        <v>3101</v>
      </c>
      <c r="H1501" s="3" t="s">
        <v>994</v>
      </c>
    </row>
    <row r="1502" spans="1:8" ht="64" customHeight="1">
      <c r="A1502" s="4" t="s">
        <v>3419</v>
      </c>
      <c r="B1502" s="4" t="s">
        <v>118</v>
      </c>
      <c r="C1502" s="4" t="s">
        <v>117</v>
      </c>
      <c r="D1502" s="3" t="s">
        <v>119</v>
      </c>
      <c r="E1502" s="3" t="s">
        <v>3337</v>
      </c>
      <c r="F1502" s="3" t="s">
        <v>1017</v>
      </c>
      <c r="G1502" s="3" t="s">
        <v>3104</v>
      </c>
      <c r="H1502" s="3" t="s">
        <v>994</v>
      </c>
    </row>
    <row r="1503" spans="1:8" ht="64" customHeight="1">
      <c r="A1503" s="4" t="s">
        <v>3420</v>
      </c>
      <c r="B1503" s="4" t="s">
        <v>118</v>
      </c>
      <c r="C1503" s="4" t="s">
        <v>117</v>
      </c>
      <c r="D1503" s="3" t="s">
        <v>119</v>
      </c>
      <c r="E1503" s="3" t="s">
        <v>3339</v>
      </c>
      <c r="F1503" s="3" t="s">
        <v>1020</v>
      </c>
      <c r="G1503" s="3" t="s">
        <v>3107</v>
      </c>
      <c r="H1503" s="3" t="s">
        <v>994</v>
      </c>
    </row>
    <row r="1504" spans="1:8" ht="64" customHeight="1">
      <c r="A1504" s="4" t="s">
        <v>3421</v>
      </c>
      <c r="B1504" s="4" t="s">
        <v>118</v>
      </c>
      <c r="C1504" s="4" t="s">
        <v>117</v>
      </c>
      <c r="D1504" s="3" t="s">
        <v>119</v>
      </c>
      <c r="E1504" s="3" t="s">
        <v>3341</v>
      </c>
      <c r="F1504" s="3" t="s">
        <v>1023</v>
      </c>
      <c r="G1504" s="3" t="s">
        <v>3101</v>
      </c>
      <c r="H1504" s="3" t="s">
        <v>994</v>
      </c>
    </row>
    <row r="1505" spans="1:8" ht="64" customHeight="1">
      <c r="A1505" s="4" t="s">
        <v>3422</v>
      </c>
      <c r="B1505" s="4" t="s">
        <v>123</v>
      </c>
      <c r="C1505" s="4" t="s">
        <v>122</v>
      </c>
      <c r="D1505" s="3" t="s">
        <v>124</v>
      </c>
      <c r="E1505" s="3" t="s">
        <v>3423</v>
      </c>
      <c r="F1505" s="3" t="s">
        <v>992</v>
      </c>
      <c r="G1505" s="3" t="s">
        <v>3101</v>
      </c>
      <c r="H1505" s="3" t="s">
        <v>994</v>
      </c>
    </row>
    <row r="1506" spans="1:8" ht="64" customHeight="1">
      <c r="A1506" s="4" t="s">
        <v>3424</v>
      </c>
      <c r="B1506" s="4" t="s">
        <v>123</v>
      </c>
      <c r="C1506" s="4" t="s">
        <v>122</v>
      </c>
      <c r="D1506" s="3" t="s">
        <v>124</v>
      </c>
      <c r="E1506" s="3" t="s">
        <v>3425</v>
      </c>
      <c r="F1506" s="3" t="s">
        <v>997</v>
      </c>
      <c r="G1506" s="3" t="s">
        <v>3104</v>
      </c>
      <c r="H1506" s="3" t="s">
        <v>994</v>
      </c>
    </row>
    <row r="1507" spans="1:8" ht="64" customHeight="1">
      <c r="A1507" s="4" t="s">
        <v>3426</v>
      </c>
      <c r="B1507" s="4" t="s">
        <v>123</v>
      </c>
      <c r="C1507" s="4" t="s">
        <v>122</v>
      </c>
      <c r="D1507" s="3" t="s">
        <v>124</v>
      </c>
      <c r="E1507" s="3" t="s">
        <v>3427</v>
      </c>
      <c r="F1507" s="3" t="s">
        <v>1001</v>
      </c>
      <c r="G1507" s="3" t="s">
        <v>3107</v>
      </c>
      <c r="H1507" s="3" t="s">
        <v>994</v>
      </c>
    </row>
    <row r="1508" spans="1:8" ht="64" customHeight="1">
      <c r="A1508" s="4" t="s">
        <v>3428</v>
      </c>
      <c r="B1508" s="4" t="s">
        <v>123</v>
      </c>
      <c r="C1508" s="4" t="s">
        <v>122</v>
      </c>
      <c r="D1508" s="3" t="s">
        <v>124</v>
      </c>
      <c r="E1508" s="3" t="s">
        <v>3429</v>
      </c>
      <c r="F1508" s="3" t="s">
        <v>1005</v>
      </c>
      <c r="G1508" s="3" t="s">
        <v>3101</v>
      </c>
      <c r="H1508" s="3" t="s">
        <v>994</v>
      </c>
    </row>
    <row r="1509" spans="1:8" ht="64" customHeight="1">
      <c r="A1509" s="4" t="s">
        <v>3430</v>
      </c>
      <c r="B1509" s="4" t="s">
        <v>123</v>
      </c>
      <c r="C1509" s="4" t="s">
        <v>122</v>
      </c>
      <c r="D1509" s="3" t="s">
        <v>124</v>
      </c>
      <c r="E1509" s="3" t="s">
        <v>3431</v>
      </c>
      <c r="F1509" s="3" t="s">
        <v>1008</v>
      </c>
      <c r="G1509" s="3" t="s">
        <v>3104</v>
      </c>
      <c r="H1509" s="3" t="s">
        <v>994</v>
      </c>
    </row>
    <row r="1510" spans="1:8" ht="64" customHeight="1">
      <c r="A1510" s="4" t="s">
        <v>3432</v>
      </c>
      <c r="B1510" s="4" t="s">
        <v>123</v>
      </c>
      <c r="C1510" s="4" t="s">
        <v>122</v>
      </c>
      <c r="D1510" s="3" t="s">
        <v>124</v>
      </c>
      <c r="E1510" s="3" t="s">
        <v>3433</v>
      </c>
      <c r="F1510" s="3" t="s">
        <v>1011</v>
      </c>
      <c r="G1510" s="3" t="s">
        <v>3107</v>
      </c>
      <c r="H1510" s="3" t="s">
        <v>994</v>
      </c>
    </row>
    <row r="1511" spans="1:8" ht="64" customHeight="1">
      <c r="A1511" s="4" t="s">
        <v>3434</v>
      </c>
      <c r="B1511" s="4" t="s">
        <v>123</v>
      </c>
      <c r="C1511" s="4" t="s">
        <v>122</v>
      </c>
      <c r="D1511" s="3" t="s">
        <v>124</v>
      </c>
      <c r="E1511" s="3" t="s">
        <v>3435</v>
      </c>
      <c r="F1511" s="3" t="s">
        <v>1014</v>
      </c>
      <c r="G1511" s="3" t="s">
        <v>3101</v>
      </c>
      <c r="H1511" s="3" t="s">
        <v>994</v>
      </c>
    </row>
    <row r="1512" spans="1:8" ht="64" customHeight="1">
      <c r="A1512" s="4" t="s">
        <v>3436</v>
      </c>
      <c r="B1512" s="4" t="s">
        <v>123</v>
      </c>
      <c r="C1512" s="4" t="s">
        <v>122</v>
      </c>
      <c r="D1512" s="3" t="s">
        <v>124</v>
      </c>
      <c r="E1512" s="3" t="s">
        <v>3437</v>
      </c>
      <c r="F1512" s="3" t="s">
        <v>1017</v>
      </c>
      <c r="G1512" s="3" t="s">
        <v>3104</v>
      </c>
      <c r="H1512" s="3" t="s">
        <v>994</v>
      </c>
    </row>
    <row r="1513" spans="1:8" ht="64" customHeight="1">
      <c r="A1513" s="4" t="s">
        <v>3438</v>
      </c>
      <c r="B1513" s="4" t="s">
        <v>123</v>
      </c>
      <c r="C1513" s="4" t="s">
        <v>122</v>
      </c>
      <c r="D1513" s="3" t="s">
        <v>124</v>
      </c>
      <c r="E1513" s="3" t="s">
        <v>3439</v>
      </c>
      <c r="F1513" s="3" t="s">
        <v>1020</v>
      </c>
      <c r="G1513" s="3" t="s">
        <v>3107</v>
      </c>
      <c r="H1513" s="3" t="s">
        <v>994</v>
      </c>
    </row>
    <row r="1514" spans="1:8" ht="64" customHeight="1">
      <c r="A1514" s="4" t="s">
        <v>3440</v>
      </c>
      <c r="B1514" s="4" t="s">
        <v>123</v>
      </c>
      <c r="C1514" s="4" t="s">
        <v>122</v>
      </c>
      <c r="D1514" s="3" t="s">
        <v>124</v>
      </c>
      <c r="E1514" s="3" t="s">
        <v>3441</v>
      </c>
      <c r="F1514" s="3" t="s">
        <v>1023</v>
      </c>
      <c r="G1514" s="3" t="s">
        <v>3101</v>
      </c>
      <c r="H1514" s="3" t="s">
        <v>994</v>
      </c>
    </row>
    <row r="1515" spans="1:8" ht="64" customHeight="1">
      <c r="A1515" s="4" t="s">
        <v>3442</v>
      </c>
      <c r="B1515" s="4" t="s">
        <v>123</v>
      </c>
      <c r="C1515" s="4" t="s">
        <v>122</v>
      </c>
      <c r="D1515" s="3" t="s">
        <v>124</v>
      </c>
      <c r="E1515" s="3" t="s">
        <v>3443</v>
      </c>
      <c r="F1515" s="3" t="s">
        <v>992</v>
      </c>
      <c r="G1515" s="3" t="s">
        <v>3104</v>
      </c>
      <c r="H1515" s="3" t="s">
        <v>994</v>
      </c>
    </row>
    <row r="1516" spans="1:8" ht="64" customHeight="1">
      <c r="A1516" s="4" t="s">
        <v>3444</v>
      </c>
      <c r="B1516" s="4" t="s">
        <v>123</v>
      </c>
      <c r="C1516" s="4" t="s">
        <v>122</v>
      </c>
      <c r="D1516" s="3" t="s">
        <v>124</v>
      </c>
      <c r="E1516" s="3" t="s">
        <v>3445</v>
      </c>
      <c r="F1516" s="3" t="s">
        <v>997</v>
      </c>
      <c r="G1516" s="3" t="s">
        <v>3107</v>
      </c>
      <c r="H1516" s="3" t="s">
        <v>994</v>
      </c>
    </row>
    <row r="1517" spans="1:8" ht="64" customHeight="1">
      <c r="A1517" s="4" t="s">
        <v>3446</v>
      </c>
      <c r="B1517" s="4" t="s">
        <v>123</v>
      </c>
      <c r="C1517" s="4" t="s">
        <v>122</v>
      </c>
      <c r="D1517" s="3" t="s">
        <v>124</v>
      </c>
      <c r="E1517" s="3" t="s">
        <v>3447</v>
      </c>
      <c r="F1517" s="3" t="s">
        <v>1001</v>
      </c>
      <c r="G1517" s="3" t="s">
        <v>3101</v>
      </c>
      <c r="H1517" s="3" t="s">
        <v>994</v>
      </c>
    </row>
    <row r="1518" spans="1:8" ht="64" customHeight="1">
      <c r="A1518" s="4" t="s">
        <v>3448</v>
      </c>
      <c r="B1518" s="4" t="s">
        <v>123</v>
      </c>
      <c r="C1518" s="4" t="s">
        <v>122</v>
      </c>
      <c r="D1518" s="3" t="s">
        <v>124</v>
      </c>
      <c r="E1518" s="3" t="s">
        <v>3449</v>
      </c>
      <c r="F1518" s="3" t="s">
        <v>1005</v>
      </c>
      <c r="G1518" s="3" t="s">
        <v>3104</v>
      </c>
      <c r="H1518" s="3" t="s">
        <v>994</v>
      </c>
    </row>
    <row r="1519" spans="1:8" ht="64" customHeight="1">
      <c r="A1519" s="4" t="s">
        <v>3450</v>
      </c>
      <c r="B1519" s="4" t="s">
        <v>123</v>
      </c>
      <c r="C1519" s="4" t="s">
        <v>122</v>
      </c>
      <c r="D1519" s="3" t="s">
        <v>124</v>
      </c>
      <c r="E1519" s="3" t="s">
        <v>3451</v>
      </c>
      <c r="F1519" s="3" t="s">
        <v>1008</v>
      </c>
      <c r="G1519" s="3" t="s">
        <v>3107</v>
      </c>
      <c r="H1519" s="3" t="s">
        <v>994</v>
      </c>
    </row>
    <row r="1520" spans="1:8" ht="64" customHeight="1">
      <c r="A1520" s="4" t="s">
        <v>3452</v>
      </c>
      <c r="B1520" s="4" t="s">
        <v>123</v>
      </c>
      <c r="C1520" s="4" t="s">
        <v>122</v>
      </c>
      <c r="D1520" s="3" t="s">
        <v>124</v>
      </c>
      <c r="E1520" s="3" t="s">
        <v>3453</v>
      </c>
      <c r="F1520" s="3" t="s">
        <v>1011</v>
      </c>
      <c r="G1520" s="3" t="s">
        <v>3101</v>
      </c>
      <c r="H1520" s="3" t="s">
        <v>994</v>
      </c>
    </row>
    <row r="1521" spans="1:8" ht="64" customHeight="1">
      <c r="A1521" s="4" t="s">
        <v>3454</v>
      </c>
      <c r="B1521" s="4" t="s">
        <v>123</v>
      </c>
      <c r="C1521" s="4" t="s">
        <v>122</v>
      </c>
      <c r="D1521" s="3" t="s">
        <v>124</v>
      </c>
      <c r="E1521" s="3" t="s">
        <v>3455</v>
      </c>
      <c r="F1521" s="3" t="s">
        <v>1014</v>
      </c>
      <c r="G1521" s="3" t="s">
        <v>3104</v>
      </c>
      <c r="H1521" s="3" t="s">
        <v>994</v>
      </c>
    </row>
    <row r="1522" spans="1:8" ht="64" customHeight="1">
      <c r="A1522" s="4" t="s">
        <v>3456</v>
      </c>
      <c r="B1522" s="4" t="s">
        <v>123</v>
      </c>
      <c r="C1522" s="4" t="s">
        <v>122</v>
      </c>
      <c r="D1522" s="3" t="s">
        <v>124</v>
      </c>
      <c r="E1522" s="3" t="s">
        <v>3457</v>
      </c>
      <c r="F1522" s="3" t="s">
        <v>1017</v>
      </c>
      <c r="G1522" s="3" t="s">
        <v>3107</v>
      </c>
      <c r="H1522" s="3" t="s">
        <v>994</v>
      </c>
    </row>
    <row r="1523" spans="1:8" ht="64" customHeight="1">
      <c r="A1523" s="4" t="s">
        <v>3458</v>
      </c>
      <c r="B1523" s="4" t="s">
        <v>123</v>
      </c>
      <c r="C1523" s="4" t="s">
        <v>122</v>
      </c>
      <c r="D1523" s="3" t="s">
        <v>124</v>
      </c>
      <c r="E1523" s="3" t="s">
        <v>3459</v>
      </c>
      <c r="F1523" s="3" t="s">
        <v>1020</v>
      </c>
      <c r="G1523" s="3" t="s">
        <v>3101</v>
      </c>
      <c r="H1523" s="3" t="s">
        <v>994</v>
      </c>
    </row>
    <row r="1524" spans="1:8" ht="64" customHeight="1">
      <c r="A1524" s="4" t="s">
        <v>3460</v>
      </c>
      <c r="B1524" s="4" t="s">
        <v>123</v>
      </c>
      <c r="C1524" s="4" t="s">
        <v>122</v>
      </c>
      <c r="D1524" s="3" t="s">
        <v>124</v>
      </c>
      <c r="E1524" s="3" t="s">
        <v>3461</v>
      </c>
      <c r="F1524" s="3" t="s">
        <v>1023</v>
      </c>
      <c r="G1524" s="3" t="s">
        <v>3104</v>
      </c>
      <c r="H1524" s="3" t="s">
        <v>994</v>
      </c>
    </row>
    <row r="1525" spans="1:8" ht="64" customHeight="1">
      <c r="A1525" s="4" t="s">
        <v>3462</v>
      </c>
      <c r="B1525" s="4" t="s">
        <v>123</v>
      </c>
      <c r="C1525" s="4" t="s">
        <v>122</v>
      </c>
      <c r="D1525" s="3" t="s">
        <v>124</v>
      </c>
      <c r="E1525" s="3" t="s">
        <v>3463</v>
      </c>
      <c r="F1525" s="3" t="s">
        <v>992</v>
      </c>
      <c r="G1525" s="3" t="s">
        <v>3107</v>
      </c>
      <c r="H1525" s="3" t="s">
        <v>994</v>
      </c>
    </row>
    <row r="1526" spans="1:8" ht="64" customHeight="1">
      <c r="A1526" s="4" t="s">
        <v>3464</v>
      </c>
      <c r="B1526" s="4" t="s">
        <v>123</v>
      </c>
      <c r="C1526" s="4" t="s">
        <v>122</v>
      </c>
      <c r="D1526" s="3" t="s">
        <v>124</v>
      </c>
      <c r="E1526" s="3" t="s">
        <v>3465</v>
      </c>
      <c r="F1526" s="3" t="s">
        <v>997</v>
      </c>
      <c r="G1526" s="3" t="s">
        <v>3101</v>
      </c>
      <c r="H1526" s="3" t="s">
        <v>994</v>
      </c>
    </row>
    <row r="1527" spans="1:8" ht="64" customHeight="1">
      <c r="A1527" s="4" t="s">
        <v>3466</v>
      </c>
      <c r="B1527" s="4" t="s">
        <v>123</v>
      </c>
      <c r="C1527" s="4" t="s">
        <v>122</v>
      </c>
      <c r="D1527" s="3" t="s">
        <v>124</v>
      </c>
      <c r="E1527" s="3" t="s">
        <v>3467</v>
      </c>
      <c r="F1527" s="3" t="s">
        <v>1001</v>
      </c>
      <c r="G1527" s="3" t="s">
        <v>3104</v>
      </c>
      <c r="H1527" s="3" t="s">
        <v>994</v>
      </c>
    </row>
    <row r="1528" spans="1:8" ht="64" customHeight="1">
      <c r="A1528" s="4" t="s">
        <v>3468</v>
      </c>
      <c r="B1528" s="4" t="s">
        <v>123</v>
      </c>
      <c r="C1528" s="4" t="s">
        <v>122</v>
      </c>
      <c r="D1528" s="3" t="s">
        <v>124</v>
      </c>
      <c r="E1528" s="3" t="s">
        <v>3469</v>
      </c>
      <c r="F1528" s="3" t="s">
        <v>1005</v>
      </c>
      <c r="G1528" s="3" t="s">
        <v>3107</v>
      </c>
      <c r="H1528" s="3" t="s">
        <v>994</v>
      </c>
    </row>
    <row r="1529" spans="1:8" ht="64" customHeight="1">
      <c r="A1529" s="4" t="s">
        <v>3470</v>
      </c>
      <c r="B1529" s="4" t="s">
        <v>123</v>
      </c>
      <c r="C1529" s="4" t="s">
        <v>122</v>
      </c>
      <c r="D1529" s="3" t="s">
        <v>124</v>
      </c>
      <c r="E1529" s="3" t="s">
        <v>3471</v>
      </c>
      <c r="F1529" s="3" t="s">
        <v>1008</v>
      </c>
      <c r="G1529" s="3" t="s">
        <v>3101</v>
      </c>
      <c r="H1529" s="3" t="s">
        <v>994</v>
      </c>
    </row>
    <row r="1530" spans="1:8" ht="64" customHeight="1">
      <c r="A1530" s="4" t="s">
        <v>3472</v>
      </c>
      <c r="B1530" s="4" t="s">
        <v>123</v>
      </c>
      <c r="C1530" s="4" t="s">
        <v>122</v>
      </c>
      <c r="D1530" s="3" t="s">
        <v>124</v>
      </c>
      <c r="E1530" s="3" t="s">
        <v>3473</v>
      </c>
      <c r="F1530" s="3" t="s">
        <v>1011</v>
      </c>
      <c r="G1530" s="3" t="s">
        <v>3104</v>
      </c>
      <c r="H1530" s="3" t="s">
        <v>994</v>
      </c>
    </row>
    <row r="1531" spans="1:8" ht="64" customHeight="1">
      <c r="A1531" s="4" t="s">
        <v>3474</v>
      </c>
      <c r="B1531" s="4" t="s">
        <v>123</v>
      </c>
      <c r="C1531" s="4" t="s">
        <v>122</v>
      </c>
      <c r="D1531" s="3" t="s">
        <v>124</v>
      </c>
      <c r="E1531" s="3" t="s">
        <v>3475</v>
      </c>
      <c r="F1531" s="3" t="s">
        <v>1014</v>
      </c>
      <c r="G1531" s="3" t="s">
        <v>3107</v>
      </c>
      <c r="H1531" s="3" t="s">
        <v>994</v>
      </c>
    </row>
    <row r="1532" spans="1:8" ht="64" customHeight="1">
      <c r="A1532" s="4" t="s">
        <v>3476</v>
      </c>
      <c r="B1532" s="4" t="s">
        <v>123</v>
      </c>
      <c r="C1532" s="4" t="s">
        <v>122</v>
      </c>
      <c r="D1532" s="3" t="s">
        <v>124</v>
      </c>
      <c r="E1532" s="3" t="s">
        <v>3477</v>
      </c>
      <c r="F1532" s="3" t="s">
        <v>1017</v>
      </c>
      <c r="G1532" s="3" t="s">
        <v>3101</v>
      </c>
      <c r="H1532" s="3" t="s">
        <v>994</v>
      </c>
    </row>
    <row r="1533" spans="1:8" ht="64" customHeight="1">
      <c r="A1533" s="4" t="s">
        <v>3478</v>
      </c>
      <c r="B1533" s="4" t="s">
        <v>123</v>
      </c>
      <c r="C1533" s="4" t="s">
        <v>122</v>
      </c>
      <c r="D1533" s="3" t="s">
        <v>124</v>
      </c>
      <c r="E1533" s="3" t="s">
        <v>3479</v>
      </c>
      <c r="F1533" s="3" t="s">
        <v>1020</v>
      </c>
      <c r="G1533" s="3" t="s">
        <v>3104</v>
      </c>
      <c r="H1533" s="3" t="s">
        <v>994</v>
      </c>
    </row>
    <row r="1534" spans="1:8" ht="64" customHeight="1">
      <c r="A1534" s="4" t="s">
        <v>3480</v>
      </c>
      <c r="B1534" s="4" t="s">
        <v>123</v>
      </c>
      <c r="C1534" s="4" t="s">
        <v>122</v>
      </c>
      <c r="D1534" s="3" t="s">
        <v>124</v>
      </c>
      <c r="E1534" s="3" t="s">
        <v>3481</v>
      </c>
      <c r="F1534" s="3" t="s">
        <v>1023</v>
      </c>
      <c r="G1534" s="3" t="s">
        <v>3107</v>
      </c>
      <c r="H1534" s="3" t="s">
        <v>994</v>
      </c>
    </row>
    <row r="1535" spans="1:8" ht="64" customHeight="1">
      <c r="A1535" s="4" t="s">
        <v>3482</v>
      </c>
      <c r="B1535" s="4" t="s">
        <v>123</v>
      </c>
      <c r="C1535" s="4" t="s">
        <v>122</v>
      </c>
      <c r="D1535" s="3" t="s">
        <v>124</v>
      </c>
      <c r="E1535" s="3" t="s">
        <v>3483</v>
      </c>
      <c r="F1535" s="3" t="s">
        <v>992</v>
      </c>
      <c r="G1535" s="3" t="s">
        <v>3101</v>
      </c>
      <c r="H1535" s="3" t="s">
        <v>994</v>
      </c>
    </row>
    <row r="1536" spans="1:8" ht="64" customHeight="1">
      <c r="A1536" s="4" t="s">
        <v>3484</v>
      </c>
      <c r="B1536" s="4" t="s">
        <v>123</v>
      </c>
      <c r="C1536" s="4" t="s">
        <v>122</v>
      </c>
      <c r="D1536" s="3" t="s">
        <v>124</v>
      </c>
      <c r="E1536" s="3" t="s">
        <v>3485</v>
      </c>
      <c r="F1536" s="3" t="s">
        <v>997</v>
      </c>
      <c r="G1536" s="3" t="s">
        <v>3104</v>
      </c>
      <c r="H1536" s="3" t="s">
        <v>994</v>
      </c>
    </row>
    <row r="1537" spans="1:8" ht="64" customHeight="1">
      <c r="A1537" s="4" t="s">
        <v>3486</v>
      </c>
      <c r="B1537" s="4" t="s">
        <v>123</v>
      </c>
      <c r="C1537" s="4" t="s">
        <v>122</v>
      </c>
      <c r="D1537" s="3" t="s">
        <v>124</v>
      </c>
      <c r="E1537" s="3" t="s">
        <v>3487</v>
      </c>
      <c r="F1537" s="3" t="s">
        <v>1001</v>
      </c>
      <c r="G1537" s="3" t="s">
        <v>3107</v>
      </c>
      <c r="H1537" s="3" t="s">
        <v>994</v>
      </c>
    </row>
    <row r="1538" spans="1:8" ht="64" customHeight="1">
      <c r="A1538" s="4" t="s">
        <v>3488</v>
      </c>
      <c r="B1538" s="4" t="s">
        <v>123</v>
      </c>
      <c r="C1538" s="4" t="s">
        <v>122</v>
      </c>
      <c r="D1538" s="3" t="s">
        <v>124</v>
      </c>
      <c r="E1538" s="3" t="s">
        <v>3489</v>
      </c>
      <c r="F1538" s="3" t="s">
        <v>1005</v>
      </c>
      <c r="G1538" s="3" t="s">
        <v>3101</v>
      </c>
      <c r="H1538" s="3" t="s">
        <v>994</v>
      </c>
    </row>
    <row r="1539" spans="1:8" ht="64" customHeight="1">
      <c r="A1539" s="4" t="s">
        <v>3490</v>
      </c>
      <c r="B1539" s="4" t="s">
        <v>123</v>
      </c>
      <c r="C1539" s="4" t="s">
        <v>122</v>
      </c>
      <c r="D1539" s="3" t="s">
        <v>124</v>
      </c>
      <c r="E1539" s="3" t="s">
        <v>3491</v>
      </c>
      <c r="F1539" s="3" t="s">
        <v>1008</v>
      </c>
      <c r="G1539" s="3" t="s">
        <v>3104</v>
      </c>
      <c r="H1539" s="3" t="s">
        <v>994</v>
      </c>
    </row>
    <row r="1540" spans="1:8" ht="64" customHeight="1">
      <c r="A1540" s="4" t="s">
        <v>3492</v>
      </c>
      <c r="B1540" s="4" t="s">
        <v>123</v>
      </c>
      <c r="C1540" s="4" t="s">
        <v>122</v>
      </c>
      <c r="D1540" s="3" t="s">
        <v>124</v>
      </c>
      <c r="E1540" s="3" t="s">
        <v>3493</v>
      </c>
      <c r="F1540" s="3" t="s">
        <v>1011</v>
      </c>
      <c r="G1540" s="3" t="s">
        <v>3107</v>
      </c>
      <c r="H1540" s="3" t="s">
        <v>994</v>
      </c>
    </row>
    <row r="1541" spans="1:8" ht="64" customHeight="1">
      <c r="A1541" s="4" t="s">
        <v>3494</v>
      </c>
      <c r="B1541" s="4" t="s">
        <v>123</v>
      </c>
      <c r="C1541" s="4" t="s">
        <v>122</v>
      </c>
      <c r="D1541" s="3" t="s">
        <v>124</v>
      </c>
      <c r="E1541" s="3" t="s">
        <v>3495</v>
      </c>
      <c r="F1541" s="3" t="s">
        <v>1014</v>
      </c>
      <c r="G1541" s="3" t="s">
        <v>3101</v>
      </c>
      <c r="H1541" s="3" t="s">
        <v>994</v>
      </c>
    </row>
    <row r="1542" spans="1:8" ht="64" customHeight="1">
      <c r="A1542" s="4" t="s">
        <v>3496</v>
      </c>
      <c r="B1542" s="4" t="s">
        <v>123</v>
      </c>
      <c r="C1542" s="4" t="s">
        <v>122</v>
      </c>
      <c r="D1542" s="3" t="s">
        <v>124</v>
      </c>
      <c r="E1542" s="3" t="s">
        <v>3497</v>
      </c>
      <c r="F1542" s="3" t="s">
        <v>1017</v>
      </c>
      <c r="G1542" s="3" t="s">
        <v>3104</v>
      </c>
      <c r="H1542" s="3" t="s">
        <v>994</v>
      </c>
    </row>
    <row r="1543" spans="1:8" ht="64" customHeight="1">
      <c r="A1543" s="4" t="s">
        <v>3498</v>
      </c>
      <c r="B1543" s="4" t="s">
        <v>123</v>
      </c>
      <c r="C1543" s="4" t="s">
        <v>122</v>
      </c>
      <c r="D1543" s="3" t="s">
        <v>124</v>
      </c>
      <c r="E1543" s="3" t="s">
        <v>3499</v>
      </c>
      <c r="F1543" s="3" t="s">
        <v>1020</v>
      </c>
      <c r="G1543" s="3" t="s">
        <v>3107</v>
      </c>
      <c r="H1543" s="3" t="s">
        <v>994</v>
      </c>
    </row>
    <row r="1544" spans="1:8" ht="64" customHeight="1">
      <c r="A1544" s="4" t="s">
        <v>3500</v>
      </c>
      <c r="B1544" s="4" t="s">
        <v>123</v>
      </c>
      <c r="C1544" s="4" t="s">
        <v>122</v>
      </c>
      <c r="D1544" s="3" t="s">
        <v>124</v>
      </c>
      <c r="E1544" s="3" t="s">
        <v>3501</v>
      </c>
      <c r="F1544" s="3" t="s">
        <v>1023</v>
      </c>
      <c r="G1544" s="3" t="s">
        <v>3101</v>
      </c>
      <c r="H1544" s="3" t="s">
        <v>994</v>
      </c>
    </row>
    <row r="1545" spans="1:8" ht="64" customHeight="1">
      <c r="A1545" s="4" t="s">
        <v>3502</v>
      </c>
      <c r="B1545" s="4" t="s">
        <v>123</v>
      </c>
      <c r="C1545" s="4" t="s">
        <v>122</v>
      </c>
      <c r="D1545" s="3" t="s">
        <v>124</v>
      </c>
      <c r="E1545" s="3" t="s">
        <v>3503</v>
      </c>
      <c r="F1545" s="3" t="s">
        <v>992</v>
      </c>
      <c r="G1545" s="3" t="s">
        <v>3104</v>
      </c>
      <c r="H1545" s="3" t="s">
        <v>994</v>
      </c>
    </row>
    <row r="1546" spans="1:8" ht="64" customHeight="1">
      <c r="A1546" s="4" t="s">
        <v>3504</v>
      </c>
      <c r="B1546" s="4" t="s">
        <v>123</v>
      </c>
      <c r="C1546" s="4" t="s">
        <v>122</v>
      </c>
      <c r="D1546" s="3" t="s">
        <v>124</v>
      </c>
      <c r="E1546" s="3" t="s">
        <v>3505</v>
      </c>
      <c r="F1546" s="3" t="s">
        <v>997</v>
      </c>
      <c r="G1546" s="3" t="s">
        <v>3107</v>
      </c>
      <c r="H1546" s="3" t="s">
        <v>994</v>
      </c>
    </row>
    <row r="1547" spans="1:8" ht="64" customHeight="1">
      <c r="A1547" s="4" t="s">
        <v>3506</v>
      </c>
      <c r="B1547" s="4" t="s">
        <v>123</v>
      </c>
      <c r="C1547" s="4" t="s">
        <v>122</v>
      </c>
      <c r="D1547" s="3" t="s">
        <v>124</v>
      </c>
      <c r="E1547" s="3" t="s">
        <v>3507</v>
      </c>
      <c r="F1547" s="3" t="s">
        <v>1001</v>
      </c>
      <c r="G1547" s="3" t="s">
        <v>3101</v>
      </c>
      <c r="H1547" s="3" t="s">
        <v>994</v>
      </c>
    </row>
    <row r="1548" spans="1:8" ht="64" customHeight="1">
      <c r="A1548" s="4" t="s">
        <v>3508</v>
      </c>
      <c r="B1548" s="4" t="s">
        <v>123</v>
      </c>
      <c r="C1548" s="4" t="s">
        <v>122</v>
      </c>
      <c r="D1548" s="3" t="s">
        <v>124</v>
      </c>
      <c r="E1548" s="3" t="s">
        <v>3509</v>
      </c>
      <c r="F1548" s="3" t="s">
        <v>1005</v>
      </c>
      <c r="G1548" s="3" t="s">
        <v>3104</v>
      </c>
      <c r="H1548" s="3" t="s">
        <v>994</v>
      </c>
    </row>
    <row r="1549" spans="1:8" ht="64" customHeight="1">
      <c r="A1549" s="4" t="s">
        <v>3510</v>
      </c>
      <c r="B1549" s="4" t="s">
        <v>123</v>
      </c>
      <c r="C1549" s="4" t="s">
        <v>122</v>
      </c>
      <c r="D1549" s="3" t="s">
        <v>124</v>
      </c>
      <c r="E1549" s="3" t="s">
        <v>3511</v>
      </c>
      <c r="F1549" s="3" t="s">
        <v>1008</v>
      </c>
      <c r="G1549" s="3" t="s">
        <v>3107</v>
      </c>
      <c r="H1549" s="3" t="s">
        <v>994</v>
      </c>
    </row>
    <row r="1550" spans="1:8" ht="64" customHeight="1">
      <c r="A1550" s="4" t="s">
        <v>3512</v>
      </c>
      <c r="B1550" s="4" t="s">
        <v>123</v>
      </c>
      <c r="C1550" s="4" t="s">
        <v>122</v>
      </c>
      <c r="D1550" s="3" t="s">
        <v>124</v>
      </c>
      <c r="E1550" s="3" t="s">
        <v>3513</v>
      </c>
      <c r="F1550" s="3" t="s">
        <v>1011</v>
      </c>
      <c r="G1550" s="3" t="s">
        <v>3101</v>
      </c>
      <c r="H1550" s="3" t="s">
        <v>994</v>
      </c>
    </row>
    <row r="1551" spans="1:8" ht="64" customHeight="1">
      <c r="A1551" s="4" t="s">
        <v>3514</v>
      </c>
      <c r="B1551" s="4" t="s">
        <v>123</v>
      </c>
      <c r="C1551" s="4" t="s">
        <v>122</v>
      </c>
      <c r="D1551" s="3" t="s">
        <v>124</v>
      </c>
      <c r="E1551" s="3" t="s">
        <v>3515</v>
      </c>
      <c r="F1551" s="3" t="s">
        <v>1014</v>
      </c>
      <c r="G1551" s="3" t="s">
        <v>3104</v>
      </c>
      <c r="H1551" s="3" t="s">
        <v>994</v>
      </c>
    </row>
    <row r="1552" spans="1:8" ht="64" customHeight="1">
      <c r="A1552" s="4" t="s">
        <v>3516</v>
      </c>
      <c r="B1552" s="4" t="s">
        <v>123</v>
      </c>
      <c r="C1552" s="4" t="s">
        <v>122</v>
      </c>
      <c r="D1552" s="3" t="s">
        <v>124</v>
      </c>
      <c r="E1552" s="3" t="s">
        <v>3517</v>
      </c>
      <c r="F1552" s="3" t="s">
        <v>1017</v>
      </c>
      <c r="G1552" s="3" t="s">
        <v>3107</v>
      </c>
      <c r="H1552" s="3" t="s">
        <v>994</v>
      </c>
    </row>
    <row r="1553" spans="1:8" ht="64" customHeight="1">
      <c r="A1553" s="4" t="s">
        <v>3518</v>
      </c>
      <c r="B1553" s="4" t="s">
        <v>123</v>
      </c>
      <c r="C1553" s="4" t="s">
        <v>122</v>
      </c>
      <c r="D1553" s="3" t="s">
        <v>124</v>
      </c>
      <c r="E1553" s="3" t="s">
        <v>3519</v>
      </c>
      <c r="F1553" s="3" t="s">
        <v>1020</v>
      </c>
      <c r="G1553" s="3" t="s">
        <v>3101</v>
      </c>
      <c r="H1553" s="3" t="s">
        <v>994</v>
      </c>
    </row>
    <row r="1554" spans="1:8" ht="64" customHeight="1">
      <c r="A1554" s="4" t="s">
        <v>3520</v>
      </c>
      <c r="B1554" s="4" t="s">
        <v>123</v>
      </c>
      <c r="C1554" s="4" t="s">
        <v>122</v>
      </c>
      <c r="D1554" s="3" t="s">
        <v>124</v>
      </c>
      <c r="E1554" s="3" t="s">
        <v>3521</v>
      </c>
      <c r="F1554" s="3" t="s">
        <v>1023</v>
      </c>
      <c r="G1554" s="3" t="s">
        <v>3104</v>
      </c>
      <c r="H1554" s="3" t="s">
        <v>994</v>
      </c>
    </row>
    <row r="1555" spans="1:8" ht="64" customHeight="1">
      <c r="A1555" s="4" t="s">
        <v>3522</v>
      </c>
      <c r="B1555" s="4" t="s">
        <v>123</v>
      </c>
      <c r="C1555" s="4" t="s">
        <v>122</v>
      </c>
      <c r="D1555" s="3" t="s">
        <v>124</v>
      </c>
      <c r="E1555" s="3" t="s">
        <v>3523</v>
      </c>
      <c r="F1555" s="3" t="s">
        <v>992</v>
      </c>
      <c r="G1555" s="3" t="s">
        <v>3107</v>
      </c>
      <c r="H1555" s="3" t="s">
        <v>994</v>
      </c>
    </row>
    <row r="1556" spans="1:8" ht="64" customHeight="1">
      <c r="A1556" s="4" t="s">
        <v>3524</v>
      </c>
      <c r="B1556" s="4" t="s">
        <v>123</v>
      </c>
      <c r="C1556" s="4" t="s">
        <v>122</v>
      </c>
      <c r="D1556" s="3" t="s">
        <v>124</v>
      </c>
      <c r="E1556" s="3" t="s">
        <v>3525</v>
      </c>
      <c r="F1556" s="3" t="s">
        <v>997</v>
      </c>
      <c r="G1556" s="3" t="s">
        <v>3101</v>
      </c>
      <c r="H1556" s="3" t="s">
        <v>994</v>
      </c>
    </row>
    <row r="1557" spans="1:8" ht="64" customHeight="1">
      <c r="A1557" s="4" t="s">
        <v>3526</v>
      </c>
      <c r="B1557" s="4" t="s">
        <v>123</v>
      </c>
      <c r="C1557" s="4" t="s">
        <v>122</v>
      </c>
      <c r="D1557" s="3" t="s">
        <v>124</v>
      </c>
      <c r="E1557" s="3" t="s">
        <v>3527</v>
      </c>
      <c r="F1557" s="3" t="s">
        <v>1001</v>
      </c>
      <c r="G1557" s="3" t="s">
        <v>3104</v>
      </c>
      <c r="H1557" s="3" t="s">
        <v>994</v>
      </c>
    </row>
    <row r="1558" spans="1:8" ht="64" customHeight="1">
      <c r="A1558" s="4" t="s">
        <v>3528</v>
      </c>
      <c r="B1558" s="4" t="s">
        <v>123</v>
      </c>
      <c r="C1558" s="4" t="s">
        <v>122</v>
      </c>
      <c r="D1558" s="3" t="s">
        <v>124</v>
      </c>
      <c r="E1558" s="3" t="s">
        <v>3529</v>
      </c>
      <c r="F1558" s="3" t="s">
        <v>1005</v>
      </c>
      <c r="G1558" s="3" t="s">
        <v>3107</v>
      </c>
      <c r="H1558" s="3" t="s">
        <v>994</v>
      </c>
    </row>
    <row r="1559" spans="1:8" ht="64" customHeight="1">
      <c r="A1559" s="4" t="s">
        <v>3530</v>
      </c>
      <c r="B1559" s="4" t="s">
        <v>123</v>
      </c>
      <c r="C1559" s="4" t="s">
        <v>122</v>
      </c>
      <c r="D1559" s="3" t="s">
        <v>124</v>
      </c>
      <c r="E1559" s="3" t="s">
        <v>3531</v>
      </c>
      <c r="F1559" s="3" t="s">
        <v>1008</v>
      </c>
      <c r="G1559" s="3" t="s">
        <v>3101</v>
      </c>
      <c r="H1559" s="3" t="s">
        <v>994</v>
      </c>
    </row>
    <row r="1560" spans="1:8" ht="64" customHeight="1">
      <c r="A1560" s="4" t="s">
        <v>3532</v>
      </c>
      <c r="B1560" s="4" t="s">
        <v>123</v>
      </c>
      <c r="C1560" s="4" t="s">
        <v>122</v>
      </c>
      <c r="D1560" s="3" t="s">
        <v>124</v>
      </c>
      <c r="E1560" s="3" t="s">
        <v>3533</v>
      </c>
      <c r="F1560" s="3" t="s">
        <v>1011</v>
      </c>
      <c r="G1560" s="3" t="s">
        <v>3104</v>
      </c>
      <c r="H1560" s="3" t="s">
        <v>994</v>
      </c>
    </row>
    <row r="1561" spans="1:8" ht="64" customHeight="1">
      <c r="A1561" s="4" t="s">
        <v>3534</v>
      </c>
      <c r="B1561" s="4" t="s">
        <v>123</v>
      </c>
      <c r="C1561" s="4" t="s">
        <v>122</v>
      </c>
      <c r="D1561" s="3" t="s">
        <v>124</v>
      </c>
      <c r="E1561" s="3" t="s">
        <v>3535</v>
      </c>
      <c r="F1561" s="3" t="s">
        <v>1014</v>
      </c>
      <c r="G1561" s="3" t="s">
        <v>3107</v>
      </c>
      <c r="H1561" s="3" t="s">
        <v>994</v>
      </c>
    </row>
    <row r="1562" spans="1:8" ht="64" customHeight="1">
      <c r="A1562" s="4" t="s">
        <v>3536</v>
      </c>
      <c r="B1562" s="4" t="s">
        <v>123</v>
      </c>
      <c r="C1562" s="4" t="s">
        <v>122</v>
      </c>
      <c r="D1562" s="3" t="s">
        <v>124</v>
      </c>
      <c r="E1562" s="3" t="s">
        <v>3537</v>
      </c>
      <c r="F1562" s="3" t="s">
        <v>1017</v>
      </c>
      <c r="G1562" s="3" t="s">
        <v>3101</v>
      </c>
      <c r="H1562" s="3" t="s">
        <v>994</v>
      </c>
    </row>
    <row r="1563" spans="1:8" ht="64" customHeight="1">
      <c r="A1563" s="4" t="s">
        <v>3538</v>
      </c>
      <c r="B1563" s="4" t="s">
        <v>123</v>
      </c>
      <c r="C1563" s="4" t="s">
        <v>122</v>
      </c>
      <c r="D1563" s="3" t="s">
        <v>124</v>
      </c>
      <c r="E1563" s="3" t="s">
        <v>3539</v>
      </c>
      <c r="F1563" s="3" t="s">
        <v>1020</v>
      </c>
      <c r="G1563" s="3" t="s">
        <v>3104</v>
      </c>
      <c r="H1563" s="3" t="s">
        <v>994</v>
      </c>
    </row>
    <row r="1564" spans="1:8" ht="64" customHeight="1">
      <c r="A1564" s="4" t="s">
        <v>3540</v>
      </c>
      <c r="B1564" s="4" t="s">
        <v>123</v>
      </c>
      <c r="C1564" s="4" t="s">
        <v>122</v>
      </c>
      <c r="D1564" s="3" t="s">
        <v>124</v>
      </c>
      <c r="E1564" s="3" t="s">
        <v>3541</v>
      </c>
      <c r="F1564" s="3" t="s">
        <v>1023</v>
      </c>
      <c r="G1564" s="3" t="s">
        <v>3107</v>
      </c>
      <c r="H1564" s="3" t="s">
        <v>994</v>
      </c>
    </row>
    <row r="1565" spans="1:8" ht="64" customHeight="1">
      <c r="A1565" s="4" t="s">
        <v>3542</v>
      </c>
      <c r="B1565" s="4" t="s">
        <v>123</v>
      </c>
      <c r="C1565" s="4" t="s">
        <v>122</v>
      </c>
      <c r="D1565" s="3" t="s">
        <v>124</v>
      </c>
      <c r="E1565" s="3" t="s">
        <v>3423</v>
      </c>
      <c r="F1565" s="3" t="s">
        <v>992</v>
      </c>
      <c r="G1565" s="3" t="s">
        <v>3101</v>
      </c>
      <c r="H1565" s="3" t="s">
        <v>994</v>
      </c>
    </row>
    <row r="1566" spans="1:8" ht="64" customHeight="1">
      <c r="A1566" s="4" t="s">
        <v>3543</v>
      </c>
      <c r="B1566" s="4" t="s">
        <v>123</v>
      </c>
      <c r="C1566" s="4" t="s">
        <v>122</v>
      </c>
      <c r="D1566" s="3" t="s">
        <v>124</v>
      </c>
      <c r="E1566" s="3" t="s">
        <v>3425</v>
      </c>
      <c r="F1566" s="3" t="s">
        <v>997</v>
      </c>
      <c r="G1566" s="3" t="s">
        <v>3104</v>
      </c>
      <c r="H1566" s="3" t="s">
        <v>994</v>
      </c>
    </row>
    <row r="1567" spans="1:8" ht="64" customHeight="1">
      <c r="A1567" s="4" t="s">
        <v>3544</v>
      </c>
      <c r="B1567" s="4" t="s">
        <v>123</v>
      </c>
      <c r="C1567" s="4" t="s">
        <v>122</v>
      </c>
      <c r="D1567" s="3" t="s">
        <v>124</v>
      </c>
      <c r="E1567" s="3" t="s">
        <v>3427</v>
      </c>
      <c r="F1567" s="3" t="s">
        <v>1001</v>
      </c>
      <c r="G1567" s="3" t="s">
        <v>3107</v>
      </c>
      <c r="H1567" s="3" t="s">
        <v>994</v>
      </c>
    </row>
    <row r="1568" spans="1:8" ht="64" customHeight="1">
      <c r="A1568" s="4" t="s">
        <v>3545</v>
      </c>
      <c r="B1568" s="4" t="s">
        <v>123</v>
      </c>
      <c r="C1568" s="4" t="s">
        <v>122</v>
      </c>
      <c r="D1568" s="3" t="s">
        <v>124</v>
      </c>
      <c r="E1568" s="3" t="s">
        <v>3429</v>
      </c>
      <c r="F1568" s="3" t="s">
        <v>1005</v>
      </c>
      <c r="G1568" s="3" t="s">
        <v>3101</v>
      </c>
      <c r="H1568" s="3" t="s">
        <v>994</v>
      </c>
    </row>
    <row r="1569" spans="1:8" ht="64" customHeight="1">
      <c r="A1569" s="4" t="s">
        <v>3546</v>
      </c>
      <c r="B1569" s="4" t="s">
        <v>123</v>
      </c>
      <c r="C1569" s="4" t="s">
        <v>122</v>
      </c>
      <c r="D1569" s="3" t="s">
        <v>124</v>
      </c>
      <c r="E1569" s="3" t="s">
        <v>3431</v>
      </c>
      <c r="F1569" s="3" t="s">
        <v>1008</v>
      </c>
      <c r="G1569" s="3" t="s">
        <v>3104</v>
      </c>
      <c r="H1569" s="3" t="s">
        <v>994</v>
      </c>
    </row>
    <row r="1570" spans="1:8" ht="64" customHeight="1">
      <c r="A1570" s="4" t="s">
        <v>3547</v>
      </c>
      <c r="B1570" s="4" t="s">
        <v>123</v>
      </c>
      <c r="C1570" s="4" t="s">
        <v>122</v>
      </c>
      <c r="D1570" s="3" t="s">
        <v>124</v>
      </c>
      <c r="E1570" s="3" t="s">
        <v>3433</v>
      </c>
      <c r="F1570" s="3" t="s">
        <v>1011</v>
      </c>
      <c r="G1570" s="3" t="s">
        <v>3107</v>
      </c>
      <c r="H1570" s="3" t="s">
        <v>994</v>
      </c>
    </row>
    <row r="1571" spans="1:8" ht="64" customHeight="1">
      <c r="A1571" s="4" t="s">
        <v>3548</v>
      </c>
      <c r="B1571" s="4" t="s">
        <v>123</v>
      </c>
      <c r="C1571" s="4" t="s">
        <v>122</v>
      </c>
      <c r="D1571" s="3" t="s">
        <v>124</v>
      </c>
      <c r="E1571" s="3" t="s">
        <v>3435</v>
      </c>
      <c r="F1571" s="3" t="s">
        <v>1014</v>
      </c>
      <c r="G1571" s="3" t="s">
        <v>3101</v>
      </c>
      <c r="H1571" s="3" t="s">
        <v>994</v>
      </c>
    </row>
    <row r="1572" spans="1:8" ht="64" customHeight="1">
      <c r="A1572" s="4" t="s">
        <v>3549</v>
      </c>
      <c r="B1572" s="4" t="s">
        <v>123</v>
      </c>
      <c r="C1572" s="4" t="s">
        <v>122</v>
      </c>
      <c r="D1572" s="3" t="s">
        <v>124</v>
      </c>
      <c r="E1572" s="3" t="s">
        <v>3437</v>
      </c>
      <c r="F1572" s="3" t="s">
        <v>1017</v>
      </c>
      <c r="G1572" s="3" t="s">
        <v>3104</v>
      </c>
      <c r="H1572" s="3" t="s">
        <v>994</v>
      </c>
    </row>
    <row r="1573" spans="1:8" ht="64" customHeight="1">
      <c r="A1573" s="4" t="s">
        <v>3550</v>
      </c>
      <c r="B1573" s="4" t="s">
        <v>123</v>
      </c>
      <c r="C1573" s="4" t="s">
        <v>122</v>
      </c>
      <c r="D1573" s="3" t="s">
        <v>124</v>
      </c>
      <c r="E1573" s="3" t="s">
        <v>3439</v>
      </c>
      <c r="F1573" s="3" t="s">
        <v>1020</v>
      </c>
      <c r="G1573" s="3" t="s">
        <v>3107</v>
      </c>
      <c r="H1573" s="3" t="s">
        <v>994</v>
      </c>
    </row>
    <row r="1574" spans="1:8" ht="64" customHeight="1">
      <c r="A1574" s="4" t="s">
        <v>3551</v>
      </c>
      <c r="B1574" s="4" t="s">
        <v>123</v>
      </c>
      <c r="C1574" s="4" t="s">
        <v>122</v>
      </c>
      <c r="D1574" s="3" t="s">
        <v>124</v>
      </c>
      <c r="E1574" s="3" t="s">
        <v>3441</v>
      </c>
      <c r="F1574" s="3" t="s">
        <v>1023</v>
      </c>
      <c r="G1574" s="3" t="s">
        <v>3101</v>
      </c>
      <c r="H1574" s="3" t="s">
        <v>994</v>
      </c>
    </row>
    <row r="1575" spans="1:8" ht="64" customHeight="1">
      <c r="A1575" s="4" t="s">
        <v>3552</v>
      </c>
      <c r="B1575" s="4" t="s">
        <v>123</v>
      </c>
      <c r="C1575" s="4" t="s">
        <v>122</v>
      </c>
      <c r="D1575" s="3" t="s">
        <v>124</v>
      </c>
      <c r="E1575" s="3" t="s">
        <v>3443</v>
      </c>
      <c r="F1575" s="3" t="s">
        <v>992</v>
      </c>
      <c r="G1575" s="3" t="s">
        <v>3104</v>
      </c>
      <c r="H1575" s="3" t="s">
        <v>994</v>
      </c>
    </row>
    <row r="1576" spans="1:8" ht="64" customHeight="1">
      <c r="A1576" s="4" t="s">
        <v>3553</v>
      </c>
      <c r="B1576" s="4" t="s">
        <v>123</v>
      </c>
      <c r="C1576" s="4" t="s">
        <v>122</v>
      </c>
      <c r="D1576" s="3" t="s">
        <v>124</v>
      </c>
      <c r="E1576" s="3" t="s">
        <v>3445</v>
      </c>
      <c r="F1576" s="3" t="s">
        <v>997</v>
      </c>
      <c r="G1576" s="3" t="s">
        <v>3107</v>
      </c>
      <c r="H1576" s="3" t="s">
        <v>994</v>
      </c>
    </row>
    <row r="1577" spans="1:8" ht="64" customHeight="1">
      <c r="A1577" s="4" t="s">
        <v>3554</v>
      </c>
      <c r="B1577" s="4" t="s">
        <v>123</v>
      </c>
      <c r="C1577" s="4" t="s">
        <v>122</v>
      </c>
      <c r="D1577" s="3" t="s">
        <v>124</v>
      </c>
      <c r="E1577" s="3" t="s">
        <v>3447</v>
      </c>
      <c r="F1577" s="3" t="s">
        <v>1001</v>
      </c>
      <c r="G1577" s="3" t="s">
        <v>3101</v>
      </c>
      <c r="H1577" s="3" t="s">
        <v>994</v>
      </c>
    </row>
    <row r="1578" spans="1:8" ht="64" customHeight="1">
      <c r="A1578" s="4" t="s">
        <v>3555</v>
      </c>
      <c r="B1578" s="4" t="s">
        <v>123</v>
      </c>
      <c r="C1578" s="4" t="s">
        <v>122</v>
      </c>
      <c r="D1578" s="3" t="s">
        <v>124</v>
      </c>
      <c r="E1578" s="3" t="s">
        <v>3449</v>
      </c>
      <c r="F1578" s="3" t="s">
        <v>1005</v>
      </c>
      <c r="G1578" s="3" t="s">
        <v>3104</v>
      </c>
      <c r="H1578" s="3" t="s">
        <v>994</v>
      </c>
    </row>
    <row r="1579" spans="1:8" ht="64" customHeight="1">
      <c r="A1579" s="4" t="s">
        <v>3556</v>
      </c>
      <c r="B1579" s="4" t="s">
        <v>123</v>
      </c>
      <c r="C1579" s="4" t="s">
        <v>122</v>
      </c>
      <c r="D1579" s="3" t="s">
        <v>124</v>
      </c>
      <c r="E1579" s="3" t="s">
        <v>3451</v>
      </c>
      <c r="F1579" s="3" t="s">
        <v>1008</v>
      </c>
      <c r="G1579" s="3" t="s">
        <v>3107</v>
      </c>
      <c r="H1579" s="3" t="s">
        <v>994</v>
      </c>
    </row>
    <row r="1580" spans="1:8" ht="64" customHeight="1">
      <c r="A1580" s="4" t="s">
        <v>3557</v>
      </c>
      <c r="B1580" s="4" t="s">
        <v>123</v>
      </c>
      <c r="C1580" s="4" t="s">
        <v>122</v>
      </c>
      <c r="D1580" s="3" t="s">
        <v>124</v>
      </c>
      <c r="E1580" s="3" t="s">
        <v>3453</v>
      </c>
      <c r="F1580" s="3" t="s">
        <v>1011</v>
      </c>
      <c r="G1580" s="3" t="s">
        <v>3101</v>
      </c>
      <c r="H1580" s="3" t="s">
        <v>994</v>
      </c>
    </row>
    <row r="1581" spans="1:8" ht="64" customHeight="1">
      <c r="A1581" s="4" t="s">
        <v>3558</v>
      </c>
      <c r="B1581" s="4" t="s">
        <v>123</v>
      </c>
      <c r="C1581" s="4" t="s">
        <v>122</v>
      </c>
      <c r="D1581" s="3" t="s">
        <v>124</v>
      </c>
      <c r="E1581" s="3" t="s">
        <v>3455</v>
      </c>
      <c r="F1581" s="3" t="s">
        <v>1014</v>
      </c>
      <c r="G1581" s="3" t="s">
        <v>3104</v>
      </c>
      <c r="H1581" s="3" t="s">
        <v>994</v>
      </c>
    </row>
    <row r="1582" spans="1:8" ht="64" customHeight="1">
      <c r="A1582" s="4" t="s">
        <v>3559</v>
      </c>
      <c r="B1582" s="4" t="s">
        <v>123</v>
      </c>
      <c r="C1582" s="4" t="s">
        <v>122</v>
      </c>
      <c r="D1582" s="3" t="s">
        <v>124</v>
      </c>
      <c r="E1582" s="3" t="s">
        <v>3457</v>
      </c>
      <c r="F1582" s="3" t="s">
        <v>1017</v>
      </c>
      <c r="G1582" s="3" t="s">
        <v>3107</v>
      </c>
      <c r="H1582" s="3" t="s">
        <v>994</v>
      </c>
    </row>
    <row r="1583" spans="1:8" ht="64" customHeight="1">
      <c r="A1583" s="4" t="s">
        <v>3560</v>
      </c>
      <c r="B1583" s="4" t="s">
        <v>123</v>
      </c>
      <c r="C1583" s="4" t="s">
        <v>122</v>
      </c>
      <c r="D1583" s="3" t="s">
        <v>124</v>
      </c>
      <c r="E1583" s="3" t="s">
        <v>3459</v>
      </c>
      <c r="F1583" s="3" t="s">
        <v>1020</v>
      </c>
      <c r="G1583" s="3" t="s">
        <v>3101</v>
      </c>
      <c r="H1583" s="3" t="s">
        <v>994</v>
      </c>
    </row>
    <row r="1584" spans="1:8" ht="64" customHeight="1">
      <c r="A1584" s="4" t="s">
        <v>3561</v>
      </c>
      <c r="B1584" s="4" t="s">
        <v>123</v>
      </c>
      <c r="C1584" s="4" t="s">
        <v>122</v>
      </c>
      <c r="D1584" s="3" t="s">
        <v>124</v>
      </c>
      <c r="E1584" s="3" t="s">
        <v>3461</v>
      </c>
      <c r="F1584" s="3" t="s">
        <v>1023</v>
      </c>
      <c r="G1584" s="3" t="s">
        <v>3104</v>
      </c>
      <c r="H1584" s="3" t="s">
        <v>994</v>
      </c>
    </row>
    <row r="1585" spans="1:8" ht="64" customHeight="1">
      <c r="A1585" s="4" t="s">
        <v>3562</v>
      </c>
      <c r="B1585" s="4" t="s">
        <v>123</v>
      </c>
      <c r="C1585" s="4" t="s">
        <v>122</v>
      </c>
      <c r="D1585" s="3" t="s">
        <v>124</v>
      </c>
      <c r="E1585" s="3" t="s">
        <v>3463</v>
      </c>
      <c r="F1585" s="3" t="s">
        <v>992</v>
      </c>
      <c r="G1585" s="3" t="s">
        <v>3107</v>
      </c>
      <c r="H1585" s="3" t="s">
        <v>994</v>
      </c>
    </row>
    <row r="1586" spans="1:8" ht="64" customHeight="1">
      <c r="A1586" s="4" t="s">
        <v>3563</v>
      </c>
      <c r="B1586" s="4" t="s">
        <v>123</v>
      </c>
      <c r="C1586" s="4" t="s">
        <v>122</v>
      </c>
      <c r="D1586" s="3" t="s">
        <v>124</v>
      </c>
      <c r="E1586" s="3" t="s">
        <v>3465</v>
      </c>
      <c r="F1586" s="3" t="s">
        <v>997</v>
      </c>
      <c r="G1586" s="3" t="s">
        <v>3101</v>
      </c>
      <c r="H1586" s="3" t="s">
        <v>994</v>
      </c>
    </row>
    <row r="1587" spans="1:8" ht="64" customHeight="1">
      <c r="A1587" s="4" t="s">
        <v>3564</v>
      </c>
      <c r="B1587" s="4" t="s">
        <v>123</v>
      </c>
      <c r="C1587" s="4" t="s">
        <v>122</v>
      </c>
      <c r="D1587" s="3" t="s">
        <v>124</v>
      </c>
      <c r="E1587" s="3" t="s">
        <v>3467</v>
      </c>
      <c r="F1587" s="3" t="s">
        <v>1001</v>
      </c>
      <c r="G1587" s="3" t="s">
        <v>3104</v>
      </c>
      <c r="H1587" s="3" t="s">
        <v>994</v>
      </c>
    </row>
    <row r="1588" spans="1:8" ht="64" customHeight="1">
      <c r="A1588" s="4" t="s">
        <v>3565</v>
      </c>
      <c r="B1588" s="4" t="s">
        <v>123</v>
      </c>
      <c r="C1588" s="4" t="s">
        <v>122</v>
      </c>
      <c r="D1588" s="3" t="s">
        <v>124</v>
      </c>
      <c r="E1588" s="3" t="s">
        <v>3469</v>
      </c>
      <c r="F1588" s="3" t="s">
        <v>1005</v>
      </c>
      <c r="G1588" s="3" t="s">
        <v>3107</v>
      </c>
      <c r="H1588" s="3" t="s">
        <v>994</v>
      </c>
    </row>
    <row r="1589" spans="1:8" ht="64" customHeight="1">
      <c r="A1589" s="4" t="s">
        <v>3566</v>
      </c>
      <c r="B1589" s="4" t="s">
        <v>123</v>
      </c>
      <c r="C1589" s="4" t="s">
        <v>122</v>
      </c>
      <c r="D1589" s="3" t="s">
        <v>124</v>
      </c>
      <c r="E1589" s="3" t="s">
        <v>3471</v>
      </c>
      <c r="F1589" s="3" t="s">
        <v>1008</v>
      </c>
      <c r="G1589" s="3" t="s">
        <v>3101</v>
      </c>
      <c r="H1589" s="3" t="s">
        <v>994</v>
      </c>
    </row>
    <row r="1590" spans="1:8" ht="64" customHeight="1">
      <c r="A1590" s="4" t="s">
        <v>3567</v>
      </c>
      <c r="B1590" s="4" t="s">
        <v>123</v>
      </c>
      <c r="C1590" s="4" t="s">
        <v>122</v>
      </c>
      <c r="D1590" s="3" t="s">
        <v>124</v>
      </c>
      <c r="E1590" s="3" t="s">
        <v>3473</v>
      </c>
      <c r="F1590" s="3" t="s">
        <v>1011</v>
      </c>
      <c r="G1590" s="3" t="s">
        <v>3104</v>
      </c>
      <c r="H1590" s="3" t="s">
        <v>994</v>
      </c>
    </row>
    <row r="1591" spans="1:8" ht="64" customHeight="1">
      <c r="A1591" s="4" t="s">
        <v>3568</v>
      </c>
      <c r="B1591" s="4" t="s">
        <v>123</v>
      </c>
      <c r="C1591" s="4" t="s">
        <v>122</v>
      </c>
      <c r="D1591" s="3" t="s">
        <v>124</v>
      </c>
      <c r="E1591" s="3" t="s">
        <v>3475</v>
      </c>
      <c r="F1591" s="3" t="s">
        <v>1014</v>
      </c>
      <c r="G1591" s="3" t="s">
        <v>3107</v>
      </c>
      <c r="H1591" s="3" t="s">
        <v>994</v>
      </c>
    </row>
    <row r="1592" spans="1:8" ht="64" customHeight="1">
      <c r="A1592" s="4" t="s">
        <v>3569</v>
      </c>
      <c r="B1592" s="4" t="s">
        <v>123</v>
      </c>
      <c r="C1592" s="4" t="s">
        <v>122</v>
      </c>
      <c r="D1592" s="3" t="s">
        <v>124</v>
      </c>
      <c r="E1592" s="3" t="s">
        <v>3477</v>
      </c>
      <c r="F1592" s="3" t="s">
        <v>1017</v>
      </c>
      <c r="G1592" s="3" t="s">
        <v>3101</v>
      </c>
      <c r="H1592" s="3" t="s">
        <v>994</v>
      </c>
    </row>
    <row r="1593" spans="1:8" ht="64" customHeight="1">
      <c r="A1593" s="4" t="s">
        <v>3570</v>
      </c>
      <c r="B1593" s="4" t="s">
        <v>123</v>
      </c>
      <c r="C1593" s="4" t="s">
        <v>122</v>
      </c>
      <c r="D1593" s="3" t="s">
        <v>124</v>
      </c>
      <c r="E1593" s="3" t="s">
        <v>3479</v>
      </c>
      <c r="F1593" s="3" t="s">
        <v>1020</v>
      </c>
      <c r="G1593" s="3" t="s">
        <v>3104</v>
      </c>
      <c r="H1593" s="3" t="s">
        <v>994</v>
      </c>
    </row>
    <row r="1594" spans="1:8" ht="64" customHeight="1">
      <c r="A1594" s="4" t="s">
        <v>3571</v>
      </c>
      <c r="B1594" s="4" t="s">
        <v>123</v>
      </c>
      <c r="C1594" s="4" t="s">
        <v>122</v>
      </c>
      <c r="D1594" s="3" t="s">
        <v>124</v>
      </c>
      <c r="E1594" s="3" t="s">
        <v>3481</v>
      </c>
      <c r="F1594" s="3" t="s">
        <v>1023</v>
      </c>
      <c r="G1594" s="3" t="s">
        <v>3107</v>
      </c>
      <c r="H1594" s="3" t="s">
        <v>994</v>
      </c>
    </row>
    <row r="1595" spans="1:8" ht="64" customHeight="1">
      <c r="A1595" s="4" t="s">
        <v>3572</v>
      </c>
      <c r="B1595" s="4" t="s">
        <v>123</v>
      </c>
      <c r="C1595" s="4" t="s">
        <v>122</v>
      </c>
      <c r="D1595" s="3" t="s">
        <v>124</v>
      </c>
      <c r="E1595" s="3" t="s">
        <v>3483</v>
      </c>
      <c r="F1595" s="3" t="s">
        <v>992</v>
      </c>
      <c r="G1595" s="3" t="s">
        <v>3101</v>
      </c>
      <c r="H1595" s="3" t="s">
        <v>994</v>
      </c>
    </row>
    <row r="1596" spans="1:8" ht="64" customHeight="1">
      <c r="A1596" s="4" t="s">
        <v>3573</v>
      </c>
      <c r="B1596" s="4" t="s">
        <v>123</v>
      </c>
      <c r="C1596" s="4" t="s">
        <v>122</v>
      </c>
      <c r="D1596" s="3" t="s">
        <v>124</v>
      </c>
      <c r="E1596" s="3" t="s">
        <v>3485</v>
      </c>
      <c r="F1596" s="3" t="s">
        <v>997</v>
      </c>
      <c r="G1596" s="3" t="s">
        <v>3104</v>
      </c>
      <c r="H1596" s="3" t="s">
        <v>994</v>
      </c>
    </row>
    <row r="1597" spans="1:8" ht="64" customHeight="1">
      <c r="A1597" s="4" t="s">
        <v>3574</v>
      </c>
      <c r="B1597" s="4" t="s">
        <v>123</v>
      </c>
      <c r="C1597" s="4" t="s">
        <v>122</v>
      </c>
      <c r="D1597" s="3" t="s">
        <v>124</v>
      </c>
      <c r="E1597" s="3" t="s">
        <v>3487</v>
      </c>
      <c r="F1597" s="3" t="s">
        <v>1001</v>
      </c>
      <c r="G1597" s="3" t="s">
        <v>3107</v>
      </c>
      <c r="H1597" s="3" t="s">
        <v>994</v>
      </c>
    </row>
    <row r="1598" spans="1:8" ht="64" customHeight="1">
      <c r="A1598" s="4" t="s">
        <v>3575</v>
      </c>
      <c r="B1598" s="4" t="s">
        <v>123</v>
      </c>
      <c r="C1598" s="4" t="s">
        <v>122</v>
      </c>
      <c r="D1598" s="3" t="s">
        <v>124</v>
      </c>
      <c r="E1598" s="3" t="s">
        <v>3489</v>
      </c>
      <c r="F1598" s="3" t="s">
        <v>1005</v>
      </c>
      <c r="G1598" s="3" t="s">
        <v>3101</v>
      </c>
      <c r="H1598" s="3" t="s">
        <v>994</v>
      </c>
    </row>
    <row r="1599" spans="1:8" ht="64" customHeight="1">
      <c r="A1599" s="4" t="s">
        <v>3576</v>
      </c>
      <c r="B1599" s="4" t="s">
        <v>123</v>
      </c>
      <c r="C1599" s="4" t="s">
        <v>122</v>
      </c>
      <c r="D1599" s="3" t="s">
        <v>124</v>
      </c>
      <c r="E1599" s="3" t="s">
        <v>3491</v>
      </c>
      <c r="F1599" s="3" t="s">
        <v>1008</v>
      </c>
      <c r="G1599" s="3" t="s">
        <v>3104</v>
      </c>
      <c r="H1599" s="3" t="s">
        <v>994</v>
      </c>
    </row>
    <row r="1600" spans="1:8" ht="64" customHeight="1">
      <c r="A1600" s="4" t="s">
        <v>3577</v>
      </c>
      <c r="B1600" s="4" t="s">
        <v>123</v>
      </c>
      <c r="C1600" s="4" t="s">
        <v>122</v>
      </c>
      <c r="D1600" s="3" t="s">
        <v>124</v>
      </c>
      <c r="E1600" s="3" t="s">
        <v>3493</v>
      </c>
      <c r="F1600" s="3" t="s">
        <v>1011</v>
      </c>
      <c r="G1600" s="3" t="s">
        <v>3107</v>
      </c>
      <c r="H1600" s="3" t="s">
        <v>994</v>
      </c>
    </row>
    <row r="1601" spans="1:8" ht="64" customHeight="1">
      <c r="A1601" s="4" t="s">
        <v>3578</v>
      </c>
      <c r="B1601" s="4" t="s">
        <v>123</v>
      </c>
      <c r="C1601" s="4" t="s">
        <v>122</v>
      </c>
      <c r="D1601" s="3" t="s">
        <v>124</v>
      </c>
      <c r="E1601" s="3" t="s">
        <v>3495</v>
      </c>
      <c r="F1601" s="3" t="s">
        <v>1014</v>
      </c>
      <c r="G1601" s="3" t="s">
        <v>3101</v>
      </c>
      <c r="H1601" s="3" t="s">
        <v>994</v>
      </c>
    </row>
    <row r="1602" spans="1:8" ht="64" customHeight="1">
      <c r="A1602" s="4" t="s">
        <v>3579</v>
      </c>
      <c r="B1602" s="4" t="s">
        <v>123</v>
      </c>
      <c r="C1602" s="4" t="s">
        <v>122</v>
      </c>
      <c r="D1602" s="3" t="s">
        <v>124</v>
      </c>
      <c r="E1602" s="3" t="s">
        <v>3497</v>
      </c>
      <c r="F1602" s="3" t="s">
        <v>1017</v>
      </c>
      <c r="G1602" s="3" t="s">
        <v>3104</v>
      </c>
      <c r="H1602" s="3" t="s">
        <v>994</v>
      </c>
    </row>
    <row r="1603" spans="1:8" ht="64" customHeight="1">
      <c r="A1603" s="4" t="s">
        <v>3580</v>
      </c>
      <c r="B1603" s="4" t="s">
        <v>123</v>
      </c>
      <c r="C1603" s="4" t="s">
        <v>122</v>
      </c>
      <c r="D1603" s="3" t="s">
        <v>124</v>
      </c>
      <c r="E1603" s="3" t="s">
        <v>3499</v>
      </c>
      <c r="F1603" s="3" t="s">
        <v>1020</v>
      </c>
      <c r="G1603" s="3" t="s">
        <v>3107</v>
      </c>
      <c r="H1603" s="3" t="s">
        <v>994</v>
      </c>
    </row>
    <row r="1604" spans="1:8" ht="64" customHeight="1">
      <c r="A1604" s="4" t="s">
        <v>3581</v>
      </c>
      <c r="B1604" s="4" t="s">
        <v>123</v>
      </c>
      <c r="C1604" s="4" t="s">
        <v>122</v>
      </c>
      <c r="D1604" s="3" t="s">
        <v>124</v>
      </c>
      <c r="E1604" s="3" t="s">
        <v>3501</v>
      </c>
      <c r="F1604" s="3" t="s">
        <v>1023</v>
      </c>
      <c r="G1604" s="3" t="s">
        <v>3101</v>
      </c>
      <c r="H1604" s="3" t="s">
        <v>994</v>
      </c>
    </row>
    <row r="1605" spans="1:8" ht="64" customHeight="1">
      <c r="A1605" s="4" t="s">
        <v>3582</v>
      </c>
      <c r="B1605" s="4" t="s">
        <v>128</v>
      </c>
      <c r="C1605" s="4" t="s">
        <v>127</v>
      </c>
      <c r="D1605" s="3" t="s">
        <v>129</v>
      </c>
      <c r="E1605" s="3" t="s">
        <v>3583</v>
      </c>
      <c r="F1605" s="3" t="s">
        <v>992</v>
      </c>
      <c r="G1605" s="3" t="s">
        <v>3101</v>
      </c>
      <c r="H1605" s="3" t="s">
        <v>994</v>
      </c>
    </row>
    <row r="1606" spans="1:8" ht="64" customHeight="1">
      <c r="A1606" s="4" t="s">
        <v>3584</v>
      </c>
      <c r="B1606" s="4" t="s">
        <v>128</v>
      </c>
      <c r="C1606" s="4" t="s">
        <v>127</v>
      </c>
      <c r="D1606" s="3" t="s">
        <v>129</v>
      </c>
      <c r="E1606" s="3" t="s">
        <v>3585</v>
      </c>
      <c r="F1606" s="3" t="s">
        <v>997</v>
      </c>
      <c r="G1606" s="3" t="s">
        <v>3104</v>
      </c>
      <c r="H1606" s="3" t="s">
        <v>994</v>
      </c>
    </row>
    <row r="1607" spans="1:8" ht="64" customHeight="1">
      <c r="A1607" s="4" t="s">
        <v>3586</v>
      </c>
      <c r="B1607" s="4" t="s">
        <v>128</v>
      </c>
      <c r="C1607" s="4" t="s">
        <v>127</v>
      </c>
      <c r="D1607" s="3" t="s">
        <v>129</v>
      </c>
      <c r="E1607" s="3" t="s">
        <v>3587</v>
      </c>
      <c r="F1607" s="3" t="s">
        <v>1001</v>
      </c>
      <c r="G1607" s="3" t="s">
        <v>3107</v>
      </c>
      <c r="H1607" s="3" t="s">
        <v>994</v>
      </c>
    </row>
    <row r="1608" spans="1:8" ht="64" customHeight="1">
      <c r="A1608" s="4" t="s">
        <v>3588</v>
      </c>
      <c r="B1608" s="4" t="s">
        <v>128</v>
      </c>
      <c r="C1608" s="4" t="s">
        <v>127</v>
      </c>
      <c r="D1608" s="3" t="s">
        <v>129</v>
      </c>
      <c r="E1608" s="3" t="s">
        <v>3589</v>
      </c>
      <c r="F1608" s="3" t="s">
        <v>1005</v>
      </c>
      <c r="G1608" s="3" t="s">
        <v>3101</v>
      </c>
      <c r="H1608" s="3" t="s">
        <v>994</v>
      </c>
    </row>
    <row r="1609" spans="1:8" ht="64" customHeight="1">
      <c r="A1609" s="4" t="s">
        <v>3590</v>
      </c>
      <c r="B1609" s="4" t="s">
        <v>128</v>
      </c>
      <c r="C1609" s="4" t="s">
        <v>127</v>
      </c>
      <c r="D1609" s="3" t="s">
        <v>129</v>
      </c>
      <c r="E1609" s="3" t="s">
        <v>3591</v>
      </c>
      <c r="F1609" s="3" t="s">
        <v>1008</v>
      </c>
      <c r="G1609" s="3" t="s">
        <v>3104</v>
      </c>
      <c r="H1609" s="3" t="s">
        <v>994</v>
      </c>
    </row>
    <row r="1610" spans="1:8" ht="64" customHeight="1">
      <c r="A1610" s="4" t="s">
        <v>3592</v>
      </c>
      <c r="B1610" s="4" t="s">
        <v>128</v>
      </c>
      <c r="C1610" s="4" t="s">
        <v>127</v>
      </c>
      <c r="D1610" s="3" t="s">
        <v>129</v>
      </c>
      <c r="E1610" s="3" t="s">
        <v>3593</v>
      </c>
      <c r="F1610" s="3" t="s">
        <v>1011</v>
      </c>
      <c r="G1610" s="3" t="s">
        <v>3107</v>
      </c>
      <c r="H1610" s="3" t="s">
        <v>994</v>
      </c>
    </row>
    <row r="1611" spans="1:8" ht="64" customHeight="1">
      <c r="A1611" s="4" t="s">
        <v>3594</v>
      </c>
      <c r="B1611" s="4" t="s">
        <v>128</v>
      </c>
      <c r="C1611" s="4" t="s">
        <v>127</v>
      </c>
      <c r="D1611" s="3" t="s">
        <v>129</v>
      </c>
      <c r="E1611" s="3" t="s">
        <v>3595</v>
      </c>
      <c r="F1611" s="3" t="s">
        <v>1014</v>
      </c>
      <c r="G1611" s="3" t="s">
        <v>3101</v>
      </c>
      <c r="H1611" s="3" t="s">
        <v>994</v>
      </c>
    </row>
    <row r="1612" spans="1:8" ht="64" customHeight="1">
      <c r="A1612" s="4" t="s">
        <v>3596</v>
      </c>
      <c r="B1612" s="4" t="s">
        <v>128</v>
      </c>
      <c r="C1612" s="4" t="s">
        <v>127</v>
      </c>
      <c r="D1612" s="3" t="s">
        <v>129</v>
      </c>
      <c r="E1612" s="3" t="s">
        <v>3597</v>
      </c>
      <c r="F1612" s="3" t="s">
        <v>1017</v>
      </c>
      <c r="G1612" s="3" t="s">
        <v>3104</v>
      </c>
      <c r="H1612" s="3" t="s">
        <v>994</v>
      </c>
    </row>
    <row r="1613" spans="1:8" ht="64" customHeight="1">
      <c r="A1613" s="4" t="s">
        <v>3598</v>
      </c>
      <c r="B1613" s="4" t="s">
        <v>128</v>
      </c>
      <c r="C1613" s="4" t="s">
        <v>127</v>
      </c>
      <c r="D1613" s="3" t="s">
        <v>129</v>
      </c>
      <c r="E1613" s="3" t="s">
        <v>3599</v>
      </c>
      <c r="F1613" s="3" t="s">
        <v>1020</v>
      </c>
      <c r="G1613" s="3" t="s">
        <v>3107</v>
      </c>
      <c r="H1613" s="3" t="s">
        <v>994</v>
      </c>
    </row>
    <row r="1614" spans="1:8" ht="64" customHeight="1">
      <c r="A1614" s="4" t="s">
        <v>3600</v>
      </c>
      <c r="B1614" s="4" t="s">
        <v>128</v>
      </c>
      <c r="C1614" s="4" t="s">
        <v>127</v>
      </c>
      <c r="D1614" s="3" t="s">
        <v>129</v>
      </c>
      <c r="E1614" s="3" t="s">
        <v>3601</v>
      </c>
      <c r="F1614" s="3" t="s">
        <v>1023</v>
      </c>
      <c r="G1614" s="3" t="s">
        <v>3101</v>
      </c>
      <c r="H1614" s="3" t="s">
        <v>994</v>
      </c>
    </row>
    <row r="1615" spans="1:8" ht="64" customHeight="1">
      <c r="A1615" s="4" t="s">
        <v>3602</v>
      </c>
      <c r="B1615" s="4" t="s">
        <v>128</v>
      </c>
      <c r="C1615" s="4" t="s">
        <v>127</v>
      </c>
      <c r="D1615" s="3" t="s">
        <v>129</v>
      </c>
      <c r="E1615" s="3" t="s">
        <v>3603</v>
      </c>
      <c r="F1615" s="3" t="s">
        <v>992</v>
      </c>
      <c r="G1615" s="3" t="s">
        <v>3104</v>
      </c>
      <c r="H1615" s="3" t="s">
        <v>994</v>
      </c>
    </row>
    <row r="1616" spans="1:8" ht="64" customHeight="1">
      <c r="A1616" s="4" t="s">
        <v>3604</v>
      </c>
      <c r="B1616" s="4" t="s">
        <v>128</v>
      </c>
      <c r="C1616" s="4" t="s">
        <v>127</v>
      </c>
      <c r="D1616" s="3" t="s">
        <v>129</v>
      </c>
      <c r="E1616" s="3" t="s">
        <v>3605</v>
      </c>
      <c r="F1616" s="3" t="s">
        <v>997</v>
      </c>
      <c r="G1616" s="3" t="s">
        <v>3107</v>
      </c>
      <c r="H1616" s="3" t="s">
        <v>994</v>
      </c>
    </row>
    <row r="1617" spans="1:8" ht="64" customHeight="1">
      <c r="A1617" s="4" t="s">
        <v>3606</v>
      </c>
      <c r="B1617" s="4" t="s">
        <v>128</v>
      </c>
      <c r="C1617" s="4" t="s">
        <v>127</v>
      </c>
      <c r="D1617" s="3" t="s">
        <v>129</v>
      </c>
      <c r="E1617" s="3" t="s">
        <v>3607</v>
      </c>
      <c r="F1617" s="3" t="s">
        <v>1001</v>
      </c>
      <c r="G1617" s="3" t="s">
        <v>3101</v>
      </c>
      <c r="H1617" s="3" t="s">
        <v>994</v>
      </c>
    </row>
    <row r="1618" spans="1:8" ht="64" customHeight="1">
      <c r="A1618" s="4" t="s">
        <v>3608</v>
      </c>
      <c r="B1618" s="4" t="s">
        <v>128</v>
      </c>
      <c r="C1618" s="4" t="s">
        <v>127</v>
      </c>
      <c r="D1618" s="3" t="s">
        <v>129</v>
      </c>
      <c r="E1618" s="3" t="s">
        <v>3609</v>
      </c>
      <c r="F1618" s="3" t="s">
        <v>1005</v>
      </c>
      <c r="G1618" s="3" t="s">
        <v>3104</v>
      </c>
      <c r="H1618" s="3" t="s">
        <v>994</v>
      </c>
    </row>
    <row r="1619" spans="1:8" ht="64" customHeight="1">
      <c r="A1619" s="4" t="s">
        <v>3610</v>
      </c>
      <c r="B1619" s="4" t="s">
        <v>128</v>
      </c>
      <c r="C1619" s="4" t="s">
        <v>127</v>
      </c>
      <c r="D1619" s="3" t="s">
        <v>129</v>
      </c>
      <c r="E1619" s="3" t="s">
        <v>3611</v>
      </c>
      <c r="F1619" s="3" t="s">
        <v>1008</v>
      </c>
      <c r="G1619" s="3" t="s">
        <v>3107</v>
      </c>
      <c r="H1619" s="3" t="s">
        <v>994</v>
      </c>
    </row>
    <row r="1620" spans="1:8" ht="64" customHeight="1">
      <c r="A1620" s="4" t="s">
        <v>3612</v>
      </c>
      <c r="B1620" s="4" t="s">
        <v>128</v>
      </c>
      <c r="C1620" s="4" t="s">
        <v>127</v>
      </c>
      <c r="D1620" s="3" t="s">
        <v>129</v>
      </c>
      <c r="E1620" s="3" t="s">
        <v>3613</v>
      </c>
      <c r="F1620" s="3" t="s">
        <v>1011</v>
      </c>
      <c r="G1620" s="3" t="s">
        <v>3101</v>
      </c>
      <c r="H1620" s="3" t="s">
        <v>994</v>
      </c>
    </row>
    <row r="1621" spans="1:8" ht="64" customHeight="1">
      <c r="A1621" s="4" t="s">
        <v>3614</v>
      </c>
      <c r="B1621" s="4" t="s">
        <v>128</v>
      </c>
      <c r="C1621" s="4" t="s">
        <v>127</v>
      </c>
      <c r="D1621" s="3" t="s">
        <v>129</v>
      </c>
      <c r="E1621" s="3" t="s">
        <v>3615</v>
      </c>
      <c r="F1621" s="3" t="s">
        <v>1014</v>
      </c>
      <c r="G1621" s="3" t="s">
        <v>3104</v>
      </c>
      <c r="H1621" s="3" t="s">
        <v>994</v>
      </c>
    </row>
    <row r="1622" spans="1:8" ht="64" customHeight="1">
      <c r="A1622" s="4" t="s">
        <v>3616</v>
      </c>
      <c r="B1622" s="4" t="s">
        <v>128</v>
      </c>
      <c r="C1622" s="4" t="s">
        <v>127</v>
      </c>
      <c r="D1622" s="3" t="s">
        <v>129</v>
      </c>
      <c r="E1622" s="3" t="s">
        <v>3617</v>
      </c>
      <c r="F1622" s="3" t="s">
        <v>1017</v>
      </c>
      <c r="G1622" s="3" t="s">
        <v>3107</v>
      </c>
      <c r="H1622" s="3" t="s">
        <v>994</v>
      </c>
    </row>
    <row r="1623" spans="1:8" ht="64" customHeight="1">
      <c r="A1623" s="4" t="s">
        <v>3618</v>
      </c>
      <c r="B1623" s="4" t="s">
        <v>128</v>
      </c>
      <c r="C1623" s="4" t="s">
        <v>127</v>
      </c>
      <c r="D1623" s="3" t="s">
        <v>129</v>
      </c>
      <c r="E1623" s="3" t="s">
        <v>3619</v>
      </c>
      <c r="F1623" s="3" t="s">
        <v>1020</v>
      </c>
      <c r="G1623" s="3" t="s">
        <v>3101</v>
      </c>
      <c r="H1623" s="3" t="s">
        <v>994</v>
      </c>
    </row>
    <row r="1624" spans="1:8" ht="64" customHeight="1">
      <c r="A1624" s="4" t="s">
        <v>3620</v>
      </c>
      <c r="B1624" s="4" t="s">
        <v>128</v>
      </c>
      <c r="C1624" s="4" t="s">
        <v>127</v>
      </c>
      <c r="D1624" s="3" t="s">
        <v>129</v>
      </c>
      <c r="E1624" s="3" t="s">
        <v>3621</v>
      </c>
      <c r="F1624" s="3" t="s">
        <v>1023</v>
      </c>
      <c r="G1624" s="3" t="s">
        <v>3104</v>
      </c>
      <c r="H1624" s="3" t="s">
        <v>994</v>
      </c>
    </row>
    <row r="1625" spans="1:8" ht="64" customHeight="1">
      <c r="A1625" s="4" t="s">
        <v>3622</v>
      </c>
      <c r="B1625" s="4" t="s">
        <v>128</v>
      </c>
      <c r="C1625" s="4" t="s">
        <v>127</v>
      </c>
      <c r="D1625" s="3" t="s">
        <v>129</v>
      </c>
      <c r="E1625" s="3" t="s">
        <v>3623</v>
      </c>
      <c r="F1625" s="3" t="s">
        <v>992</v>
      </c>
      <c r="G1625" s="3" t="s">
        <v>3107</v>
      </c>
      <c r="H1625" s="3" t="s">
        <v>994</v>
      </c>
    </row>
    <row r="1626" spans="1:8" ht="64" customHeight="1">
      <c r="A1626" s="4" t="s">
        <v>3624</v>
      </c>
      <c r="B1626" s="4" t="s">
        <v>128</v>
      </c>
      <c r="C1626" s="4" t="s">
        <v>127</v>
      </c>
      <c r="D1626" s="3" t="s">
        <v>129</v>
      </c>
      <c r="E1626" s="3" t="s">
        <v>3625</v>
      </c>
      <c r="F1626" s="3" t="s">
        <v>997</v>
      </c>
      <c r="G1626" s="3" t="s">
        <v>3101</v>
      </c>
      <c r="H1626" s="3" t="s">
        <v>994</v>
      </c>
    </row>
    <row r="1627" spans="1:8" ht="64" customHeight="1">
      <c r="A1627" s="4" t="s">
        <v>3626</v>
      </c>
      <c r="B1627" s="4" t="s">
        <v>128</v>
      </c>
      <c r="C1627" s="4" t="s">
        <v>127</v>
      </c>
      <c r="D1627" s="3" t="s">
        <v>129</v>
      </c>
      <c r="E1627" s="3" t="s">
        <v>3627</v>
      </c>
      <c r="F1627" s="3" t="s">
        <v>1001</v>
      </c>
      <c r="G1627" s="3" t="s">
        <v>3104</v>
      </c>
      <c r="H1627" s="3" t="s">
        <v>994</v>
      </c>
    </row>
    <row r="1628" spans="1:8" ht="64" customHeight="1">
      <c r="A1628" s="4" t="s">
        <v>3628</v>
      </c>
      <c r="B1628" s="4" t="s">
        <v>128</v>
      </c>
      <c r="C1628" s="4" t="s">
        <v>127</v>
      </c>
      <c r="D1628" s="3" t="s">
        <v>129</v>
      </c>
      <c r="E1628" s="3" t="s">
        <v>3629</v>
      </c>
      <c r="F1628" s="3" t="s">
        <v>1005</v>
      </c>
      <c r="G1628" s="3" t="s">
        <v>3107</v>
      </c>
      <c r="H1628" s="3" t="s">
        <v>994</v>
      </c>
    </row>
    <row r="1629" spans="1:8" ht="64" customHeight="1">
      <c r="A1629" s="4" t="s">
        <v>3630</v>
      </c>
      <c r="B1629" s="4" t="s">
        <v>128</v>
      </c>
      <c r="C1629" s="4" t="s">
        <v>127</v>
      </c>
      <c r="D1629" s="3" t="s">
        <v>129</v>
      </c>
      <c r="E1629" s="3" t="s">
        <v>3631</v>
      </c>
      <c r="F1629" s="3" t="s">
        <v>1008</v>
      </c>
      <c r="G1629" s="3" t="s">
        <v>3101</v>
      </c>
      <c r="H1629" s="3" t="s">
        <v>994</v>
      </c>
    </row>
    <row r="1630" spans="1:8" ht="64" customHeight="1">
      <c r="A1630" s="4" t="s">
        <v>3632</v>
      </c>
      <c r="B1630" s="4" t="s">
        <v>128</v>
      </c>
      <c r="C1630" s="4" t="s">
        <v>127</v>
      </c>
      <c r="D1630" s="3" t="s">
        <v>129</v>
      </c>
      <c r="E1630" s="3" t="s">
        <v>3633</v>
      </c>
      <c r="F1630" s="3" t="s">
        <v>1011</v>
      </c>
      <c r="G1630" s="3" t="s">
        <v>3104</v>
      </c>
      <c r="H1630" s="3" t="s">
        <v>994</v>
      </c>
    </row>
    <row r="1631" spans="1:8" ht="64" customHeight="1">
      <c r="A1631" s="4" t="s">
        <v>3634</v>
      </c>
      <c r="B1631" s="4" t="s">
        <v>128</v>
      </c>
      <c r="C1631" s="4" t="s">
        <v>127</v>
      </c>
      <c r="D1631" s="3" t="s">
        <v>129</v>
      </c>
      <c r="E1631" s="3" t="s">
        <v>3635</v>
      </c>
      <c r="F1631" s="3" t="s">
        <v>1014</v>
      </c>
      <c r="G1631" s="3" t="s">
        <v>3107</v>
      </c>
      <c r="H1631" s="3" t="s">
        <v>994</v>
      </c>
    </row>
    <row r="1632" spans="1:8" ht="64" customHeight="1">
      <c r="A1632" s="4" t="s">
        <v>3636</v>
      </c>
      <c r="B1632" s="4" t="s">
        <v>128</v>
      </c>
      <c r="C1632" s="4" t="s">
        <v>127</v>
      </c>
      <c r="D1632" s="3" t="s">
        <v>129</v>
      </c>
      <c r="E1632" s="3" t="s">
        <v>3637</v>
      </c>
      <c r="F1632" s="3" t="s">
        <v>1017</v>
      </c>
      <c r="G1632" s="3" t="s">
        <v>3101</v>
      </c>
      <c r="H1632" s="3" t="s">
        <v>994</v>
      </c>
    </row>
    <row r="1633" spans="1:8" ht="64" customHeight="1">
      <c r="A1633" s="4" t="s">
        <v>3638</v>
      </c>
      <c r="B1633" s="4" t="s">
        <v>128</v>
      </c>
      <c r="C1633" s="4" t="s">
        <v>127</v>
      </c>
      <c r="D1633" s="3" t="s">
        <v>129</v>
      </c>
      <c r="E1633" s="3" t="s">
        <v>3639</v>
      </c>
      <c r="F1633" s="3" t="s">
        <v>1020</v>
      </c>
      <c r="G1633" s="3" t="s">
        <v>3104</v>
      </c>
      <c r="H1633" s="3" t="s">
        <v>994</v>
      </c>
    </row>
    <row r="1634" spans="1:8" ht="64" customHeight="1">
      <c r="A1634" s="4" t="s">
        <v>3640</v>
      </c>
      <c r="B1634" s="4" t="s">
        <v>128</v>
      </c>
      <c r="C1634" s="4" t="s">
        <v>127</v>
      </c>
      <c r="D1634" s="3" t="s">
        <v>129</v>
      </c>
      <c r="E1634" s="3" t="s">
        <v>3641</v>
      </c>
      <c r="F1634" s="3" t="s">
        <v>1023</v>
      </c>
      <c r="G1634" s="3" t="s">
        <v>3107</v>
      </c>
      <c r="H1634" s="3" t="s">
        <v>994</v>
      </c>
    </row>
    <row r="1635" spans="1:8" ht="64" customHeight="1">
      <c r="A1635" s="4" t="s">
        <v>3642</v>
      </c>
      <c r="B1635" s="4" t="s">
        <v>128</v>
      </c>
      <c r="C1635" s="4" t="s">
        <v>127</v>
      </c>
      <c r="D1635" s="3" t="s">
        <v>129</v>
      </c>
      <c r="E1635" s="3" t="s">
        <v>3643</v>
      </c>
      <c r="F1635" s="3" t="s">
        <v>992</v>
      </c>
      <c r="G1635" s="3" t="s">
        <v>3101</v>
      </c>
      <c r="H1635" s="3" t="s">
        <v>994</v>
      </c>
    </row>
    <row r="1636" spans="1:8" ht="64" customHeight="1">
      <c r="A1636" s="4" t="s">
        <v>3644</v>
      </c>
      <c r="B1636" s="4" t="s">
        <v>128</v>
      </c>
      <c r="C1636" s="4" t="s">
        <v>127</v>
      </c>
      <c r="D1636" s="3" t="s">
        <v>129</v>
      </c>
      <c r="E1636" s="3" t="s">
        <v>3645</v>
      </c>
      <c r="F1636" s="3" t="s">
        <v>997</v>
      </c>
      <c r="G1636" s="3" t="s">
        <v>3104</v>
      </c>
      <c r="H1636" s="3" t="s">
        <v>994</v>
      </c>
    </row>
    <row r="1637" spans="1:8" ht="64" customHeight="1">
      <c r="A1637" s="4" t="s">
        <v>3646</v>
      </c>
      <c r="B1637" s="4" t="s">
        <v>128</v>
      </c>
      <c r="C1637" s="4" t="s">
        <v>127</v>
      </c>
      <c r="D1637" s="3" t="s">
        <v>129</v>
      </c>
      <c r="E1637" s="3" t="s">
        <v>3647</v>
      </c>
      <c r="F1637" s="3" t="s">
        <v>1001</v>
      </c>
      <c r="G1637" s="3" t="s">
        <v>3107</v>
      </c>
      <c r="H1637" s="3" t="s">
        <v>994</v>
      </c>
    </row>
    <row r="1638" spans="1:8" ht="64" customHeight="1">
      <c r="A1638" s="4" t="s">
        <v>3648</v>
      </c>
      <c r="B1638" s="4" t="s">
        <v>128</v>
      </c>
      <c r="C1638" s="4" t="s">
        <v>127</v>
      </c>
      <c r="D1638" s="3" t="s">
        <v>129</v>
      </c>
      <c r="E1638" s="3" t="s">
        <v>3649</v>
      </c>
      <c r="F1638" s="3" t="s">
        <v>1005</v>
      </c>
      <c r="G1638" s="3" t="s">
        <v>3101</v>
      </c>
      <c r="H1638" s="3" t="s">
        <v>994</v>
      </c>
    </row>
    <row r="1639" spans="1:8" ht="64" customHeight="1">
      <c r="A1639" s="4" t="s">
        <v>3650</v>
      </c>
      <c r="B1639" s="4" t="s">
        <v>128</v>
      </c>
      <c r="C1639" s="4" t="s">
        <v>127</v>
      </c>
      <c r="D1639" s="3" t="s">
        <v>129</v>
      </c>
      <c r="E1639" s="3" t="s">
        <v>3651</v>
      </c>
      <c r="F1639" s="3" t="s">
        <v>1008</v>
      </c>
      <c r="G1639" s="3" t="s">
        <v>3104</v>
      </c>
      <c r="H1639" s="3" t="s">
        <v>994</v>
      </c>
    </row>
    <row r="1640" spans="1:8" ht="64" customHeight="1">
      <c r="A1640" s="4" t="s">
        <v>3652</v>
      </c>
      <c r="B1640" s="4" t="s">
        <v>128</v>
      </c>
      <c r="C1640" s="4" t="s">
        <v>127</v>
      </c>
      <c r="D1640" s="3" t="s">
        <v>129</v>
      </c>
      <c r="E1640" s="3" t="s">
        <v>3653</v>
      </c>
      <c r="F1640" s="3" t="s">
        <v>1011</v>
      </c>
      <c r="G1640" s="3" t="s">
        <v>3107</v>
      </c>
      <c r="H1640" s="3" t="s">
        <v>994</v>
      </c>
    </row>
    <row r="1641" spans="1:8" ht="64" customHeight="1">
      <c r="A1641" s="4" t="s">
        <v>3654</v>
      </c>
      <c r="B1641" s="4" t="s">
        <v>128</v>
      </c>
      <c r="C1641" s="4" t="s">
        <v>127</v>
      </c>
      <c r="D1641" s="3" t="s">
        <v>129</v>
      </c>
      <c r="E1641" s="3" t="s">
        <v>3655</v>
      </c>
      <c r="F1641" s="3" t="s">
        <v>1014</v>
      </c>
      <c r="G1641" s="3" t="s">
        <v>3101</v>
      </c>
      <c r="H1641" s="3" t="s">
        <v>994</v>
      </c>
    </row>
    <row r="1642" spans="1:8" ht="64" customHeight="1">
      <c r="A1642" s="4" t="s">
        <v>3656</v>
      </c>
      <c r="B1642" s="4" t="s">
        <v>128</v>
      </c>
      <c r="C1642" s="4" t="s">
        <v>127</v>
      </c>
      <c r="D1642" s="3" t="s">
        <v>129</v>
      </c>
      <c r="E1642" s="3" t="s">
        <v>3657</v>
      </c>
      <c r="F1642" s="3" t="s">
        <v>1017</v>
      </c>
      <c r="G1642" s="3" t="s">
        <v>3104</v>
      </c>
      <c r="H1642" s="3" t="s">
        <v>994</v>
      </c>
    </row>
    <row r="1643" spans="1:8" ht="64" customHeight="1">
      <c r="A1643" s="4" t="s">
        <v>3658</v>
      </c>
      <c r="B1643" s="4" t="s">
        <v>128</v>
      </c>
      <c r="C1643" s="4" t="s">
        <v>127</v>
      </c>
      <c r="D1643" s="3" t="s">
        <v>129</v>
      </c>
      <c r="E1643" s="3" t="s">
        <v>3659</v>
      </c>
      <c r="F1643" s="3" t="s">
        <v>1020</v>
      </c>
      <c r="G1643" s="3" t="s">
        <v>3107</v>
      </c>
      <c r="H1643" s="3" t="s">
        <v>994</v>
      </c>
    </row>
    <row r="1644" spans="1:8" ht="64" customHeight="1">
      <c r="A1644" s="4" t="s">
        <v>3660</v>
      </c>
      <c r="B1644" s="4" t="s">
        <v>128</v>
      </c>
      <c r="C1644" s="4" t="s">
        <v>127</v>
      </c>
      <c r="D1644" s="3" t="s">
        <v>129</v>
      </c>
      <c r="E1644" s="3" t="s">
        <v>3661</v>
      </c>
      <c r="F1644" s="3" t="s">
        <v>1023</v>
      </c>
      <c r="G1644" s="3" t="s">
        <v>3101</v>
      </c>
      <c r="H1644" s="3" t="s">
        <v>994</v>
      </c>
    </row>
    <row r="1645" spans="1:8" ht="64" customHeight="1">
      <c r="A1645" s="4" t="s">
        <v>3662</v>
      </c>
      <c r="B1645" s="4" t="s">
        <v>128</v>
      </c>
      <c r="C1645" s="4" t="s">
        <v>127</v>
      </c>
      <c r="D1645" s="3" t="s">
        <v>129</v>
      </c>
      <c r="E1645" s="3" t="s">
        <v>3663</v>
      </c>
      <c r="F1645" s="3" t="s">
        <v>992</v>
      </c>
      <c r="G1645" s="3" t="s">
        <v>3104</v>
      </c>
      <c r="H1645" s="3" t="s">
        <v>994</v>
      </c>
    </row>
    <row r="1646" spans="1:8" ht="64" customHeight="1">
      <c r="A1646" s="4" t="s">
        <v>3664</v>
      </c>
      <c r="B1646" s="4" t="s">
        <v>128</v>
      </c>
      <c r="C1646" s="4" t="s">
        <v>127</v>
      </c>
      <c r="D1646" s="3" t="s">
        <v>129</v>
      </c>
      <c r="E1646" s="3" t="s">
        <v>3665</v>
      </c>
      <c r="F1646" s="3" t="s">
        <v>997</v>
      </c>
      <c r="G1646" s="3" t="s">
        <v>3107</v>
      </c>
      <c r="H1646" s="3" t="s">
        <v>994</v>
      </c>
    </row>
    <row r="1647" spans="1:8" ht="64" customHeight="1">
      <c r="A1647" s="4" t="s">
        <v>3666</v>
      </c>
      <c r="B1647" s="4" t="s">
        <v>128</v>
      </c>
      <c r="C1647" s="4" t="s">
        <v>127</v>
      </c>
      <c r="D1647" s="3" t="s">
        <v>129</v>
      </c>
      <c r="E1647" s="3" t="s">
        <v>3667</v>
      </c>
      <c r="F1647" s="3" t="s">
        <v>1001</v>
      </c>
      <c r="G1647" s="3" t="s">
        <v>3101</v>
      </c>
      <c r="H1647" s="3" t="s">
        <v>994</v>
      </c>
    </row>
    <row r="1648" spans="1:8" ht="64" customHeight="1">
      <c r="A1648" s="4" t="s">
        <v>3668</v>
      </c>
      <c r="B1648" s="4" t="s">
        <v>128</v>
      </c>
      <c r="C1648" s="4" t="s">
        <v>127</v>
      </c>
      <c r="D1648" s="3" t="s">
        <v>129</v>
      </c>
      <c r="E1648" s="3" t="s">
        <v>3669</v>
      </c>
      <c r="F1648" s="3" t="s">
        <v>1005</v>
      </c>
      <c r="G1648" s="3" t="s">
        <v>3104</v>
      </c>
      <c r="H1648" s="3" t="s">
        <v>994</v>
      </c>
    </row>
    <row r="1649" spans="1:8" ht="64" customHeight="1">
      <c r="A1649" s="4" t="s">
        <v>3670</v>
      </c>
      <c r="B1649" s="4" t="s">
        <v>128</v>
      </c>
      <c r="C1649" s="4" t="s">
        <v>127</v>
      </c>
      <c r="D1649" s="3" t="s">
        <v>129</v>
      </c>
      <c r="E1649" s="3" t="s">
        <v>3671</v>
      </c>
      <c r="F1649" s="3" t="s">
        <v>1008</v>
      </c>
      <c r="G1649" s="3" t="s">
        <v>3107</v>
      </c>
      <c r="H1649" s="3" t="s">
        <v>994</v>
      </c>
    </row>
    <row r="1650" spans="1:8" ht="64" customHeight="1">
      <c r="A1650" s="4" t="s">
        <v>3672</v>
      </c>
      <c r="B1650" s="4" t="s">
        <v>128</v>
      </c>
      <c r="C1650" s="4" t="s">
        <v>127</v>
      </c>
      <c r="D1650" s="3" t="s">
        <v>129</v>
      </c>
      <c r="E1650" s="3" t="s">
        <v>3673</v>
      </c>
      <c r="F1650" s="3" t="s">
        <v>1011</v>
      </c>
      <c r="G1650" s="3" t="s">
        <v>3101</v>
      </c>
      <c r="H1650" s="3" t="s">
        <v>994</v>
      </c>
    </row>
    <row r="1651" spans="1:8" ht="64" customHeight="1">
      <c r="A1651" s="4" t="s">
        <v>3674</v>
      </c>
      <c r="B1651" s="4" t="s">
        <v>128</v>
      </c>
      <c r="C1651" s="4" t="s">
        <v>127</v>
      </c>
      <c r="D1651" s="3" t="s">
        <v>129</v>
      </c>
      <c r="E1651" s="3" t="s">
        <v>3675</v>
      </c>
      <c r="F1651" s="3" t="s">
        <v>1014</v>
      </c>
      <c r="G1651" s="3" t="s">
        <v>3104</v>
      </c>
      <c r="H1651" s="3" t="s">
        <v>994</v>
      </c>
    </row>
    <row r="1652" spans="1:8" ht="64" customHeight="1">
      <c r="A1652" s="4" t="s">
        <v>3676</v>
      </c>
      <c r="B1652" s="4" t="s">
        <v>128</v>
      </c>
      <c r="C1652" s="4" t="s">
        <v>127</v>
      </c>
      <c r="D1652" s="3" t="s">
        <v>129</v>
      </c>
      <c r="E1652" s="3" t="s">
        <v>3677</v>
      </c>
      <c r="F1652" s="3" t="s">
        <v>1017</v>
      </c>
      <c r="G1652" s="3" t="s">
        <v>3107</v>
      </c>
      <c r="H1652" s="3" t="s">
        <v>994</v>
      </c>
    </row>
    <row r="1653" spans="1:8" ht="64" customHeight="1">
      <c r="A1653" s="4" t="s">
        <v>3678</v>
      </c>
      <c r="B1653" s="4" t="s">
        <v>128</v>
      </c>
      <c r="C1653" s="4" t="s">
        <v>127</v>
      </c>
      <c r="D1653" s="3" t="s">
        <v>129</v>
      </c>
      <c r="E1653" s="3" t="s">
        <v>3679</v>
      </c>
      <c r="F1653" s="3" t="s">
        <v>1020</v>
      </c>
      <c r="G1653" s="3" t="s">
        <v>3101</v>
      </c>
      <c r="H1653" s="3" t="s">
        <v>994</v>
      </c>
    </row>
    <row r="1654" spans="1:8" ht="64" customHeight="1">
      <c r="A1654" s="4" t="s">
        <v>3680</v>
      </c>
      <c r="B1654" s="4" t="s">
        <v>128</v>
      </c>
      <c r="C1654" s="4" t="s">
        <v>127</v>
      </c>
      <c r="D1654" s="3" t="s">
        <v>129</v>
      </c>
      <c r="E1654" s="3" t="s">
        <v>3681</v>
      </c>
      <c r="F1654" s="3" t="s">
        <v>1023</v>
      </c>
      <c r="G1654" s="3" t="s">
        <v>3104</v>
      </c>
      <c r="H1654" s="3" t="s">
        <v>994</v>
      </c>
    </row>
    <row r="1655" spans="1:8" ht="64" customHeight="1">
      <c r="A1655" s="4" t="s">
        <v>3682</v>
      </c>
      <c r="B1655" s="4" t="s">
        <v>128</v>
      </c>
      <c r="C1655" s="4" t="s">
        <v>127</v>
      </c>
      <c r="D1655" s="3" t="s">
        <v>129</v>
      </c>
      <c r="E1655" s="3" t="s">
        <v>3683</v>
      </c>
      <c r="F1655" s="3" t="s">
        <v>992</v>
      </c>
      <c r="G1655" s="3" t="s">
        <v>3107</v>
      </c>
      <c r="H1655" s="3" t="s">
        <v>994</v>
      </c>
    </row>
    <row r="1656" spans="1:8" ht="64" customHeight="1">
      <c r="A1656" s="4" t="s">
        <v>3684</v>
      </c>
      <c r="B1656" s="4" t="s">
        <v>128</v>
      </c>
      <c r="C1656" s="4" t="s">
        <v>127</v>
      </c>
      <c r="D1656" s="3" t="s">
        <v>129</v>
      </c>
      <c r="E1656" s="3" t="s">
        <v>3685</v>
      </c>
      <c r="F1656" s="3" t="s">
        <v>997</v>
      </c>
      <c r="G1656" s="3" t="s">
        <v>3101</v>
      </c>
      <c r="H1656" s="3" t="s">
        <v>994</v>
      </c>
    </row>
    <row r="1657" spans="1:8" ht="64" customHeight="1">
      <c r="A1657" s="4" t="s">
        <v>3686</v>
      </c>
      <c r="B1657" s="4" t="s">
        <v>128</v>
      </c>
      <c r="C1657" s="4" t="s">
        <v>127</v>
      </c>
      <c r="D1657" s="3" t="s">
        <v>129</v>
      </c>
      <c r="E1657" s="3" t="s">
        <v>3687</v>
      </c>
      <c r="F1657" s="3" t="s">
        <v>1001</v>
      </c>
      <c r="G1657" s="3" t="s">
        <v>3104</v>
      </c>
      <c r="H1657" s="3" t="s">
        <v>994</v>
      </c>
    </row>
    <row r="1658" spans="1:8" ht="64" customHeight="1">
      <c r="A1658" s="4" t="s">
        <v>3688</v>
      </c>
      <c r="B1658" s="4" t="s">
        <v>128</v>
      </c>
      <c r="C1658" s="4" t="s">
        <v>127</v>
      </c>
      <c r="D1658" s="3" t="s">
        <v>129</v>
      </c>
      <c r="E1658" s="3" t="s">
        <v>3689</v>
      </c>
      <c r="F1658" s="3" t="s">
        <v>1005</v>
      </c>
      <c r="G1658" s="3" t="s">
        <v>3107</v>
      </c>
      <c r="H1658" s="3" t="s">
        <v>994</v>
      </c>
    </row>
    <row r="1659" spans="1:8" ht="64" customHeight="1">
      <c r="A1659" s="4" t="s">
        <v>3690</v>
      </c>
      <c r="B1659" s="4" t="s">
        <v>128</v>
      </c>
      <c r="C1659" s="4" t="s">
        <v>127</v>
      </c>
      <c r="D1659" s="3" t="s">
        <v>129</v>
      </c>
      <c r="E1659" s="3" t="s">
        <v>3691</v>
      </c>
      <c r="F1659" s="3" t="s">
        <v>1008</v>
      </c>
      <c r="G1659" s="3" t="s">
        <v>3101</v>
      </c>
      <c r="H1659" s="3" t="s">
        <v>994</v>
      </c>
    </row>
    <row r="1660" spans="1:8" ht="64" customHeight="1">
      <c r="A1660" s="4" t="s">
        <v>3692</v>
      </c>
      <c r="B1660" s="4" t="s">
        <v>128</v>
      </c>
      <c r="C1660" s="4" t="s">
        <v>127</v>
      </c>
      <c r="D1660" s="3" t="s">
        <v>129</v>
      </c>
      <c r="E1660" s="3" t="s">
        <v>3693</v>
      </c>
      <c r="F1660" s="3" t="s">
        <v>1011</v>
      </c>
      <c r="G1660" s="3" t="s">
        <v>3104</v>
      </c>
      <c r="H1660" s="3" t="s">
        <v>994</v>
      </c>
    </row>
    <row r="1661" spans="1:8" ht="64" customHeight="1">
      <c r="A1661" s="4" t="s">
        <v>3694</v>
      </c>
      <c r="B1661" s="4" t="s">
        <v>128</v>
      </c>
      <c r="C1661" s="4" t="s">
        <v>127</v>
      </c>
      <c r="D1661" s="3" t="s">
        <v>129</v>
      </c>
      <c r="E1661" s="3" t="s">
        <v>3695</v>
      </c>
      <c r="F1661" s="3" t="s">
        <v>1014</v>
      </c>
      <c r="G1661" s="3" t="s">
        <v>3107</v>
      </c>
      <c r="H1661" s="3" t="s">
        <v>994</v>
      </c>
    </row>
    <row r="1662" spans="1:8" ht="64" customHeight="1">
      <c r="A1662" s="4" t="s">
        <v>3696</v>
      </c>
      <c r="B1662" s="4" t="s">
        <v>128</v>
      </c>
      <c r="C1662" s="4" t="s">
        <v>127</v>
      </c>
      <c r="D1662" s="3" t="s">
        <v>129</v>
      </c>
      <c r="E1662" s="3" t="s">
        <v>3697</v>
      </c>
      <c r="F1662" s="3" t="s">
        <v>1017</v>
      </c>
      <c r="G1662" s="3" t="s">
        <v>3101</v>
      </c>
      <c r="H1662" s="3" t="s">
        <v>994</v>
      </c>
    </row>
    <row r="1663" spans="1:8" ht="64" customHeight="1">
      <c r="A1663" s="4" t="s">
        <v>3698</v>
      </c>
      <c r="B1663" s="4" t="s">
        <v>128</v>
      </c>
      <c r="C1663" s="4" t="s">
        <v>127</v>
      </c>
      <c r="D1663" s="3" t="s">
        <v>129</v>
      </c>
      <c r="E1663" s="3" t="s">
        <v>3699</v>
      </c>
      <c r="F1663" s="3" t="s">
        <v>1020</v>
      </c>
      <c r="G1663" s="3" t="s">
        <v>3104</v>
      </c>
      <c r="H1663" s="3" t="s">
        <v>994</v>
      </c>
    </row>
    <row r="1664" spans="1:8" ht="64" customHeight="1">
      <c r="A1664" s="4" t="s">
        <v>3700</v>
      </c>
      <c r="B1664" s="4" t="s">
        <v>128</v>
      </c>
      <c r="C1664" s="4" t="s">
        <v>127</v>
      </c>
      <c r="D1664" s="3" t="s">
        <v>129</v>
      </c>
      <c r="E1664" s="3" t="s">
        <v>3701</v>
      </c>
      <c r="F1664" s="3" t="s">
        <v>1023</v>
      </c>
      <c r="G1664" s="3" t="s">
        <v>3107</v>
      </c>
      <c r="H1664" s="3" t="s">
        <v>994</v>
      </c>
    </row>
    <row r="1665" spans="1:8" ht="64" customHeight="1">
      <c r="A1665" s="4" t="s">
        <v>3702</v>
      </c>
      <c r="B1665" s="4" t="s">
        <v>128</v>
      </c>
      <c r="C1665" s="4" t="s">
        <v>127</v>
      </c>
      <c r="D1665" s="3" t="s">
        <v>129</v>
      </c>
      <c r="E1665" s="3" t="s">
        <v>3583</v>
      </c>
      <c r="F1665" s="3" t="s">
        <v>992</v>
      </c>
      <c r="G1665" s="3" t="s">
        <v>3101</v>
      </c>
      <c r="H1665" s="3" t="s">
        <v>994</v>
      </c>
    </row>
    <row r="1666" spans="1:8" ht="64" customHeight="1">
      <c r="A1666" s="4" t="s">
        <v>3703</v>
      </c>
      <c r="B1666" s="4" t="s">
        <v>128</v>
      </c>
      <c r="C1666" s="4" t="s">
        <v>127</v>
      </c>
      <c r="D1666" s="3" t="s">
        <v>129</v>
      </c>
      <c r="E1666" s="3" t="s">
        <v>3585</v>
      </c>
      <c r="F1666" s="3" t="s">
        <v>997</v>
      </c>
      <c r="G1666" s="3" t="s">
        <v>3104</v>
      </c>
      <c r="H1666" s="3" t="s">
        <v>994</v>
      </c>
    </row>
    <row r="1667" spans="1:8" ht="64" customHeight="1">
      <c r="A1667" s="4" t="s">
        <v>3704</v>
      </c>
      <c r="B1667" s="4" t="s">
        <v>128</v>
      </c>
      <c r="C1667" s="4" t="s">
        <v>127</v>
      </c>
      <c r="D1667" s="3" t="s">
        <v>129</v>
      </c>
      <c r="E1667" s="3" t="s">
        <v>3587</v>
      </c>
      <c r="F1667" s="3" t="s">
        <v>1001</v>
      </c>
      <c r="G1667" s="3" t="s">
        <v>3107</v>
      </c>
      <c r="H1667" s="3" t="s">
        <v>994</v>
      </c>
    </row>
    <row r="1668" spans="1:8" ht="64" customHeight="1">
      <c r="A1668" s="4" t="s">
        <v>3705</v>
      </c>
      <c r="B1668" s="4" t="s">
        <v>128</v>
      </c>
      <c r="C1668" s="4" t="s">
        <v>127</v>
      </c>
      <c r="D1668" s="3" t="s">
        <v>129</v>
      </c>
      <c r="E1668" s="3" t="s">
        <v>3589</v>
      </c>
      <c r="F1668" s="3" t="s">
        <v>1005</v>
      </c>
      <c r="G1668" s="3" t="s">
        <v>3101</v>
      </c>
      <c r="H1668" s="3" t="s">
        <v>994</v>
      </c>
    </row>
    <row r="1669" spans="1:8" ht="64" customHeight="1">
      <c r="A1669" s="4" t="s">
        <v>3706</v>
      </c>
      <c r="B1669" s="4" t="s">
        <v>128</v>
      </c>
      <c r="C1669" s="4" t="s">
        <v>127</v>
      </c>
      <c r="D1669" s="3" t="s">
        <v>129</v>
      </c>
      <c r="E1669" s="3" t="s">
        <v>3591</v>
      </c>
      <c r="F1669" s="3" t="s">
        <v>1008</v>
      </c>
      <c r="G1669" s="3" t="s">
        <v>3104</v>
      </c>
      <c r="H1669" s="3" t="s">
        <v>994</v>
      </c>
    </row>
    <row r="1670" spans="1:8" ht="64" customHeight="1">
      <c r="A1670" s="4" t="s">
        <v>3707</v>
      </c>
      <c r="B1670" s="4" t="s">
        <v>128</v>
      </c>
      <c r="C1670" s="4" t="s">
        <v>127</v>
      </c>
      <c r="D1670" s="3" t="s">
        <v>129</v>
      </c>
      <c r="E1670" s="3" t="s">
        <v>3593</v>
      </c>
      <c r="F1670" s="3" t="s">
        <v>1011</v>
      </c>
      <c r="G1670" s="3" t="s">
        <v>3107</v>
      </c>
      <c r="H1670" s="3" t="s">
        <v>994</v>
      </c>
    </row>
    <row r="1671" spans="1:8" ht="64" customHeight="1">
      <c r="A1671" s="4" t="s">
        <v>3708</v>
      </c>
      <c r="B1671" s="4" t="s">
        <v>128</v>
      </c>
      <c r="C1671" s="4" t="s">
        <v>127</v>
      </c>
      <c r="D1671" s="3" t="s">
        <v>129</v>
      </c>
      <c r="E1671" s="3" t="s">
        <v>3595</v>
      </c>
      <c r="F1671" s="3" t="s">
        <v>1014</v>
      </c>
      <c r="G1671" s="3" t="s">
        <v>3101</v>
      </c>
      <c r="H1671" s="3" t="s">
        <v>994</v>
      </c>
    </row>
    <row r="1672" spans="1:8" ht="64" customHeight="1">
      <c r="A1672" s="4" t="s">
        <v>3709</v>
      </c>
      <c r="B1672" s="4" t="s">
        <v>128</v>
      </c>
      <c r="C1672" s="4" t="s">
        <v>127</v>
      </c>
      <c r="D1672" s="3" t="s">
        <v>129</v>
      </c>
      <c r="E1672" s="3" t="s">
        <v>3597</v>
      </c>
      <c r="F1672" s="3" t="s">
        <v>1017</v>
      </c>
      <c r="G1672" s="3" t="s">
        <v>3104</v>
      </c>
      <c r="H1672" s="3" t="s">
        <v>994</v>
      </c>
    </row>
    <row r="1673" spans="1:8" ht="64" customHeight="1">
      <c r="A1673" s="4" t="s">
        <v>3710</v>
      </c>
      <c r="B1673" s="4" t="s">
        <v>128</v>
      </c>
      <c r="C1673" s="4" t="s">
        <v>127</v>
      </c>
      <c r="D1673" s="3" t="s">
        <v>129</v>
      </c>
      <c r="E1673" s="3" t="s">
        <v>3599</v>
      </c>
      <c r="F1673" s="3" t="s">
        <v>1020</v>
      </c>
      <c r="G1673" s="3" t="s">
        <v>3107</v>
      </c>
      <c r="H1673" s="3" t="s">
        <v>994</v>
      </c>
    </row>
    <row r="1674" spans="1:8" ht="64" customHeight="1">
      <c r="A1674" s="4" t="s">
        <v>3711</v>
      </c>
      <c r="B1674" s="4" t="s">
        <v>128</v>
      </c>
      <c r="C1674" s="4" t="s">
        <v>127</v>
      </c>
      <c r="D1674" s="3" t="s">
        <v>129</v>
      </c>
      <c r="E1674" s="3" t="s">
        <v>3601</v>
      </c>
      <c r="F1674" s="3" t="s">
        <v>1023</v>
      </c>
      <c r="G1674" s="3" t="s">
        <v>3101</v>
      </c>
      <c r="H1674" s="3" t="s">
        <v>994</v>
      </c>
    </row>
    <row r="1675" spans="1:8" ht="64" customHeight="1">
      <c r="A1675" s="4" t="s">
        <v>3712</v>
      </c>
      <c r="B1675" s="4" t="s">
        <v>128</v>
      </c>
      <c r="C1675" s="4" t="s">
        <v>127</v>
      </c>
      <c r="D1675" s="3" t="s">
        <v>129</v>
      </c>
      <c r="E1675" s="3" t="s">
        <v>3603</v>
      </c>
      <c r="F1675" s="3" t="s">
        <v>992</v>
      </c>
      <c r="G1675" s="3" t="s">
        <v>3104</v>
      </c>
      <c r="H1675" s="3" t="s">
        <v>994</v>
      </c>
    </row>
    <row r="1676" spans="1:8" ht="64" customHeight="1">
      <c r="A1676" s="4" t="s">
        <v>3713</v>
      </c>
      <c r="B1676" s="4" t="s">
        <v>128</v>
      </c>
      <c r="C1676" s="4" t="s">
        <v>127</v>
      </c>
      <c r="D1676" s="3" t="s">
        <v>129</v>
      </c>
      <c r="E1676" s="3" t="s">
        <v>3605</v>
      </c>
      <c r="F1676" s="3" t="s">
        <v>997</v>
      </c>
      <c r="G1676" s="3" t="s">
        <v>3107</v>
      </c>
      <c r="H1676" s="3" t="s">
        <v>994</v>
      </c>
    </row>
    <row r="1677" spans="1:8" ht="64" customHeight="1">
      <c r="A1677" s="4" t="s">
        <v>3714</v>
      </c>
      <c r="B1677" s="4" t="s">
        <v>128</v>
      </c>
      <c r="C1677" s="4" t="s">
        <v>127</v>
      </c>
      <c r="D1677" s="3" t="s">
        <v>129</v>
      </c>
      <c r="E1677" s="3" t="s">
        <v>3607</v>
      </c>
      <c r="F1677" s="3" t="s">
        <v>1001</v>
      </c>
      <c r="G1677" s="3" t="s">
        <v>3101</v>
      </c>
      <c r="H1677" s="3" t="s">
        <v>994</v>
      </c>
    </row>
    <row r="1678" spans="1:8" ht="64" customHeight="1">
      <c r="A1678" s="4" t="s">
        <v>3715</v>
      </c>
      <c r="B1678" s="4" t="s">
        <v>128</v>
      </c>
      <c r="C1678" s="4" t="s">
        <v>127</v>
      </c>
      <c r="D1678" s="3" t="s">
        <v>129</v>
      </c>
      <c r="E1678" s="3" t="s">
        <v>3609</v>
      </c>
      <c r="F1678" s="3" t="s">
        <v>1005</v>
      </c>
      <c r="G1678" s="3" t="s">
        <v>3104</v>
      </c>
      <c r="H1678" s="3" t="s">
        <v>994</v>
      </c>
    </row>
    <row r="1679" spans="1:8" ht="64" customHeight="1">
      <c r="A1679" s="4" t="s">
        <v>3716</v>
      </c>
      <c r="B1679" s="4" t="s">
        <v>128</v>
      </c>
      <c r="C1679" s="4" t="s">
        <v>127</v>
      </c>
      <c r="D1679" s="3" t="s">
        <v>129</v>
      </c>
      <c r="E1679" s="3" t="s">
        <v>3611</v>
      </c>
      <c r="F1679" s="3" t="s">
        <v>1008</v>
      </c>
      <c r="G1679" s="3" t="s">
        <v>3107</v>
      </c>
      <c r="H1679" s="3" t="s">
        <v>994</v>
      </c>
    </row>
    <row r="1680" spans="1:8" ht="64" customHeight="1">
      <c r="A1680" s="4" t="s">
        <v>3717</v>
      </c>
      <c r="B1680" s="4" t="s">
        <v>128</v>
      </c>
      <c r="C1680" s="4" t="s">
        <v>127</v>
      </c>
      <c r="D1680" s="3" t="s">
        <v>129</v>
      </c>
      <c r="E1680" s="3" t="s">
        <v>3613</v>
      </c>
      <c r="F1680" s="3" t="s">
        <v>1011</v>
      </c>
      <c r="G1680" s="3" t="s">
        <v>3101</v>
      </c>
      <c r="H1680" s="3" t="s">
        <v>994</v>
      </c>
    </row>
    <row r="1681" spans="1:8" ht="64" customHeight="1">
      <c r="A1681" s="4" t="s">
        <v>3718</v>
      </c>
      <c r="B1681" s="4" t="s">
        <v>128</v>
      </c>
      <c r="C1681" s="4" t="s">
        <v>127</v>
      </c>
      <c r="D1681" s="3" t="s">
        <v>129</v>
      </c>
      <c r="E1681" s="3" t="s">
        <v>3615</v>
      </c>
      <c r="F1681" s="3" t="s">
        <v>1014</v>
      </c>
      <c r="G1681" s="3" t="s">
        <v>3104</v>
      </c>
      <c r="H1681" s="3" t="s">
        <v>994</v>
      </c>
    </row>
    <row r="1682" spans="1:8" ht="64" customHeight="1">
      <c r="A1682" s="4" t="s">
        <v>3719</v>
      </c>
      <c r="B1682" s="4" t="s">
        <v>128</v>
      </c>
      <c r="C1682" s="4" t="s">
        <v>127</v>
      </c>
      <c r="D1682" s="3" t="s">
        <v>129</v>
      </c>
      <c r="E1682" s="3" t="s">
        <v>3617</v>
      </c>
      <c r="F1682" s="3" t="s">
        <v>1017</v>
      </c>
      <c r="G1682" s="3" t="s">
        <v>3107</v>
      </c>
      <c r="H1682" s="3" t="s">
        <v>994</v>
      </c>
    </row>
    <row r="1683" spans="1:8" ht="64" customHeight="1">
      <c r="A1683" s="4" t="s">
        <v>3720</v>
      </c>
      <c r="B1683" s="4" t="s">
        <v>128</v>
      </c>
      <c r="C1683" s="4" t="s">
        <v>127</v>
      </c>
      <c r="D1683" s="3" t="s">
        <v>129</v>
      </c>
      <c r="E1683" s="3" t="s">
        <v>3619</v>
      </c>
      <c r="F1683" s="3" t="s">
        <v>1020</v>
      </c>
      <c r="G1683" s="3" t="s">
        <v>3101</v>
      </c>
      <c r="H1683" s="3" t="s">
        <v>994</v>
      </c>
    </row>
    <row r="1684" spans="1:8" ht="64" customHeight="1">
      <c r="A1684" s="4" t="s">
        <v>3721</v>
      </c>
      <c r="B1684" s="4" t="s">
        <v>128</v>
      </c>
      <c r="C1684" s="4" t="s">
        <v>127</v>
      </c>
      <c r="D1684" s="3" t="s">
        <v>129</v>
      </c>
      <c r="E1684" s="3" t="s">
        <v>3621</v>
      </c>
      <c r="F1684" s="3" t="s">
        <v>1023</v>
      </c>
      <c r="G1684" s="3" t="s">
        <v>3104</v>
      </c>
      <c r="H1684" s="3" t="s">
        <v>994</v>
      </c>
    </row>
    <row r="1685" spans="1:8" ht="64" customHeight="1">
      <c r="A1685" s="4" t="s">
        <v>3722</v>
      </c>
      <c r="B1685" s="4" t="s">
        <v>128</v>
      </c>
      <c r="C1685" s="4" t="s">
        <v>127</v>
      </c>
      <c r="D1685" s="3" t="s">
        <v>129</v>
      </c>
      <c r="E1685" s="3" t="s">
        <v>3623</v>
      </c>
      <c r="F1685" s="3" t="s">
        <v>992</v>
      </c>
      <c r="G1685" s="3" t="s">
        <v>3107</v>
      </c>
      <c r="H1685" s="3" t="s">
        <v>994</v>
      </c>
    </row>
    <row r="1686" spans="1:8" ht="64" customHeight="1">
      <c r="A1686" s="4" t="s">
        <v>3723</v>
      </c>
      <c r="B1686" s="4" t="s">
        <v>128</v>
      </c>
      <c r="C1686" s="4" t="s">
        <v>127</v>
      </c>
      <c r="D1686" s="3" t="s">
        <v>129</v>
      </c>
      <c r="E1686" s="3" t="s">
        <v>3625</v>
      </c>
      <c r="F1686" s="3" t="s">
        <v>997</v>
      </c>
      <c r="G1686" s="3" t="s">
        <v>3101</v>
      </c>
      <c r="H1686" s="3" t="s">
        <v>994</v>
      </c>
    </row>
    <row r="1687" spans="1:8" ht="64" customHeight="1">
      <c r="A1687" s="4" t="s">
        <v>3724</v>
      </c>
      <c r="B1687" s="4" t="s">
        <v>128</v>
      </c>
      <c r="C1687" s="4" t="s">
        <v>127</v>
      </c>
      <c r="D1687" s="3" t="s">
        <v>129</v>
      </c>
      <c r="E1687" s="3" t="s">
        <v>3627</v>
      </c>
      <c r="F1687" s="3" t="s">
        <v>1001</v>
      </c>
      <c r="G1687" s="3" t="s">
        <v>3104</v>
      </c>
      <c r="H1687" s="3" t="s">
        <v>994</v>
      </c>
    </row>
    <row r="1688" spans="1:8" ht="64" customHeight="1">
      <c r="A1688" s="4" t="s">
        <v>3725</v>
      </c>
      <c r="B1688" s="4" t="s">
        <v>128</v>
      </c>
      <c r="C1688" s="4" t="s">
        <v>127</v>
      </c>
      <c r="D1688" s="3" t="s">
        <v>129</v>
      </c>
      <c r="E1688" s="3" t="s">
        <v>3629</v>
      </c>
      <c r="F1688" s="3" t="s">
        <v>1005</v>
      </c>
      <c r="G1688" s="3" t="s">
        <v>3107</v>
      </c>
      <c r="H1688" s="3" t="s">
        <v>994</v>
      </c>
    </row>
    <row r="1689" spans="1:8" ht="64" customHeight="1">
      <c r="A1689" s="4" t="s">
        <v>3726</v>
      </c>
      <c r="B1689" s="4" t="s">
        <v>128</v>
      </c>
      <c r="C1689" s="4" t="s">
        <v>127</v>
      </c>
      <c r="D1689" s="3" t="s">
        <v>129</v>
      </c>
      <c r="E1689" s="3" t="s">
        <v>3631</v>
      </c>
      <c r="F1689" s="3" t="s">
        <v>1008</v>
      </c>
      <c r="G1689" s="3" t="s">
        <v>3101</v>
      </c>
      <c r="H1689" s="3" t="s">
        <v>994</v>
      </c>
    </row>
    <row r="1690" spans="1:8" ht="64" customHeight="1">
      <c r="A1690" s="4" t="s">
        <v>3727</v>
      </c>
      <c r="B1690" s="4" t="s">
        <v>128</v>
      </c>
      <c r="C1690" s="4" t="s">
        <v>127</v>
      </c>
      <c r="D1690" s="3" t="s">
        <v>129</v>
      </c>
      <c r="E1690" s="3" t="s">
        <v>3633</v>
      </c>
      <c r="F1690" s="3" t="s">
        <v>1011</v>
      </c>
      <c r="G1690" s="3" t="s">
        <v>3104</v>
      </c>
      <c r="H1690" s="3" t="s">
        <v>994</v>
      </c>
    </row>
    <row r="1691" spans="1:8" ht="64" customHeight="1">
      <c r="A1691" s="4" t="s">
        <v>3728</v>
      </c>
      <c r="B1691" s="4" t="s">
        <v>128</v>
      </c>
      <c r="C1691" s="4" t="s">
        <v>127</v>
      </c>
      <c r="D1691" s="3" t="s">
        <v>129</v>
      </c>
      <c r="E1691" s="3" t="s">
        <v>3635</v>
      </c>
      <c r="F1691" s="3" t="s">
        <v>1014</v>
      </c>
      <c r="G1691" s="3" t="s">
        <v>3107</v>
      </c>
      <c r="H1691" s="3" t="s">
        <v>994</v>
      </c>
    </row>
    <row r="1692" spans="1:8" ht="64" customHeight="1">
      <c r="A1692" s="4" t="s">
        <v>3729</v>
      </c>
      <c r="B1692" s="4" t="s">
        <v>128</v>
      </c>
      <c r="C1692" s="4" t="s">
        <v>127</v>
      </c>
      <c r="D1692" s="3" t="s">
        <v>129</v>
      </c>
      <c r="E1692" s="3" t="s">
        <v>3637</v>
      </c>
      <c r="F1692" s="3" t="s">
        <v>1017</v>
      </c>
      <c r="G1692" s="3" t="s">
        <v>3101</v>
      </c>
      <c r="H1692" s="3" t="s">
        <v>994</v>
      </c>
    </row>
    <row r="1693" spans="1:8" ht="64" customHeight="1">
      <c r="A1693" s="4" t="s">
        <v>3730</v>
      </c>
      <c r="B1693" s="4" t="s">
        <v>128</v>
      </c>
      <c r="C1693" s="4" t="s">
        <v>127</v>
      </c>
      <c r="D1693" s="3" t="s">
        <v>129</v>
      </c>
      <c r="E1693" s="3" t="s">
        <v>3639</v>
      </c>
      <c r="F1693" s="3" t="s">
        <v>1020</v>
      </c>
      <c r="G1693" s="3" t="s">
        <v>3104</v>
      </c>
      <c r="H1693" s="3" t="s">
        <v>994</v>
      </c>
    </row>
    <row r="1694" spans="1:8" ht="64" customHeight="1">
      <c r="A1694" s="4" t="s">
        <v>3731</v>
      </c>
      <c r="B1694" s="4" t="s">
        <v>128</v>
      </c>
      <c r="C1694" s="4" t="s">
        <v>127</v>
      </c>
      <c r="D1694" s="3" t="s">
        <v>129</v>
      </c>
      <c r="E1694" s="3" t="s">
        <v>3641</v>
      </c>
      <c r="F1694" s="3" t="s">
        <v>1023</v>
      </c>
      <c r="G1694" s="3" t="s">
        <v>3107</v>
      </c>
      <c r="H1694" s="3" t="s">
        <v>994</v>
      </c>
    </row>
    <row r="1695" spans="1:8" ht="64" customHeight="1">
      <c r="A1695" s="4" t="s">
        <v>3732</v>
      </c>
      <c r="B1695" s="4" t="s">
        <v>128</v>
      </c>
      <c r="C1695" s="4" t="s">
        <v>127</v>
      </c>
      <c r="D1695" s="3" t="s">
        <v>129</v>
      </c>
      <c r="E1695" s="3" t="s">
        <v>3643</v>
      </c>
      <c r="F1695" s="3" t="s">
        <v>992</v>
      </c>
      <c r="G1695" s="3" t="s">
        <v>3101</v>
      </c>
      <c r="H1695" s="3" t="s">
        <v>994</v>
      </c>
    </row>
    <row r="1696" spans="1:8" ht="64" customHeight="1">
      <c r="A1696" s="4" t="s">
        <v>3733</v>
      </c>
      <c r="B1696" s="4" t="s">
        <v>128</v>
      </c>
      <c r="C1696" s="4" t="s">
        <v>127</v>
      </c>
      <c r="D1696" s="3" t="s">
        <v>129</v>
      </c>
      <c r="E1696" s="3" t="s">
        <v>3645</v>
      </c>
      <c r="F1696" s="3" t="s">
        <v>997</v>
      </c>
      <c r="G1696" s="3" t="s">
        <v>3104</v>
      </c>
      <c r="H1696" s="3" t="s">
        <v>994</v>
      </c>
    </row>
    <row r="1697" spans="1:8" ht="64" customHeight="1">
      <c r="A1697" s="4" t="s">
        <v>3734</v>
      </c>
      <c r="B1697" s="4" t="s">
        <v>128</v>
      </c>
      <c r="C1697" s="4" t="s">
        <v>127</v>
      </c>
      <c r="D1697" s="3" t="s">
        <v>129</v>
      </c>
      <c r="E1697" s="3" t="s">
        <v>3647</v>
      </c>
      <c r="F1697" s="3" t="s">
        <v>1001</v>
      </c>
      <c r="G1697" s="3" t="s">
        <v>3107</v>
      </c>
      <c r="H1697" s="3" t="s">
        <v>994</v>
      </c>
    </row>
    <row r="1698" spans="1:8" ht="64" customHeight="1">
      <c r="A1698" s="4" t="s">
        <v>3735</v>
      </c>
      <c r="B1698" s="4" t="s">
        <v>128</v>
      </c>
      <c r="C1698" s="4" t="s">
        <v>127</v>
      </c>
      <c r="D1698" s="3" t="s">
        <v>129</v>
      </c>
      <c r="E1698" s="3" t="s">
        <v>3649</v>
      </c>
      <c r="F1698" s="3" t="s">
        <v>1005</v>
      </c>
      <c r="G1698" s="3" t="s">
        <v>3101</v>
      </c>
      <c r="H1698" s="3" t="s">
        <v>994</v>
      </c>
    </row>
    <row r="1699" spans="1:8" ht="64" customHeight="1">
      <c r="A1699" s="4" t="s">
        <v>3736</v>
      </c>
      <c r="B1699" s="4" t="s">
        <v>128</v>
      </c>
      <c r="C1699" s="4" t="s">
        <v>127</v>
      </c>
      <c r="D1699" s="3" t="s">
        <v>129</v>
      </c>
      <c r="E1699" s="3" t="s">
        <v>3651</v>
      </c>
      <c r="F1699" s="3" t="s">
        <v>1008</v>
      </c>
      <c r="G1699" s="3" t="s">
        <v>3104</v>
      </c>
      <c r="H1699" s="3" t="s">
        <v>994</v>
      </c>
    </row>
    <row r="1700" spans="1:8" ht="64" customHeight="1">
      <c r="A1700" s="4" t="s">
        <v>3737</v>
      </c>
      <c r="B1700" s="4" t="s">
        <v>128</v>
      </c>
      <c r="C1700" s="4" t="s">
        <v>127</v>
      </c>
      <c r="D1700" s="3" t="s">
        <v>129</v>
      </c>
      <c r="E1700" s="3" t="s">
        <v>3653</v>
      </c>
      <c r="F1700" s="3" t="s">
        <v>1011</v>
      </c>
      <c r="G1700" s="3" t="s">
        <v>3107</v>
      </c>
      <c r="H1700" s="3" t="s">
        <v>994</v>
      </c>
    </row>
    <row r="1701" spans="1:8" ht="64" customHeight="1">
      <c r="A1701" s="4" t="s">
        <v>3738</v>
      </c>
      <c r="B1701" s="4" t="s">
        <v>128</v>
      </c>
      <c r="C1701" s="4" t="s">
        <v>127</v>
      </c>
      <c r="D1701" s="3" t="s">
        <v>129</v>
      </c>
      <c r="E1701" s="3" t="s">
        <v>3655</v>
      </c>
      <c r="F1701" s="3" t="s">
        <v>1014</v>
      </c>
      <c r="G1701" s="3" t="s">
        <v>3101</v>
      </c>
      <c r="H1701" s="3" t="s">
        <v>994</v>
      </c>
    </row>
    <row r="1702" spans="1:8" ht="64" customHeight="1">
      <c r="A1702" s="4" t="s">
        <v>3739</v>
      </c>
      <c r="B1702" s="4" t="s">
        <v>128</v>
      </c>
      <c r="C1702" s="4" t="s">
        <v>127</v>
      </c>
      <c r="D1702" s="3" t="s">
        <v>129</v>
      </c>
      <c r="E1702" s="3" t="s">
        <v>3657</v>
      </c>
      <c r="F1702" s="3" t="s">
        <v>1017</v>
      </c>
      <c r="G1702" s="3" t="s">
        <v>3104</v>
      </c>
      <c r="H1702" s="3" t="s">
        <v>994</v>
      </c>
    </row>
    <row r="1703" spans="1:8" ht="64" customHeight="1">
      <c r="A1703" s="4" t="s">
        <v>3740</v>
      </c>
      <c r="B1703" s="4" t="s">
        <v>128</v>
      </c>
      <c r="C1703" s="4" t="s">
        <v>127</v>
      </c>
      <c r="D1703" s="3" t="s">
        <v>129</v>
      </c>
      <c r="E1703" s="3" t="s">
        <v>3659</v>
      </c>
      <c r="F1703" s="3" t="s">
        <v>1020</v>
      </c>
      <c r="G1703" s="3" t="s">
        <v>3107</v>
      </c>
      <c r="H1703" s="3" t="s">
        <v>994</v>
      </c>
    </row>
    <row r="1704" spans="1:8" ht="64" customHeight="1">
      <c r="A1704" s="4" t="s">
        <v>3741</v>
      </c>
      <c r="B1704" s="4" t="s">
        <v>128</v>
      </c>
      <c r="C1704" s="4" t="s">
        <v>127</v>
      </c>
      <c r="D1704" s="3" t="s">
        <v>129</v>
      </c>
      <c r="E1704" s="3" t="s">
        <v>3661</v>
      </c>
      <c r="F1704" s="3" t="s">
        <v>1023</v>
      </c>
      <c r="G1704" s="3" t="s">
        <v>3101</v>
      </c>
      <c r="H1704" s="3" t="s">
        <v>994</v>
      </c>
    </row>
    <row r="1705" spans="1:8" ht="64" customHeight="1">
      <c r="A1705" s="4" t="s">
        <v>3742</v>
      </c>
      <c r="B1705" s="4" t="s">
        <v>133</v>
      </c>
      <c r="C1705" s="4" t="s">
        <v>132</v>
      </c>
      <c r="D1705" s="3" t="s">
        <v>134</v>
      </c>
      <c r="E1705" s="3" t="s">
        <v>3743</v>
      </c>
      <c r="F1705" s="3" t="s">
        <v>992</v>
      </c>
      <c r="G1705" s="3" t="s">
        <v>3101</v>
      </c>
      <c r="H1705" s="3" t="s">
        <v>994</v>
      </c>
    </row>
    <row r="1706" spans="1:8" ht="64" customHeight="1">
      <c r="A1706" s="4" t="s">
        <v>3744</v>
      </c>
      <c r="B1706" s="4" t="s">
        <v>133</v>
      </c>
      <c r="C1706" s="4" t="s">
        <v>132</v>
      </c>
      <c r="D1706" s="3" t="s">
        <v>134</v>
      </c>
      <c r="E1706" s="3" t="s">
        <v>3745</v>
      </c>
      <c r="F1706" s="3" t="s">
        <v>997</v>
      </c>
      <c r="G1706" s="3" t="s">
        <v>3104</v>
      </c>
      <c r="H1706" s="3" t="s">
        <v>994</v>
      </c>
    </row>
    <row r="1707" spans="1:8" ht="64" customHeight="1">
      <c r="A1707" s="4" t="s">
        <v>3746</v>
      </c>
      <c r="B1707" s="4" t="s">
        <v>133</v>
      </c>
      <c r="C1707" s="4" t="s">
        <v>132</v>
      </c>
      <c r="D1707" s="3" t="s">
        <v>134</v>
      </c>
      <c r="E1707" s="3" t="s">
        <v>3747</v>
      </c>
      <c r="F1707" s="3" t="s">
        <v>1001</v>
      </c>
      <c r="G1707" s="3" t="s">
        <v>3107</v>
      </c>
      <c r="H1707" s="3" t="s">
        <v>994</v>
      </c>
    </row>
    <row r="1708" spans="1:8" ht="64" customHeight="1">
      <c r="A1708" s="4" t="s">
        <v>3748</v>
      </c>
      <c r="B1708" s="4" t="s">
        <v>133</v>
      </c>
      <c r="C1708" s="4" t="s">
        <v>132</v>
      </c>
      <c r="D1708" s="3" t="s">
        <v>134</v>
      </c>
      <c r="E1708" s="3" t="s">
        <v>3749</v>
      </c>
      <c r="F1708" s="3" t="s">
        <v>1005</v>
      </c>
      <c r="G1708" s="3" t="s">
        <v>3101</v>
      </c>
      <c r="H1708" s="3" t="s">
        <v>994</v>
      </c>
    </row>
    <row r="1709" spans="1:8" ht="64" customHeight="1">
      <c r="A1709" s="4" t="s">
        <v>3750</v>
      </c>
      <c r="B1709" s="4" t="s">
        <v>133</v>
      </c>
      <c r="C1709" s="4" t="s">
        <v>132</v>
      </c>
      <c r="D1709" s="3" t="s">
        <v>134</v>
      </c>
      <c r="E1709" s="3" t="s">
        <v>3751</v>
      </c>
      <c r="F1709" s="3" t="s">
        <v>1008</v>
      </c>
      <c r="G1709" s="3" t="s">
        <v>3104</v>
      </c>
      <c r="H1709" s="3" t="s">
        <v>994</v>
      </c>
    </row>
    <row r="1710" spans="1:8" ht="64" customHeight="1">
      <c r="A1710" s="4" t="s">
        <v>3752</v>
      </c>
      <c r="B1710" s="4" t="s">
        <v>133</v>
      </c>
      <c r="C1710" s="4" t="s">
        <v>132</v>
      </c>
      <c r="D1710" s="3" t="s">
        <v>134</v>
      </c>
      <c r="E1710" s="3" t="s">
        <v>3753</v>
      </c>
      <c r="F1710" s="3" t="s">
        <v>1011</v>
      </c>
      <c r="G1710" s="3" t="s">
        <v>3107</v>
      </c>
      <c r="H1710" s="3" t="s">
        <v>994</v>
      </c>
    </row>
    <row r="1711" spans="1:8" ht="64" customHeight="1">
      <c r="A1711" s="4" t="s">
        <v>3754</v>
      </c>
      <c r="B1711" s="4" t="s">
        <v>133</v>
      </c>
      <c r="C1711" s="4" t="s">
        <v>132</v>
      </c>
      <c r="D1711" s="3" t="s">
        <v>134</v>
      </c>
      <c r="E1711" s="3" t="s">
        <v>3755</v>
      </c>
      <c r="F1711" s="3" t="s">
        <v>1014</v>
      </c>
      <c r="G1711" s="3" t="s">
        <v>3101</v>
      </c>
      <c r="H1711" s="3" t="s">
        <v>994</v>
      </c>
    </row>
    <row r="1712" spans="1:8" ht="64" customHeight="1">
      <c r="A1712" s="4" t="s">
        <v>3756</v>
      </c>
      <c r="B1712" s="4" t="s">
        <v>133</v>
      </c>
      <c r="C1712" s="4" t="s">
        <v>132</v>
      </c>
      <c r="D1712" s="3" t="s">
        <v>134</v>
      </c>
      <c r="E1712" s="3" t="s">
        <v>3757</v>
      </c>
      <c r="F1712" s="3" t="s">
        <v>1017</v>
      </c>
      <c r="G1712" s="3" t="s">
        <v>3104</v>
      </c>
      <c r="H1712" s="3" t="s">
        <v>994</v>
      </c>
    </row>
    <row r="1713" spans="1:8" ht="64" customHeight="1">
      <c r="A1713" s="4" t="s">
        <v>3758</v>
      </c>
      <c r="B1713" s="4" t="s">
        <v>133</v>
      </c>
      <c r="C1713" s="4" t="s">
        <v>132</v>
      </c>
      <c r="D1713" s="3" t="s">
        <v>134</v>
      </c>
      <c r="E1713" s="3" t="s">
        <v>3759</v>
      </c>
      <c r="F1713" s="3" t="s">
        <v>1020</v>
      </c>
      <c r="G1713" s="3" t="s">
        <v>3107</v>
      </c>
      <c r="H1713" s="3" t="s">
        <v>994</v>
      </c>
    </row>
    <row r="1714" spans="1:8" ht="64" customHeight="1">
      <c r="A1714" s="4" t="s">
        <v>3760</v>
      </c>
      <c r="B1714" s="4" t="s">
        <v>133</v>
      </c>
      <c r="C1714" s="4" t="s">
        <v>132</v>
      </c>
      <c r="D1714" s="3" t="s">
        <v>134</v>
      </c>
      <c r="E1714" s="3" t="s">
        <v>3761</v>
      </c>
      <c r="F1714" s="3" t="s">
        <v>1023</v>
      </c>
      <c r="G1714" s="3" t="s">
        <v>3101</v>
      </c>
      <c r="H1714" s="3" t="s">
        <v>994</v>
      </c>
    </row>
    <row r="1715" spans="1:8" ht="64" customHeight="1">
      <c r="A1715" s="4" t="s">
        <v>3762</v>
      </c>
      <c r="B1715" s="4" t="s">
        <v>133</v>
      </c>
      <c r="C1715" s="4" t="s">
        <v>132</v>
      </c>
      <c r="D1715" s="3" t="s">
        <v>134</v>
      </c>
      <c r="E1715" s="3" t="s">
        <v>3763</v>
      </c>
      <c r="F1715" s="3" t="s">
        <v>992</v>
      </c>
      <c r="G1715" s="3" t="s">
        <v>3104</v>
      </c>
      <c r="H1715" s="3" t="s">
        <v>994</v>
      </c>
    </row>
    <row r="1716" spans="1:8" ht="64" customHeight="1">
      <c r="A1716" s="4" t="s">
        <v>3764</v>
      </c>
      <c r="B1716" s="4" t="s">
        <v>133</v>
      </c>
      <c r="C1716" s="4" t="s">
        <v>132</v>
      </c>
      <c r="D1716" s="3" t="s">
        <v>134</v>
      </c>
      <c r="E1716" s="3" t="s">
        <v>3765</v>
      </c>
      <c r="F1716" s="3" t="s">
        <v>997</v>
      </c>
      <c r="G1716" s="3" t="s">
        <v>3107</v>
      </c>
      <c r="H1716" s="3" t="s">
        <v>994</v>
      </c>
    </row>
    <row r="1717" spans="1:8" ht="64" customHeight="1">
      <c r="A1717" s="4" t="s">
        <v>3766</v>
      </c>
      <c r="B1717" s="4" t="s">
        <v>133</v>
      </c>
      <c r="C1717" s="4" t="s">
        <v>132</v>
      </c>
      <c r="D1717" s="3" t="s">
        <v>134</v>
      </c>
      <c r="E1717" s="3" t="s">
        <v>3767</v>
      </c>
      <c r="F1717" s="3" t="s">
        <v>1001</v>
      </c>
      <c r="G1717" s="3" t="s">
        <v>3101</v>
      </c>
      <c r="H1717" s="3" t="s">
        <v>994</v>
      </c>
    </row>
    <row r="1718" spans="1:8" ht="64" customHeight="1">
      <c r="A1718" s="4" t="s">
        <v>3768</v>
      </c>
      <c r="B1718" s="4" t="s">
        <v>133</v>
      </c>
      <c r="C1718" s="4" t="s">
        <v>132</v>
      </c>
      <c r="D1718" s="3" t="s">
        <v>134</v>
      </c>
      <c r="E1718" s="3" t="s">
        <v>3769</v>
      </c>
      <c r="F1718" s="3" t="s">
        <v>1005</v>
      </c>
      <c r="G1718" s="3" t="s">
        <v>3104</v>
      </c>
      <c r="H1718" s="3" t="s">
        <v>994</v>
      </c>
    </row>
    <row r="1719" spans="1:8" ht="64" customHeight="1">
      <c r="A1719" s="4" t="s">
        <v>3770</v>
      </c>
      <c r="B1719" s="4" t="s">
        <v>133</v>
      </c>
      <c r="C1719" s="4" t="s">
        <v>132</v>
      </c>
      <c r="D1719" s="3" t="s">
        <v>134</v>
      </c>
      <c r="E1719" s="3" t="s">
        <v>3771</v>
      </c>
      <c r="F1719" s="3" t="s">
        <v>1008</v>
      </c>
      <c r="G1719" s="3" t="s">
        <v>3107</v>
      </c>
      <c r="H1719" s="3" t="s">
        <v>994</v>
      </c>
    </row>
    <row r="1720" spans="1:8" ht="64" customHeight="1">
      <c r="A1720" s="4" t="s">
        <v>3772</v>
      </c>
      <c r="B1720" s="4" t="s">
        <v>133</v>
      </c>
      <c r="C1720" s="4" t="s">
        <v>132</v>
      </c>
      <c r="D1720" s="3" t="s">
        <v>134</v>
      </c>
      <c r="E1720" s="3" t="s">
        <v>3773</v>
      </c>
      <c r="F1720" s="3" t="s">
        <v>1011</v>
      </c>
      <c r="G1720" s="3" t="s">
        <v>3101</v>
      </c>
      <c r="H1720" s="3" t="s">
        <v>994</v>
      </c>
    </row>
    <row r="1721" spans="1:8" ht="64" customHeight="1">
      <c r="A1721" s="4" t="s">
        <v>3774</v>
      </c>
      <c r="B1721" s="4" t="s">
        <v>133</v>
      </c>
      <c r="C1721" s="4" t="s">
        <v>132</v>
      </c>
      <c r="D1721" s="3" t="s">
        <v>134</v>
      </c>
      <c r="E1721" s="3" t="s">
        <v>3775</v>
      </c>
      <c r="F1721" s="3" t="s">
        <v>1014</v>
      </c>
      <c r="G1721" s="3" t="s">
        <v>3104</v>
      </c>
      <c r="H1721" s="3" t="s">
        <v>994</v>
      </c>
    </row>
    <row r="1722" spans="1:8" ht="64" customHeight="1">
      <c r="A1722" s="4" t="s">
        <v>3776</v>
      </c>
      <c r="B1722" s="4" t="s">
        <v>133</v>
      </c>
      <c r="C1722" s="4" t="s">
        <v>132</v>
      </c>
      <c r="D1722" s="3" t="s">
        <v>134</v>
      </c>
      <c r="E1722" s="3" t="s">
        <v>3777</v>
      </c>
      <c r="F1722" s="3" t="s">
        <v>1017</v>
      </c>
      <c r="G1722" s="3" t="s">
        <v>3107</v>
      </c>
      <c r="H1722" s="3" t="s">
        <v>994</v>
      </c>
    </row>
    <row r="1723" spans="1:8" ht="64" customHeight="1">
      <c r="A1723" s="4" t="s">
        <v>3778</v>
      </c>
      <c r="B1723" s="4" t="s">
        <v>133</v>
      </c>
      <c r="C1723" s="4" t="s">
        <v>132</v>
      </c>
      <c r="D1723" s="3" t="s">
        <v>134</v>
      </c>
      <c r="E1723" s="3" t="s">
        <v>3779</v>
      </c>
      <c r="F1723" s="3" t="s">
        <v>1020</v>
      </c>
      <c r="G1723" s="3" t="s">
        <v>3101</v>
      </c>
      <c r="H1723" s="3" t="s">
        <v>994</v>
      </c>
    </row>
    <row r="1724" spans="1:8" ht="64" customHeight="1">
      <c r="A1724" s="4" t="s">
        <v>3780</v>
      </c>
      <c r="B1724" s="4" t="s">
        <v>133</v>
      </c>
      <c r="C1724" s="4" t="s">
        <v>132</v>
      </c>
      <c r="D1724" s="3" t="s">
        <v>134</v>
      </c>
      <c r="E1724" s="3" t="s">
        <v>3781</v>
      </c>
      <c r="F1724" s="3" t="s">
        <v>1023</v>
      </c>
      <c r="G1724" s="3" t="s">
        <v>3104</v>
      </c>
      <c r="H1724" s="3" t="s">
        <v>994</v>
      </c>
    </row>
    <row r="1725" spans="1:8" ht="64" customHeight="1">
      <c r="A1725" s="4" t="s">
        <v>3782</v>
      </c>
      <c r="B1725" s="4" t="s">
        <v>133</v>
      </c>
      <c r="C1725" s="4" t="s">
        <v>132</v>
      </c>
      <c r="D1725" s="3" t="s">
        <v>134</v>
      </c>
      <c r="E1725" s="3" t="s">
        <v>3783</v>
      </c>
      <c r="F1725" s="3" t="s">
        <v>992</v>
      </c>
      <c r="G1725" s="3" t="s">
        <v>3107</v>
      </c>
      <c r="H1725" s="3" t="s">
        <v>994</v>
      </c>
    </row>
    <row r="1726" spans="1:8" ht="64" customHeight="1">
      <c r="A1726" s="4" t="s">
        <v>3784</v>
      </c>
      <c r="B1726" s="4" t="s">
        <v>133</v>
      </c>
      <c r="C1726" s="4" t="s">
        <v>132</v>
      </c>
      <c r="D1726" s="3" t="s">
        <v>134</v>
      </c>
      <c r="E1726" s="3" t="s">
        <v>3785</v>
      </c>
      <c r="F1726" s="3" t="s">
        <v>997</v>
      </c>
      <c r="G1726" s="3" t="s">
        <v>3101</v>
      </c>
      <c r="H1726" s="3" t="s">
        <v>994</v>
      </c>
    </row>
    <row r="1727" spans="1:8" ht="64" customHeight="1">
      <c r="A1727" s="4" t="s">
        <v>3786</v>
      </c>
      <c r="B1727" s="4" t="s">
        <v>133</v>
      </c>
      <c r="C1727" s="4" t="s">
        <v>132</v>
      </c>
      <c r="D1727" s="3" t="s">
        <v>134</v>
      </c>
      <c r="E1727" s="3" t="s">
        <v>3787</v>
      </c>
      <c r="F1727" s="3" t="s">
        <v>1001</v>
      </c>
      <c r="G1727" s="3" t="s">
        <v>3104</v>
      </c>
      <c r="H1727" s="3" t="s">
        <v>994</v>
      </c>
    </row>
    <row r="1728" spans="1:8" ht="64" customHeight="1">
      <c r="A1728" s="4" t="s">
        <v>3788</v>
      </c>
      <c r="B1728" s="4" t="s">
        <v>133</v>
      </c>
      <c r="C1728" s="4" t="s">
        <v>132</v>
      </c>
      <c r="D1728" s="3" t="s">
        <v>134</v>
      </c>
      <c r="E1728" s="3" t="s">
        <v>3789</v>
      </c>
      <c r="F1728" s="3" t="s">
        <v>1005</v>
      </c>
      <c r="G1728" s="3" t="s">
        <v>3107</v>
      </c>
      <c r="H1728" s="3" t="s">
        <v>994</v>
      </c>
    </row>
    <row r="1729" spans="1:8" ht="64" customHeight="1">
      <c r="A1729" s="4" t="s">
        <v>3790</v>
      </c>
      <c r="B1729" s="4" t="s">
        <v>133</v>
      </c>
      <c r="C1729" s="4" t="s">
        <v>132</v>
      </c>
      <c r="D1729" s="3" t="s">
        <v>134</v>
      </c>
      <c r="E1729" s="3" t="s">
        <v>3791</v>
      </c>
      <c r="F1729" s="3" t="s">
        <v>1008</v>
      </c>
      <c r="G1729" s="3" t="s">
        <v>3101</v>
      </c>
      <c r="H1729" s="3" t="s">
        <v>994</v>
      </c>
    </row>
    <row r="1730" spans="1:8" ht="64" customHeight="1">
      <c r="A1730" s="4" t="s">
        <v>3792</v>
      </c>
      <c r="B1730" s="4" t="s">
        <v>133</v>
      </c>
      <c r="C1730" s="4" t="s">
        <v>132</v>
      </c>
      <c r="D1730" s="3" t="s">
        <v>134</v>
      </c>
      <c r="E1730" s="3" t="s">
        <v>3793</v>
      </c>
      <c r="F1730" s="3" t="s">
        <v>1011</v>
      </c>
      <c r="G1730" s="3" t="s">
        <v>3104</v>
      </c>
      <c r="H1730" s="3" t="s">
        <v>994</v>
      </c>
    </row>
    <row r="1731" spans="1:8" ht="64" customHeight="1">
      <c r="A1731" s="4" t="s">
        <v>3794</v>
      </c>
      <c r="B1731" s="4" t="s">
        <v>133</v>
      </c>
      <c r="C1731" s="4" t="s">
        <v>132</v>
      </c>
      <c r="D1731" s="3" t="s">
        <v>134</v>
      </c>
      <c r="E1731" s="3" t="s">
        <v>3795</v>
      </c>
      <c r="F1731" s="3" t="s">
        <v>1014</v>
      </c>
      <c r="G1731" s="3" t="s">
        <v>3107</v>
      </c>
      <c r="H1731" s="3" t="s">
        <v>994</v>
      </c>
    </row>
    <row r="1732" spans="1:8" ht="64" customHeight="1">
      <c r="A1732" s="4" t="s">
        <v>3796</v>
      </c>
      <c r="B1732" s="4" t="s">
        <v>133</v>
      </c>
      <c r="C1732" s="4" t="s">
        <v>132</v>
      </c>
      <c r="D1732" s="3" t="s">
        <v>134</v>
      </c>
      <c r="E1732" s="3" t="s">
        <v>3797</v>
      </c>
      <c r="F1732" s="3" t="s">
        <v>1017</v>
      </c>
      <c r="G1732" s="3" t="s">
        <v>3101</v>
      </c>
      <c r="H1732" s="3" t="s">
        <v>994</v>
      </c>
    </row>
    <row r="1733" spans="1:8" ht="64" customHeight="1">
      <c r="A1733" s="4" t="s">
        <v>3798</v>
      </c>
      <c r="B1733" s="4" t="s">
        <v>133</v>
      </c>
      <c r="C1733" s="4" t="s">
        <v>132</v>
      </c>
      <c r="D1733" s="3" t="s">
        <v>134</v>
      </c>
      <c r="E1733" s="3" t="s">
        <v>3799</v>
      </c>
      <c r="F1733" s="3" t="s">
        <v>1020</v>
      </c>
      <c r="G1733" s="3" t="s">
        <v>3104</v>
      </c>
      <c r="H1733" s="3" t="s">
        <v>994</v>
      </c>
    </row>
    <row r="1734" spans="1:8" ht="64" customHeight="1">
      <c r="A1734" s="4" t="s">
        <v>3800</v>
      </c>
      <c r="B1734" s="4" t="s">
        <v>133</v>
      </c>
      <c r="C1734" s="4" t="s">
        <v>132</v>
      </c>
      <c r="D1734" s="3" t="s">
        <v>134</v>
      </c>
      <c r="E1734" s="3" t="s">
        <v>3801</v>
      </c>
      <c r="F1734" s="3" t="s">
        <v>1023</v>
      </c>
      <c r="G1734" s="3" t="s">
        <v>3107</v>
      </c>
      <c r="H1734" s="3" t="s">
        <v>994</v>
      </c>
    </row>
    <row r="1735" spans="1:8" ht="64" customHeight="1">
      <c r="A1735" s="4" t="s">
        <v>3802</v>
      </c>
      <c r="B1735" s="4" t="s">
        <v>133</v>
      </c>
      <c r="C1735" s="4" t="s">
        <v>132</v>
      </c>
      <c r="D1735" s="3" t="s">
        <v>134</v>
      </c>
      <c r="E1735" s="3" t="s">
        <v>3803</v>
      </c>
      <c r="F1735" s="3" t="s">
        <v>992</v>
      </c>
      <c r="G1735" s="3" t="s">
        <v>3101</v>
      </c>
      <c r="H1735" s="3" t="s">
        <v>994</v>
      </c>
    </row>
    <row r="1736" spans="1:8" ht="64" customHeight="1">
      <c r="A1736" s="4" t="s">
        <v>3804</v>
      </c>
      <c r="B1736" s="4" t="s">
        <v>133</v>
      </c>
      <c r="C1736" s="4" t="s">
        <v>132</v>
      </c>
      <c r="D1736" s="3" t="s">
        <v>134</v>
      </c>
      <c r="E1736" s="3" t="s">
        <v>3805</v>
      </c>
      <c r="F1736" s="3" t="s">
        <v>997</v>
      </c>
      <c r="G1736" s="3" t="s">
        <v>3104</v>
      </c>
      <c r="H1736" s="3" t="s">
        <v>994</v>
      </c>
    </row>
    <row r="1737" spans="1:8" ht="64" customHeight="1">
      <c r="A1737" s="4" t="s">
        <v>3806</v>
      </c>
      <c r="B1737" s="4" t="s">
        <v>133</v>
      </c>
      <c r="C1737" s="4" t="s">
        <v>132</v>
      </c>
      <c r="D1737" s="3" t="s">
        <v>134</v>
      </c>
      <c r="E1737" s="3" t="s">
        <v>3807</v>
      </c>
      <c r="F1737" s="3" t="s">
        <v>1001</v>
      </c>
      <c r="G1737" s="3" t="s">
        <v>3107</v>
      </c>
      <c r="H1737" s="3" t="s">
        <v>994</v>
      </c>
    </row>
    <row r="1738" spans="1:8" ht="64" customHeight="1">
      <c r="A1738" s="4" t="s">
        <v>3808</v>
      </c>
      <c r="B1738" s="4" t="s">
        <v>133</v>
      </c>
      <c r="C1738" s="4" t="s">
        <v>132</v>
      </c>
      <c r="D1738" s="3" t="s">
        <v>134</v>
      </c>
      <c r="E1738" s="3" t="s">
        <v>3809</v>
      </c>
      <c r="F1738" s="3" t="s">
        <v>1005</v>
      </c>
      <c r="G1738" s="3" t="s">
        <v>3101</v>
      </c>
      <c r="H1738" s="3" t="s">
        <v>994</v>
      </c>
    </row>
    <row r="1739" spans="1:8" ht="64" customHeight="1">
      <c r="A1739" s="4" t="s">
        <v>3810</v>
      </c>
      <c r="B1739" s="4" t="s">
        <v>133</v>
      </c>
      <c r="C1739" s="4" t="s">
        <v>132</v>
      </c>
      <c r="D1739" s="3" t="s">
        <v>134</v>
      </c>
      <c r="E1739" s="3" t="s">
        <v>3811</v>
      </c>
      <c r="F1739" s="3" t="s">
        <v>1008</v>
      </c>
      <c r="G1739" s="3" t="s">
        <v>3104</v>
      </c>
      <c r="H1739" s="3" t="s">
        <v>994</v>
      </c>
    </row>
    <row r="1740" spans="1:8" ht="64" customHeight="1">
      <c r="A1740" s="4" t="s">
        <v>3812</v>
      </c>
      <c r="B1740" s="4" t="s">
        <v>133</v>
      </c>
      <c r="C1740" s="4" t="s">
        <v>132</v>
      </c>
      <c r="D1740" s="3" t="s">
        <v>134</v>
      </c>
      <c r="E1740" s="3" t="s">
        <v>3813</v>
      </c>
      <c r="F1740" s="3" t="s">
        <v>1011</v>
      </c>
      <c r="G1740" s="3" t="s">
        <v>3107</v>
      </c>
      <c r="H1740" s="3" t="s">
        <v>994</v>
      </c>
    </row>
    <row r="1741" spans="1:8" ht="64" customHeight="1">
      <c r="A1741" s="4" t="s">
        <v>3814</v>
      </c>
      <c r="B1741" s="4" t="s">
        <v>133</v>
      </c>
      <c r="C1741" s="4" t="s">
        <v>132</v>
      </c>
      <c r="D1741" s="3" t="s">
        <v>134</v>
      </c>
      <c r="E1741" s="3" t="s">
        <v>3815</v>
      </c>
      <c r="F1741" s="3" t="s">
        <v>1014</v>
      </c>
      <c r="G1741" s="3" t="s">
        <v>3101</v>
      </c>
      <c r="H1741" s="3" t="s">
        <v>994</v>
      </c>
    </row>
    <row r="1742" spans="1:8" ht="64" customHeight="1">
      <c r="A1742" s="4" t="s">
        <v>3816</v>
      </c>
      <c r="B1742" s="4" t="s">
        <v>133</v>
      </c>
      <c r="C1742" s="4" t="s">
        <v>132</v>
      </c>
      <c r="D1742" s="3" t="s">
        <v>134</v>
      </c>
      <c r="E1742" s="3" t="s">
        <v>3817</v>
      </c>
      <c r="F1742" s="3" t="s">
        <v>1017</v>
      </c>
      <c r="G1742" s="3" t="s">
        <v>3104</v>
      </c>
      <c r="H1742" s="3" t="s">
        <v>994</v>
      </c>
    </row>
    <row r="1743" spans="1:8" ht="64" customHeight="1">
      <c r="A1743" s="4" t="s">
        <v>3818</v>
      </c>
      <c r="B1743" s="4" t="s">
        <v>133</v>
      </c>
      <c r="C1743" s="4" t="s">
        <v>132</v>
      </c>
      <c r="D1743" s="3" t="s">
        <v>134</v>
      </c>
      <c r="E1743" s="3" t="s">
        <v>3819</v>
      </c>
      <c r="F1743" s="3" t="s">
        <v>1020</v>
      </c>
      <c r="G1743" s="3" t="s">
        <v>3107</v>
      </c>
      <c r="H1743" s="3" t="s">
        <v>994</v>
      </c>
    </row>
    <row r="1744" spans="1:8" ht="64" customHeight="1">
      <c r="A1744" s="4" t="s">
        <v>3820</v>
      </c>
      <c r="B1744" s="4" t="s">
        <v>133</v>
      </c>
      <c r="C1744" s="4" t="s">
        <v>132</v>
      </c>
      <c r="D1744" s="3" t="s">
        <v>134</v>
      </c>
      <c r="E1744" s="3" t="s">
        <v>3821</v>
      </c>
      <c r="F1744" s="3" t="s">
        <v>1023</v>
      </c>
      <c r="G1744" s="3" t="s">
        <v>3101</v>
      </c>
      <c r="H1744" s="3" t="s">
        <v>994</v>
      </c>
    </row>
    <row r="1745" spans="1:8" ht="64" customHeight="1">
      <c r="A1745" s="4" t="s">
        <v>3822</v>
      </c>
      <c r="B1745" s="4" t="s">
        <v>133</v>
      </c>
      <c r="C1745" s="4" t="s">
        <v>132</v>
      </c>
      <c r="D1745" s="3" t="s">
        <v>134</v>
      </c>
      <c r="E1745" s="3" t="s">
        <v>3823</v>
      </c>
      <c r="F1745" s="3" t="s">
        <v>992</v>
      </c>
      <c r="G1745" s="3" t="s">
        <v>3104</v>
      </c>
      <c r="H1745" s="3" t="s">
        <v>994</v>
      </c>
    </row>
    <row r="1746" spans="1:8" ht="64" customHeight="1">
      <c r="A1746" s="4" t="s">
        <v>3824</v>
      </c>
      <c r="B1746" s="4" t="s">
        <v>133</v>
      </c>
      <c r="C1746" s="4" t="s">
        <v>132</v>
      </c>
      <c r="D1746" s="3" t="s">
        <v>134</v>
      </c>
      <c r="E1746" s="3" t="s">
        <v>3825</v>
      </c>
      <c r="F1746" s="3" t="s">
        <v>997</v>
      </c>
      <c r="G1746" s="3" t="s">
        <v>3107</v>
      </c>
      <c r="H1746" s="3" t="s">
        <v>994</v>
      </c>
    </row>
    <row r="1747" spans="1:8" ht="64" customHeight="1">
      <c r="A1747" s="4" t="s">
        <v>3826</v>
      </c>
      <c r="B1747" s="4" t="s">
        <v>133</v>
      </c>
      <c r="C1747" s="4" t="s">
        <v>132</v>
      </c>
      <c r="D1747" s="3" t="s">
        <v>134</v>
      </c>
      <c r="E1747" s="3" t="s">
        <v>3827</v>
      </c>
      <c r="F1747" s="3" t="s">
        <v>1001</v>
      </c>
      <c r="G1747" s="3" t="s">
        <v>3101</v>
      </c>
      <c r="H1747" s="3" t="s">
        <v>994</v>
      </c>
    </row>
    <row r="1748" spans="1:8" ht="64" customHeight="1">
      <c r="A1748" s="4" t="s">
        <v>3828</v>
      </c>
      <c r="B1748" s="4" t="s">
        <v>133</v>
      </c>
      <c r="C1748" s="4" t="s">
        <v>132</v>
      </c>
      <c r="D1748" s="3" t="s">
        <v>134</v>
      </c>
      <c r="E1748" s="3" t="s">
        <v>3829</v>
      </c>
      <c r="F1748" s="3" t="s">
        <v>1005</v>
      </c>
      <c r="G1748" s="3" t="s">
        <v>3104</v>
      </c>
      <c r="H1748" s="3" t="s">
        <v>994</v>
      </c>
    </row>
    <row r="1749" spans="1:8" ht="64" customHeight="1">
      <c r="A1749" s="4" t="s">
        <v>3830</v>
      </c>
      <c r="B1749" s="4" t="s">
        <v>133</v>
      </c>
      <c r="C1749" s="4" t="s">
        <v>132</v>
      </c>
      <c r="D1749" s="3" t="s">
        <v>134</v>
      </c>
      <c r="E1749" s="3" t="s">
        <v>3831</v>
      </c>
      <c r="F1749" s="3" t="s">
        <v>1008</v>
      </c>
      <c r="G1749" s="3" t="s">
        <v>3107</v>
      </c>
      <c r="H1749" s="3" t="s">
        <v>994</v>
      </c>
    </row>
    <row r="1750" spans="1:8" ht="64" customHeight="1">
      <c r="A1750" s="4" t="s">
        <v>3832</v>
      </c>
      <c r="B1750" s="4" t="s">
        <v>133</v>
      </c>
      <c r="C1750" s="4" t="s">
        <v>132</v>
      </c>
      <c r="D1750" s="3" t="s">
        <v>134</v>
      </c>
      <c r="E1750" s="3" t="s">
        <v>3833</v>
      </c>
      <c r="F1750" s="3" t="s">
        <v>1011</v>
      </c>
      <c r="G1750" s="3" t="s">
        <v>3101</v>
      </c>
      <c r="H1750" s="3" t="s">
        <v>994</v>
      </c>
    </row>
    <row r="1751" spans="1:8" ht="64" customHeight="1">
      <c r="A1751" s="4" t="s">
        <v>3834</v>
      </c>
      <c r="B1751" s="4" t="s">
        <v>133</v>
      </c>
      <c r="C1751" s="4" t="s">
        <v>132</v>
      </c>
      <c r="D1751" s="3" t="s">
        <v>134</v>
      </c>
      <c r="E1751" s="3" t="s">
        <v>3835</v>
      </c>
      <c r="F1751" s="3" t="s">
        <v>1014</v>
      </c>
      <c r="G1751" s="3" t="s">
        <v>3104</v>
      </c>
      <c r="H1751" s="3" t="s">
        <v>994</v>
      </c>
    </row>
    <row r="1752" spans="1:8" ht="64" customHeight="1">
      <c r="A1752" s="4" t="s">
        <v>3836</v>
      </c>
      <c r="B1752" s="4" t="s">
        <v>133</v>
      </c>
      <c r="C1752" s="4" t="s">
        <v>132</v>
      </c>
      <c r="D1752" s="3" t="s">
        <v>134</v>
      </c>
      <c r="E1752" s="3" t="s">
        <v>3837</v>
      </c>
      <c r="F1752" s="3" t="s">
        <v>1017</v>
      </c>
      <c r="G1752" s="3" t="s">
        <v>3107</v>
      </c>
      <c r="H1752" s="3" t="s">
        <v>994</v>
      </c>
    </row>
    <row r="1753" spans="1:8" ht="64" customHeight="1">
      <c r="A1753" s="4" t="s">
        <v>3838</v>
      </c>
      <c r="B1753" s="4" t="s">
        <v>133</v>
      </c>
      <c r="C1753" s="4" t="s">
        <v>132</v>
      </c>
      <c r="D1753" s="3" t="s">
        <v>134</v>
      </c>
      <c r="E1753" s="3" t="s">
        <v>3839</v>
      </c>
      <c r="F1753" s="3" t="s">
        <v>1020</v>
      </c>
      <c r="G1753" s="3" t="s">
        <v>3101</v>
      </c>
      <c r="H1753" s="3" t="s">
        <v>994</v>
      </c>
    </row>
    <row r="1754" spans="1:8" ht="64" customHeight="1">
      <c r="A1754" s="4" t="s">
        <v>3840</v>
      </c>
      <c r="B1754" s="4" t="s">
        <v>133</v>
      </c>
      <c r="C1754" s="4" t="s">
        <v>132</v>
      </c>
      <c r="D1754" s="3" t="s">
        <v>134</v>
      </c>
      <c r="E1754" s="3" t="s">
        <v>3841</v>
      </c>
      <c r="F1754" s="3" t="s">
        <v>1023</v>
      </c>
      <c r="G1754" s="3" t="s">
        <v>3104</v>
      </c>
      <c r="H1754" s="3" t="s">
        <v>994</v>
      </c>
    </row>
    <row r="1755" spans="1:8" ht="64" customHeight="1">
      <c r="A1755" s="4" t="s">
        <v>3842</v>
      </c>
      <c r="B1755" s="4" t="s">
        <v>133</v>
      </c>
      <c r="C1755" s="4" t="s">
        <v>132</v>
      </c>
      <c r="D1755" s="3" t="s">
        <v>134</v>
      </c>
      <c r="E1755" s="3" t="s">
        <v>3843</v>
      </c>
      <c r="F1755" s="3" t="s">
        <v>992</v>
      </c>
      <c r="G1755" s="3" t="s">
        <v>3107</v>
      </c>
      <c r="H1755" s="3" t="s">
        <v>994</v>
      </c>
    </row>
    <row r="1756" spans="1:8" ht="64" customHeight="1">
      <c r="A1756" s="4" t="s">
        <v>3844</v>
      </c>
      <c r="B1756" s="4" t="s">
        <v>133</v>
      </c>
      <c r="C1756" s="4" t="s">
        <v>132</v>
      </c>
      <c r="D1756" s="3" t="s">
        <v>134</v>
      </c>
      <c r="E1756" s="3" t="s">
        <v>3845</v>
      </c>
      <c r="F1756" s="3" t="s">
        <v>997</v>
      </c>
      <c r="G1756" s="3" t="s">
        <v>3101</v>
      </c>
      <c r="H1756" s="3" t="s">
        <v>994</v>
      </c>
    </row>
    <row r="1757" spans="1:8" ht="64" customHeight="1">
      <c r="A1757" s="4" t="s">
        <v>3846</v>
      </c>
      <c r="B1757" s="4" t="s">
        <v>133</v>
      </c>
      <c r="C1757" s="4" t="s">
        <v>132</v>
      </c>
      <c r="D1757" s="3" t="s">
        <v>134</v>
      </c>
      <c r="E1757" s="3" t="s">
        <v>3847</v>
      </c>
      <c r="F1757" s="3" t="s">
        <v>1001</v>
      </c>
      <c r="G1757" s="3" t="s">
        <v>3104</v>
      </c>
      <c r="H1757" s="3" t="s">
        <v>994</v>
      </c>
    </row>
    <row r="1758" spans="1:8" ht="64" customHeight="1">
      <c r="A1758" s="4" t="s">
        <v>3848</v>
      </c>
      <c r="B1758" s="4" t="s">
        <v>133</v>
      </c>
      <c r="C1758" s="4" t="s">
        <v>132</v>
      </c>
      <c r="D1758" s="3" t="s">
        <v>134</v>
      </c>
      <c r="E1758" s="3" t="s">
        <v>3849</v>
      </c>
      <c r="F1758" s="3" t="s">
        <v>1005</v>
      </c>
      <c r="G1758" s="3" t="s">
        <v>3107</v>
      </c>
      <c r="H1758" s="3" t="s">
        <v>994</v>
      </c>
    </row>
    <row r="1759" spans="1:8" ht="64" customHeight="1">
      <c r="A1759" s="4" t="s">
        <v>3850</v>
      </c>
      <c r="B1759" s="4" t="s">
        <v>133</v>
      </c>
      <c r="C1759" s="4" t="s">
        <v>132</v>
      </c>
      <c r="D1759" s="3" t="s">
        <v>134</v>
      </c>
      <c r="E1759" s="3" t="s">
        <v>3851</v>
      </c>
      <c r="F1759" s="3" t="s">
        <v>1008</v>
      </c>
      <c r="G1759" s="3" t="s">
        <v>3101</v>
      </c>
      <c r="H1759" s="3" t="s">
        <v>994</v>
      </c>
    </row>
    <row r="1760" spans="1:8" ht="64" customHeight="1">
      <c r="A1760" s="4" t="s">
        <v>3852</v>
      </c>
      <c r="B1760" s="4" t="s">
        <v>133</v>
      </c>
      <c r="C1760" s="4" t="s">
        <v>132</v>
      </c>
      <c r="D1760" s="3" t="s">
        <v>134</v>
      </c>
      <c r="E1760" s="3" t="s">
        <v>3853</v>
      </c>
      <c r="F1760" s="3" t="s">
        <v>1011</v>
      </c>
      <c r="G1760" s="3" t="s">
        <v>3104</v>
      </c>
      <c r="H1760" s="3" t="s">
        <v>994</v>
      </c>
    </row>
    <row r="1761" spans="1:8" ht="64" customHeight="1">
      <c r="A1761" s="4" t="s">
        <v>3854</v>
      </c>
      <c r="B1761" s="4" t="s">
        <v>133</v>
      </c>
      <c r="C1761" s="4" t="s">
        <v>132</v>
      </c>
      <c r="D1761" s="3" t="s">
        <v>134</v>
      </c>
      <c r="E1761" s="3" t="s">
        <v>3855</v>
      </c>
      <c r="F1761" s="3" t="s">
        <v>1014</v>
      </c>
      <c r="G1761" s="3" t="s">
        <v>3107</v>
      </c>
      <c r="H1761" s="3" t="s">
        <v>994</v>
      </c>
    </row>
    <row r="1762" spans="1:8" ht="64" customHeight="1">
      <c r="A1762" s="4" t="s">
        <v>3856</v>
      </c>
      <c r="B1762" s="4" t="s">
        <v>133</v>
      </c>
      <c r="C1762" s="4" t="s">
        <v>132</v>
      </c>
      <c r="D1762" s="3" t="s">
        <v>134</v>
      </c>
      <c r="E1762" s="3" t="s">
        <v>3857</v>
      </c>
      <c r="F1762" s="3" t="s">
        <v>1017</v>
      </c>
      <c r="G1762" s="3" t="s">
        <v>3101</v>
      </c>
      <c r="H1762" s="3" t="s">
        <v>994</v>
      </c>
    </row>
    <row r="1763" spans="1:8" ht="64" customHeight="1">
      <c r="A1763" s="4" t="s">
        <v>3858</v>
      </c>
      <c r="B1763" s="4" t="s">
        <v>133</v>
      </c>
      <c r="C1763" s="4" t="s">
        <v>132</v>
      </c>
      <c r="D1763" s="3" t="s">
        <v>134</v>
      </c>
      <c r="E1763" s="3" t="s">
        <v>3859</v>
      </c>
      <c r="F1763" s="3" t="s">
        <v>1020</v>
      </c>
      <c r="G1763" s="3" t="s">
        <v>3104</v>
      </c>
      <c r="H1763" s="3" t="s">
        <v>994</v>
      </c>
    </row>
    <row r="1764" spans="1:8" ht="64" customHeight="1">
      <c r="A1764" s="4" t="s">
        <v>3860</v>
      </c>
      <c r="B1764" s="4" t="s">
        <v>133</v>
      </c>
      <c r="C1764" s="4" t="s">
        <v>132</v>
      </c>
      <c r="D1764" s="3" t="s">
        <v>134</v>
      </c>
      <c r="E1764" s="3" t="s">
        <v>3861</v>
      </c>
      <c r="F1764" s="3" t="s">
        <v>1023</v>
      </c>
      <c r="G1764" s="3" t="s">
        <v>3107</v>
      </c>
      <c r="H1764" s="3" t="s">
        <v>994</v>
      </c>
    </row>
    <row r="1765" spans="1:8" ht="64" customHeight="1">
      <c r="A1765" s="4" t="s">
        <v>3862</v>
      </c>
      <c r="B1765" s="4" t="s">
        <v>133</v>
      </c>
      <c r="C1765" s="4" t="s">
        <v>132</v>
      </c>
      <c r="D1765" s="3" t="s">
        <v>134</v>
      </c>
      <c r="E1765" s="3" t="s">
        <v>3743</v>
      </c>
      <c r="F1765" s="3" t="s">
        <v>992</v>
      </c>
      <c r="G1765" s="3" t="s">
        <v>3101</v>
      </c>
      <c r="H1765" s="3" t="s">
        <v>994</v>
      </c>
    </row>
    <row r="1766" spans="1:8" ht="64" customHeight="1">
      <c r="A1766" s="4" t="s">
        <v>3863</v>
      </c>
      <c r="B1766" s="4" t="s">
        <v>133</v>
      </c>
      <c r="C1766" s="4" t="s">
        <v>132</v>
      </c>
      <c r="D1766" s="3" t="s">
        <v>134</v>
      </c>
      <c r="E1766" s="3" t="s">
        <v>3745</v>
      </c>
      <c r="F1766" s="3" t="s">
        <v>997</v>
      </c>
      <c r="G1766" s="3" t="s">
        <v>3104</v>
      </c>
      <c r="H1766" s="3" t="s">
        <v>994</v>
      </c>
    </row>
    <row r="1767" spans="1:8" ht="64" customHeight="1">
      <c r="A1767" s="4" t="s">
        <v>3864</v>
      </c>
      <c r="B1767" s="4" t="s">
        <v>133</v>
      </c>
      <c r="C1767" s="4" t="s">
        <v>132</v>
      </c>
      <c r="D1767" s="3" t="s">
        <v>134</v>
      </c>
      <c r="E1767" s="3" t="s">
        <v>3747</v>
      </c>
      <c r="F1767" s="3" t="s">
        <v>1001</v>
      </c>
      <c r="G1767" s="3" t="s">
        <v>3107</v>
      </c>
      <c r="H1767" s="3" t="s">
        <v>994</v>
      </c>
    </row>
    <row r="1768" spans="1:8" ht="64" customHeight="1">
      <c r="A1768" s="4" t="s">
        <v>3865</v>
      </c>
      <c r="B1768" s="4" t="s">
        <v>133</v>
      </c>
      <c r="C1768" s="4" t="s">
        <v>132</v>
      </c>
      <c r="D1768" s="3" t="s">
        <v>134</v>
      </c>
      <c r="E1768" s="3" t="s">
        <v>3749</v>
      </c>
      <c r="F1768" s="3" t="s">
        <v>1005</v>
      </c>
      <c r="G1768" s="3" t="s">
        <v>3101</v>
      </c>
      <c r="H1768" s="3" t="s">
        <v>994</v>
      </c>
    </row>
    <row r="1769" spans="1:8" ht="64" customHeight="1">
      <c r="A1769" s="4" t="s">
        <v>3866</v>
      </c>
      <c r="B1769" s="4" t="s">
        <v>133</v>
      </c>
      <c r="C1769" s="4" t="s">
        <v>132</v>
      </c>
      <c r="D1769" s="3" t="s">
        <v>134</v>
      </c>
      <c r="E1769" s="3" t="s">
        <v>3751</v>
      </c>
      <c r="F1769" s="3" t="s">
        <v>1008</v>
      </c>
      <c r="G1769" s="3" t="s">
        <v>3104</v>
      </c>
      <c r="H1769" s="3" t="s">
        <v>994</v>
      </c>
    </row>
    <row r="1770" spans="1:8" ht="64" customHeight="1">
      <c r="A1770" s="4" t="s">
        <v>3867</v>
      </c>
      <c r="B1770" s="4" t="s">
        <v>133</v>
      </c>
      <c r="C1770" s="4" t="s">
        <v>132</v>
      </c>
      <c r="D1770" s="3" t="s">
        <v>134</v>
      </c>
      <c r="E1770" s="3" t="s">
        <v>3753</v>
      </c>
      <c r="F1770" s="3" t="s">
        <v>1011</v>
      </c>
      <c r="G1770" s="3" t="s">
        <v>3107</v>
      </c>
      <c r="H1770" s="3" t="s">
        <v>994</v>
      </c>
    </row>
    <row r="1771" spans="1:8" ht="64" customHeight="1">
      <c r="A1771" s="4" t="s">
        <v>3868</v>
      </c>
      <c r="B1771" s="4" t="s">
        <v>133</v>
      </c>
      <c r="C1771" s="4" t="s">
        <v>132</v>
      </c>
      <c r="D1771" s="3" t="s">
        <v>134</v>
      </c>
      <c r="E1771" s="3" t="s">
        <v>3755</v>
      </c>
      <c r="F1771" s="3" t="s">
        <v>1014</v>
      </c>
      <c r="G1771" s="3" t="s">
        <v>3101</v>
      </c>
      <c r="H1771" s="3" t="s">
        <v>994</v>
      </c>
    </row>
    <row r="1772" spans="1:8" ht="64" customHeight="1">
      <c r="A1772" s="4" t="s">
        <v>3869</v>
      </c>
      <c r="B1772" s="4" t="s">
        <v>133</v>
      </c>
      <c r="C1772" s="4" t="s">
        <v>132</v>
      </c>
      <c r="D1772" s="3" t="s">
        <v>134</v>
      </c>
      <c r="E1772" s="3" t="s">
        <v>3757</v>
      </c>
      <c r="F1772" s="3" t="s">
        <v>1017</v>
      </c>
      <c r="G1772" s="3" t="s">
        <v>3104</v>
      </c>
      <c r="H1772" s="3" t="s">
        <v>994</v>
      </c>
    </row>
    <row r="1773" spans="1:8" ht="64" customHeight="1">
      <c r="A1773" s="4" t="s">
        <v>3870</v>
      </c>
      <c r="B1773" s="4" t="s">
        <v>133</v>
      </c>
      <c r="C1773" s="4" t="s">
        <v>132</v>
      </c>
      <c r="D1773" s="3" t="s">
        <v>134</v>
      </c>
      <c r="E1773" s="3" t="s">
        <v>3759</v>
      </c>
      <c r="F1773" s="3" t="s">
        <v>1020</v>
      </c>
      <c r="G1773" s="3" t="s">
        <v>3107</v>
      </c>
      <c r="H1773" s="3" t="s">
        <v>994</v>
      </c>
    </row>
    <row r="1774" spans="1:8" ht="64" customHeight="1">
      <c r="A1774" s="4" t="s">
        <v>3871</v>
      </c>
      <c r="B1774" s="4" t="s">
        <v>133</v>
      </c>
      <c r="C1774" s="4" t="s">
        <v>132</v>
      </c>
      <c r="D1774" s="3" t="s">
        <v>134</v>
      </c>
      <c r="E1774" s="3" t="s">
        <v>3761</v>
      </c>
      <c r="F1774" s="3" t="s">
        <v>1023</v>
      </c>
      <c r="G1774" s="3" t="s">
        <v>3101</v>
      </c>
      <c r="H1774" s="3" t="s">
        <v>994</v>
      </c>
    </row>
    <row r="1775" spans="1:8" ht="64" customHeight="1">
      <c r="A1775" s="4" t="s">
        <v>3872</v>
      </c>
      <c r="B1775" s="4" t="s">
        <v>133</v>
      </c>
      <c r="C1775" s="4" t="s">
        <v>132</v>
      </c>
      <c r="D1775" s="3" t="s">
        <v>134</v>
      </c>
      <c r="E1775" s="3" t="s">
        <v>3763</v>
      </c>
      <c r="F1775" s="3" t="s">
        <v>992</v>
      </c>
      <c r="G1775" s="3" t="s">
        <v>3104</v>
      </c>
      <c r="H1775" s="3" t="s">
        <v>994</v>
      </c>
    </row>
    <row r="1776" spans="1:8" ht="64" customHeight="1">
      <c r="A1776" s="4" t="s">
        <v>3873</v>
      </c>
      <c r="B1776" s="4" t="s">
        <v>133</v>
      </c>
      <c r="C1776" s="4" t="s">
        <v>132</v>
      </c>
      <c r="D1776" s="3" t="s">
        <v>134</v>
      </c>
      <c r="E1776" s="3" t="s">
        <v>3765</v>
      </c>
      <c r="F1776" s="3" t="s">
        <v>997</v>
      </c>
      <c r="G1776" s="3" t="s">
        <v>3107</v>
      </c>
      <c r="H1776" s="3" t="s">
        <v>994</v>
      </c>
    </row>
    <row r="1777" spans="1:8" ht="64" customHeight="1">
      <c r="A1777" s="4" t="s">
        <v>3874</v>
      </c>
      <c r="B1777" s="4" t="s">
        <v>133</v>
      </c>
      <c r="C1777" s="4" t="s">
        <v>132</v>
      </c>
      <c r="D1777" s="3" t="s">
        <v>134</v>
      </c>
      <c r="E1777" s="3" t="s">
        <v>3767</v>
      </c>
      <c r="F1777" s="3" t="s">
        <v>1001</v>
      </c>
      <c r="G1777" s="3" t="s">
        <v>3101</v>
      </c>
      <c r="H1777" s="3" t="s">
        <v>994</v>
      </c>
    </row>
    <row r="1778" spans="1:8" ht="64" customHeight="1">
      <c r="A1778" s="4" t="s">
        <v>3875</v>
      </c>
      <c r="B1778" s="4" t="s">
        <v>133</v>
      </c>
      <c r="C1778" s="4" t="s">
        <v>132</v>
      </c>
      <c r="D1778" s="3" t="s">
        <v>134</v>
      </c>
      <c r="E1778" s="3" t="s">
        <v>3769</v>
      </c>
      <c r="F1778" s="3" t="s">
        <v>1005</v>
      </c>
      <c r="G1778" s="3" t="s">
        <v>3104</v>
      </c>
      <c r="H1778" s="3" t="s">
        <v>994</v>
      </c>
    </row>
    <row r="1779" spans="1:8" ht="64" customHeight="1">
      <c r="A1779" s="4" t="s">
        <v>3876</v>
      </c>
      <c r="B1779" s="4" t="s">
        <v>133</v>
      </c>
      <c r="C1779" s="4" t="s">
        <v>132</v>
      </c>
      <c r="D1779" s="3" t="s">
        <v>134</v>
      </c>
      <c r="E1779" s="3" t="s">
        <v>3771</v>
      </c>
      <c r="F1779" s="3" t="s">
        <v>1008</v>
      </c>
      <c r="G1779" s="3" t="s">
        <v>3107</v>
      </c>
      <c r="H1779" s="3" t="s">
        <v>994</v>
      </c>
    </row>
    <row r="1780" spans="1:8" ht="64" customHeight="1">
      <c r="A1780" s="4" t="s">
        <v>3877</v>
      </c>
      <c r="B1780" s="4" t="s">
        <v>133</v>
      </c>
      <c r="C1780" s="4" t="s">
        <v>132</v>
      </c>
      <c r="D1780" s="3" t="s">
        <v>134</v>
      </c>
      <c r="E1780" s="3" t="s">
        <v>3773</v>
      </c>
      <c r="F1780" s="3" t="s">
        <v>1011</v>
      </c>
      <c r="G1780" s="3" t="s">
        <v>3101</v>
      </c>
      <c r="H1780" s="3" t="s">
        <v>994</v>
      </c>
    </row>
    <row r="1781" spans="1:8" ht="64" customHeight="1">
      <c r="A1781" s="4" t="s">
        <v>3878</v>
      </c>
      <c r="B1781" s="4" t="s">
        <v>133</v>
      </c>
      <c r="C1781" s="4" t="s">
        <v>132</v>
      </c>
      <c r="D1781" s="3" t="s">
        <v>134</v>
      </c>
      <c r="E1781" s="3" t="s">
        <v>3775</v>
      </c>
      <c r="F1781" s="3" t="s">
        <v>1014</v>
      </c>
      <c r="G1781" s="3" t="s">
        <v>3104</v>
      </c>
      <c r="H1781" s="3" t="s">
        <v>994</v>
      </c>
    </row>
    <row r="1782" spans="1:8" ht="64" customHeight="1">
      <c r="A1782" s="4" t="s">
        <v>3879</v>
      </c>
      <c r="B1782" s="4" t="s">
        <v>133</v>
      </c>
      <c r="C1782" s="4" t="s">
        <v>132</v>
      </c>
      <c r="D1782" s="3" t="s">
        <v>134</v>
      </c>
      <c r="E1782" s="3" t="s">
        <v>3777</v>
      </c>
      <c r="F1782" s="3" t="s">
        <v>1017</v>
      </c>
      <c r="G1782" s="3" t="s">
        <v>3107</v>
      </c>
      <c r="H1782" s="3" t="s">
        <v>994</v>
      </c>
    </row>
    <row r="1783" spans="1:8" ht="64" customHeight="1">
      <c r="A1783" s="4" t="s">
        <v>3880</v>
      </c>
      <c r="B1783" s="4" t="s">
        <v>133</v>
      </c>
      <c r="C1783" s="4" t="s">
        <v>132</v>
      </c>
      <c r="D1783" s="3" t="s">
        <v>134</v>
      </c>
      <c r="E1783" s="3" t="s">
        <v>3779</v>
      </c>
      <c r="F1783" s="3" t="s">
        <v>1020</v>
      </c>
      <c r="G1783" s="3" t="s">
        <v>3101</v>
      </c>
      <c r="H1783" s="3" t="s">
        <v>994</v>
      </c>
    </row>
    <row r="1784" spans="1:8" ht="64" customHeight="1">
      <c r="A1784" s="4" t="s">
        <v>3881</v>
      </c>
      <c r="B1784" s="4" t="s">
        <v>133</v>
      </c>
      <c r="C1784" s="4" t="s">
        <v>132</v>
      </c>
      <c r="D1784" s="3" t="s">
        <v>134</v>
      </c>
      <c r="E1784" s="3" t="s">
        <v>3781</v>
      </c>
      <c r="F1784" s="3" t="s">
        <v>1023</v>
      </c>
      <c r="G1784" s="3" t="s">
        <v>3104</v>
      </c>
      <c r="H1784" s="3" t="s">
        <v>994</v>
      </c>
    </row>
    <row r="1785" spans="1:8" ht="64" customHeight="1">
      <c r="A1785" s="4" t="s">
        <v>3882</v>
      </c>
      <c r="B1785" s="4" t="s">
        <v>133</v>
      </c>
      <c r="C1785" s="4" t="s">
        <v>132</v>
      </c>
      <c r="D1785" s="3" t="s">
        <v>134</v>
      </c>
      <c r="E1785" s="3" t="s">
        <v>3783</v>
      </c>
      <c r="F1785" s="3" t="s">
        <v>992</v>
      </c>
      <c r="G1785" s="3" t="s">
        <v>3107</v>
      </c>
      <c r="H1785" s="3" t="s">
        <v>994</v>
      </c>
    </row>
    <row r="1786" spans="1:8" ht="64" customHeight="1">
      <c r="A1786" s="4" t="s">
        <v>3883</v>
      </c>
      <c r="B1786" s="4" t="s">
        <v>133</v>
      </c>
      <c r="C1786" s="4" t="s">
        <v>132</v>
      </c>
      <c r="D1786" s="3" t="s">
        <v>134</v>
      </c>
      <c r="E1786" s="3" t="s">
        <v>3785</v>
      </c>
      <c r="F1786" s="3" t="s">
        <v>997</v>
      </c>
      <c r="G1786" s="3" t="s">
        <v>3101</v>
      </c>
      <c r="H1786" s="3" t="s">
        <v>994</v>
      </c>
    </row>
    <row r="1787" spans="1:8" ht="64" customHeight="1">
      <c r="A1787" s="4" t="s">
        <v>3884</v>
      </c>
      <c r="B1787" s="4" t="s">
        <v>133</v>
      </c>
      <c r="C1787" s="4" t="s">
        <v>132</v>
      </c>
      <c r="D1787" s="3" t="s">
        <v>134</v>
      </c>
      <c r="E1787" s="3" t="s">
        <v>3787</v>
      </c>
      <c r="F1787" s="3" t="s">
        <v>1001</v>
      </c>
      <c r="G1787" s="3" t="s">
        <v>3104</v>
      </c>
      <c r="H1787" s="3" t="s">
        <v>994</v>
      </c>
    </row>
    <row r="1788" spans="1:8" ht="64" customHeight="1">
      <c r="A1788" s="4" t="s">
        <v>3885</v>
      </c>
      <c r="B1788" s="4" t="s">
        <v>133</v>
      </c>
      <c r="C1788" s="4" t="s">
        <v>132</v>
      </c>
      <c r="D1788" s="3" t="s">
        <v>134</v>
      </c>
      <c r="E1788" s="3" t="s">
        <v>3789</v>
      </c>
      <c r="F1788" s="3" t="s">
        <v>1005</v>
      </c>
      <c r="G1788" s="3" t="s">
        <v>3107</v>
      </c>
      <c r="H1788" s="3" t="s">
        <v>994</v>
      </c>
    </row>
    <row r="1789" spans="1:8" ht="64" customHeight="1">
      <c r="A1789" s="4" t="s">
        <v>3886</v>
      </c>
      <c r="B1789" s="4" t="s">
        <v>133</v>
      </c>
      <c r="C1789" s="4" t="s">
        <v>132</v>
      </c>
      <c r="D1789" s="3" t="s">
        <v>134</v>
      </c>
      <c r="E1789" s="3" t="s">
        <v>3791</v>
      </c>
      <c r="F1789" s="3" t="s">
        <v>1008</v>
      </c>
      <c r="G1789" s="3" t="s">
        <v>3101</v>
      </c>
      <c r="H1789" s="3" t="s">
        <v>994</v>
      </c>
    </row>
    <row r="1790" spans="1:8" ht="64" customHeight="1">
      <c r="A1790" s="4" t="s">
        <v>3887</v>
      </c>
      <c r="B1790" s="4" t="s">
        <v>133</v>
      </c>
      <c r="C1790" s="4" t="s">
        <v>132</v>
      </c>
      <c r="D1790" s="3" t="s">
        <v>134</v>
      </c>
      <c r="E1790" s="3" t="s">
        <v>3793</v>
      </c>
      <c r="F1790" s="3" t="s">
        <v>1011</v>
      </c>
      <c r="G1790" s="3" t="s">
        <v>3104</v>
      </c>
      <c r="H1790" s="3" t="s">
        <v>994</v>
      </c>
    </row>
    <row r="1791" spans="1:8" ht="64" customHeight="1">
      <c r="A1791" s="4" t="s">
        <v>3888</v>
      </c>
      <c r="B1791" s="4" t="s">
        <v>133</v>
      </c>
      <c r="C1791" s="4" t="s">
        <v>132</v>
      </c>
      <c r="D1791" s="3" t="s">
        <v>134</v>
      </c>
      <c r="E1791" s="3" t="s">
        <v>3795</v>
      </c>
      <c r="F1791" s="3" t="s">
        <v>1014</v>
      </c>
      <c r="G1791" s="3" t="s">
        <v>3107</v>
      </c>
      <c r="H1791" s="3" t="s">
        <v>994</v>
      </c>
    </row>
    <row r="1792" spans="1:8" ht="64" customHeight="1">
      <c r="A1792" s="4" t="s">
        <v>3889</v>
      </c>
      <c r="B1792" s="4" t="s">
        <v>133</v>
      </c>
      <c r="C1792" s="4" t="s">
        <v>132</v>
      </c>
      <c r="D1792" s="3" t="s">
        <v>134</v>
      </c>
      <c r="E1792" s="3" t="s">
        <v>3797</v>
      </c>
      <c r="F1792" s="3" t="s">
        <v>1017</v>
      </c>
      <c r="G1792" s="3" t="s">
        <v>3101</v>
      </c>
      <c r="H1792" s="3" t="s">
        <v>994</v>
      </c>
    </row>
    <row r="1793" spans="1:8" ht="64" customHeight="1">
      <c r="A1793" s="4" t="s">
        <v>3890</v>
      </c>
      <c r="B1793" s="4" t="s">
        <v>133</v>
      </c>
      <c r="C1793" s="4" t="s">
        <v>132</v>
      </c>
      <c r="D1793" s="3" t="s">
        <v>134</v>
      </c>
      <c r="E1793" s="3" t="s">
        <v>3799</v>
      </c>
      <c r="F1793" s="3" t="s">
        <v>1020</v>
      </c>
      <c r="G1793" s="3" t="s">
        <v>3104</v>
      </c>
      <c r="H1793" s="3" t="s">
        <v>994</v>
      </c>
    </row>
    <row r="1794" spans="1:8" ht="64" customHeight="1">
      <c r="A1794" s="4" t="s">
        <v>3891</v>
      </c>
      <c r="B1794" s="4" t="s">
        <v>133</v>
      </c>
      <c r="C1794" s="4" t="s">
        <v>132</v>
      </c>
      <c r="D1794" s="3" t="s">
        <v>134</v>
      </c>
      <c r="E1794" s="3" t="s">
        <v>3801</v>
      </c>
      <c r="F1794" s="3" t="s">
        <v>1023</v>
      </c>
      <c r="G1794" s="3" t="s">
        <v>3107</v>
      </c>
      <c r="H1794" s="3" t="s">
        <v>994</v>
      </c>
    </row>
    <row r="1795" spans="1:8" ht="64" customHeight="1">
      <c r="A1795" s="4" t="s">
        <v>3892</v>
      </c>
      <c r="B1795" s="4" t="s">
        <v>133</v>
      </c>
      <c r="C1795" s="4" t="s">
        <v>132</v>
      </c>
      <c r="D1795" s="3" t="s">
        <v>134</v>
      </c>
      <c r="E1795" s="3" t="s">
        <v>3803</v>
      </c>
      <c r="F1795" s="3" t="s">
        <v>992</v>
      </c>
      <c r="G1795" s="3" t="s">
        <v>3101</v>
      </c>
      <c r="H1795" s="3" t="s">
        <v>994</v>
      </c>
    </row>
    <row r="1796" spans="1:8" ht="64" customHeight="1">
      <c r="A1796" s="4" t="s">
        <v>3893</v>
      </c>
      <c r="B1796" s="4" t="s">
        <v>133</v>
      </c>
      <c r="C1796" s="4" t="s">
        <v>132</v>
      </c>
      <c r="D1796" s="3" t="s">
        <v>134</v>
      </c>
      <c r="E1796" s="3" t="s">
        <v>3805</v>
      </c>
      <c r="F1796" s="3" t="s">
        <v>997</v>
      </c>
      <c r="G1796" s="3" t="s">
        <v>3104</v>
      </c>
      <c r="H1796" s="3" t="s">
        <v>994</v>
      </c>
    </row>
    <row r="1797" spans="1:8" ht="64" customHeight="1">
      <c r="A1797" s="4" t="s">
        <v>3894</v>
      </c>
      <c r="B1797" s="4" t="s">
        <v>133</v>
      </c>
      <c r="C1797" s="4" t="s">
        <v>132</v>
      </c>
      <c r="D1797" s="3" t="s">
        <v>134</v>
      </c>
      <c r="E1797" s="3" t="s">
        <v>3807</v>
      </c>
      <c r="F1797" s="3" t="s">
        <v>1001</v>
      </c>
      <c r="G1797" s="3" t="s">
        <v>3107</v>
      </c>
      <c r="H1797" s="3" t="s">
        <v>994</v>
      </c>
    </row>
    <row r="1798" spans="1:8" ht="64" customHeight="1">
      <c r="A1798" s="4" t="s">
        <v>3895</v>
      </c>
      <c r="B1798" s="4" t="s">
        <v>133</v>
      </c>
      <c r="C1798" s="4" t="s">
        <v>132</v>
      </c>
      <c r="D1798" s="3" t="s">
        <v>134</v>
      </c>
      <c r="E1798" s="3" t="s">
        <v>3809</v>
      </c>
      <c r="F1798" s="3" t="s">
        <v>1005</v>
      </c>
      <c r="G1798" s="3" t="s">
        <v>3101</v>
      </c>
      <c r="H1798" s="3" t="s">
        <v>994</v>
      </c>
    </row>
    <row r="1799" spans="1:8" ht="64" customHeight="1">
      <c r="A1799" s="4" t="s">
        <v>3896</v>
      </c>
      <c r="B1799" s="4" t="s">
        <v>133</v>
      </c>
      <c r="C1799" s="4" t="s">
        <v>132</v>
      </c>
      <c r="D1799" s="3" t="s">
        <v>134</v>
      </c>
      <c r="E1799" s="3" t="s">
        <v>3811</v>
      </c>
      <c r="F1799" s="3" t="s">
        <v>1008</v>
      </c>
      <c r="G1799" s="3" t="s">
        <v>3104</v>
      </c>
      <c r="H1799" s="3" t="s">
        <v>994</v>
      </c>
    </row>
    <row r="1800" spans="1:8" ht="64" customHeight="1">
      <c r="A1800" s="4" t="s">
        <v>3897</v>
      </c>
      <c r="B1800" s="4" t="s">
        <v>133</v>
      </c>
      <c r="C1800" s="4" t="s">
        <v>132</v>
      </c>
      <c r="D1800" s="3" t="s">
        <v>134</v>
      </c>
      <c r="E1800" s="3" t="s">
        <v>3813</v>
      </c>
      <c r="F1800" s="3" t="s">
        <v>1011</v>
      </c>
      <c r="G1800" s="3" t="s">
        <v>3107</v>
      </c>
      <c r="H1800" s="3" t="s">
        <v>994</v>
      </c>
    </row>
    <row r="1801" spans="1:8" ht="64" customHeight="1">
      <c r="A1801" s="4" t="s">
        <v>3898</v>
      </c>
      <c r="B1801" s="4" t="s">
        <v>133</v>
      </c>
      <c r="C1801" s="4" t="s">
        <v>132</v>
      </c>
      <c r="D1801" s="3" t="s">
        <v>134</v>
      </c>
      <c r="E1801" s="3" t="s">
        <v>3815</v>
      </c>
      <c r="F1801" s="3" t="s">
        <v>1014</v>
      </c>
      <c r="G1801" s="3" t="s">
        <v>3101</v>
      </c>
      <c r="H1801" s="3" t="s">
        <v>994</v>
      </c>
    </row>
    <row r="1802" spans="1:8" ht="64" customHeight="1">
      <c r="A1802" s="4" t="s">
        <v>3899</v>
      </c>
      <c r="B1802" s="4" t="s">
        <v>133</v>
      </c>
      <c r="C1802" s="4" t="s">
        <v>132</v>
      </c>
      <c r="D1802" s="3" t="s">
        <v>134</v>
      </c>
      <c r="E1802" s="3" t="s">
        <v>3817</v>
      </c>
      <c r="F1802" s="3" t="s">
        <v>1017</v>
      </c>
      <c r="G1802" s="3" t="s">
        <v>3104</v>
      </c>
      <c r="H1802" s="3" t="s">
        <v>994</v>
      </c>
    </row>
    <row r="1803" spans="1:8" ht="64" customHeight="1">
      <c r="A1803" s="4" t="s">
        <v>3900</v>
      </c>
      <c r="B1803" s="4" t="s">
        <v>133</v>
      </c>
      <c r="C1803" s="4" t="s">
        <v>132</v>
      </c>
      <c r="D1803" s="3" t="s">
        <v>134</v>
      </c>
      <c r="E1803" s="3" t="s">
        <v>3819</v>
      </c>
      <c r="F1803" s="3" t="s">
        <v>1020</v>
      </c>
      <c r="G1803" s="3" t="s">
        <v>3107</v>
      </c>
      <c r="H1803" s="3" t="s">
        <v>994</v>
      </c>
    </row>
    <row r="1804" spans="1:8" ht="64" customHeight="1">
      <c r="A1804" s="4" t="s">
        <v>3901</v>
      </c>
      <c r="B1804" s="4" t="s">
        <v>133</v>
      </c>
      <c r="C1804" s="4" t="s">
        <v>132</v>
      </c>
      <c r="D1804" s="3" t="s">
        <v>134</v>
      </c>
      <c r="E1804" s="3" t="s">
        <v>3821</v>
      </c>
      <c r="F1804" s="3" t="s">
        <v>1023</v>
      </c>
      <c r="G1804" s="3" t="s">
        <v>3101</v>
      </c>
      <c r="H1804" s="3" t="s">
        <v>994</v>
      </c>
    </row>
    <row r="1805" spans="1:8" ht="64" customHeight="1">
      <c r="A1805" s="4" t="s">
        <v>3902</v>
      </c>
      <c r="B1805" s="4" t="s">
        <v>138</v>
      </c>
      <c r="C1805" s="4" t="s">
        <v>137</v>
      </c>
      <c r="D1805" s="3" t="s">
        <v>139</v>
      </c>
      <c r="E1805" s="3" t="s">
        <v>3903</v>
      </c>
      <c r="F1805" s="3" t="s">
        <v>992</v>
      </c>
      <c r="G1805" s="3" t="s">
        <v>3101</v>
      </c>
      <c r="H1805" s="3" t="s">
        <v>994</v>
      </c>
    </row>
    <row r="1806" spans="1:8" ht="64" customHeight="1">
      <c r="A1806" s="4" t="s">
        <v>3904</v>
      </c>
      <c r="B1806" s="4" t="s">
        <v>138</v>
      </c>
      <c r="C1806" s="4" t="s">
        <v>137</v>
      </c>
      <c r="D1806" s="3" t="s">
        <v>139</v>
      </c>
      <c r="E1806" s="3" t="s">
        <v>3905</v>
      </c>
      <c r="F1806" s="3" t="s">
        <v>997</v>
      </c>
      <c r="G1806" s="3" t="s">
        <v>3104</v>
      </c>
      <c r="H1806" s="3" t="s">
        <v>994</v>
      </c>
    </row>
    <row r="1807" spans="1:8" ht="64" customHeight="1">
      <c r="A1807" s="4" t="s">
        <v>3906</v>
      </c>
      <c r="B1807" s="4" t="s">
        <v>138</v>
      </c>
      <c r="C1807" s="4" t="s">
        <v>137</v>
      </c>
      <c r="D1807" s="3" t="s">
        <v>139</v>
      </c>
      <c r="E1807" s="3" t="s">
        <v>3907</v>
      </c>
      <c r="F1807" s="3" t="s">
        <v>1001</v>
      </c>
      <c r="G1807" s="3" t="s">
        <v>3107</v>
      </c>
      <c r="H1807" s="3" t="s">
        <v>994</v>
      </c>
    </row>
    <row r="1808" spans="1:8" ht="64" customHeight="1">
      <c r="A1808" s="4" t="s">
        <v>3908</v>
      </c>
      <c r="B1808" s="4" t="s">
        <v>138</v>
      </c>
      <c r="C1808" s="4" t="s">
        <v>137</v>
      </c>
      <c r="D1808" s="3" t="s">
        <v>139</v>
      </c>
      <c r="E1808" s="3" t="s">
        <v>3909</v>
      </c>
      <c r="F1808" s="3" t="s">
        <v>1005</v>
      </c>
      <c r="G1808" s="3" t="s">
        <v>3101</v>
      </c>
      <c r="H1808" s="3" t="s">
        <v>994</v>
      </c>
    </row>
    <row r="1809" spans="1:8" ht="64" customHeight="1">
      <c r="A1809" s="4" t="s">
        <v>3910</v>
      </c>
      <c r="B1809" s="4" t="s">
        <v>138</v>
      </c>
      <c r="C1809" s="4" t="s">
        <v>137</v>
      </c>
      <c r="D1809" s="3" t="s">
        <v>139</v>
      </c>
      <c r="E1809" s="3" t="s">
        <v>3911</v>
      </c>
      <c r="F1809" s="3" t="s">
        <v>1008</v>
      </c>
      <c r="G1809" s="3" t="s">
        <v>3104</v>
      </c>
      <c r="H1809" s="3" t="s">
        <v>994</v>
      </c>
    </row>
    <row r="1810" spans="1:8" ht="64" customHeight="1">
      <c r="A1810" s="4" t="s">
        <v>3912</v>
      </c>
      <c r="B1810" s="4" t="s">
        <v>138</v>
      </c>
      <c r="C1810" s="4" t="s">
        <v>137</v>
      </c>
      <c r="D1810" s="3" t="s">
        <v>139</v>
      </c>
      <c r="E1810" s="3" t="s">
        <v>3913</v>
      </c>
      <c r="F1810" s="3" t="s">
        <v>1011</v>
      </c>
      <c r="G1810" s="3" t="s">
        <v>3107</v>
      </c>
      <c r="H1810" s="3" t="s">
        <v>994</v>
      </c>
    </row>
    <row r="1811" spans="1:8" ht="64" customHeight="1">
      <c r="A1811" s="4" t="s">
        <v>3914</v>
      </c>
      <c r="B1811" s="4" t="s">
        <v>138</v>
      </c>
      <c r="C1811" s="4" t="s">
        <v>137</v>
      </c>
      <c r="D1811" s="3" t="s">
        <v>139</v>
      </c>
      <c r="E1811" s="3" t="s">
        <v>3915</v>
      </c>
      <c r="F1811" s="3" t="s">
        <v>1014</v>
      </c>
      <c r="G1811" s="3" t="s">
        <v>3101</v>
      </c>
      <c r="H1811" s="3" t="s">
        <v>994</v>
      </c>
    </row>
    <row r="1812" spans="1:8" ht="64" customHeight="1">
      <c r="A1812" s="4" t="s">
        <v>3916</v>
      </c>
      <c r="B1812" s="4" t="s">
        <v>138</v>
      </c>
      <c r="C1812" s="4" t="s">
        <v>137</v>
      </c>
      <c r="D1812" s="3" t="s">
        <v>139</v>
      </c>
      <c r="E1812" s="3" t="s">
        <v>3917</v>
      </c>
      <c r="F1812" s="3" t="s">
        <v>1017</v>
      </c>
      <c r="G1812" s="3" t="s">
        <v>3104</v>
      </c>
      <c r="H1812" s="3" t="s">
        <v>994</v>
      </c>
    </row>
    <row r="1813" spans="1:8" ht="64" customHeight="1">
      <c r="A1813" s="4" t="s">
        <v>3918</v>
      </c>
      <c r="B1813" s="4" t="s">
        <v>138</v>
      </c>
      <c r="C1813" s="4" t="s">
        <v>137</v>
      </c>
      <c r="D1813" s="3" t="s">
        <v>139</v>
      </c>
      <c r="E1813" s="3" t="s">
        <v>3919</v>
      </c>
      <c r="F1813" s="3" t="s">
        <v>1020</v>
      </c>
      <c r="G1813" s="3" t="s">
        <v>3107</v>
      </c>
      <c r="H1813" s="3" t="s">
        <v>994</v>
      </c>
    </row>
    <row r="1814" spans="1:8" ht="64" customHeight="1">
      <c r="A1814" s="4" t="s">
        <v>3920</v>
      </c>
      <c r="B1814" s="4" t="s">
        <v>138</v>
      </c>
      <c r="C1814" s="4" t="s">
        <v>137</v>
      </c>
      <c r="D1814" s="3" t="s">
        <v>139</v>
      </c>
      <c r="E1814" s="3" t="s">
        <v>3921</v>
      </c>
      <c r="F1814" s="3" t="s">
        <v>1023</v>
      </c>
      <c r="G1814" s="3" t="s">
        <v>3101</v>
      </c>
      <c r="H1814" s="3" t="s">
        <v>994</v>
      </c>
    </row>
    <row r="1815" spans="1:8" ht="64" customHeight="1">
      <c r="A1815" s="4" t="s">
        <v>3922</v>
      </c>
      <c r="B1815" s="4" t="s">
        <v>138</v>
      </c>
      <c r="C1815" s="4" t="s">
        <v>137</v>
      </c>
      <c r="D1815" s="3" t="s">
        <v>139</v>
      </c>
      <c r="E1815" s="3" t="s">
        <v>3923</v>
      </c>
      <c r="F1815" s="3" t="s">
        <v>992</v>
      </c>
      <c r="G1815" s="3" t="s">
        <v>3104</v>
      </c>
      <c r="H1815" s="3" t="s">
        <v>994</v>
      </c>
    </row>
    <row r="1816" spans="1:8" ht="64" customHeight="1">
      <c r="A1816" s="4" t="s">
        <v>3924</v>
      </c>
      <c r="B1816" s="4" t="s">
        <v>138</v>
      </c>
      <c r="C1816" s="4" t="s">
        <v>137</v>
      </c>
      <c r="D1816" s="3" t="s">
        <v>139</v>
      </c>
      <c r="E1816" s="3" t="s">
        <v>3925</v>
      </c>
      <c r="F1816" s="3" t="s">
        <v>997</v>
      </c>
      <c r="G1816" s="3" t="s">
        <v>3107</v>
      </c>
      <c r="H1816" s="3" t="s">
        <v>994</v>
      </c>
    </row>
    <row r="1817" spans="1:8" ht="64" customHeight="1">
      <c r="A1817" s="4" t="s">
        <v>3926</v>
      </c>
      <c r="B1817" s="4" t="s">
        <v>138</v>
      </c>
      <c r="C1817" s="4" t="s">
        <v>137</v>
      </c>
      <c r="D1817" s="3" t="s">
        <v>139</v>
      </c>
      <c r="E1817" s="3" t="s">
        <v>3927</v>
      </c>
      <c r="F1817" s="3" t="s">
        <v>1001</v>
      </c>
      <c r="G1817" s="3" t="s">
        <v>3101</v>
      </c>
      <c r="H1817" s="3" t="s">
        <v>994</v>
      </c>
    </row>
    <row r="1818" spans="1:8" ht="64" customHeight="1">
      <c r="A1818" s="4" t="s">
        <v>3928</v>
      </c>
      <c r="B1818" s="4" t="s">
        <v>138</v>
      </c>
      <c r="C1818" s="4" t="s">
        <v>137</v>
      </c>
      <c r="D1818" s="3" t="s">
        <v>139</v>
      </c>
      <c r="E1818" s="3" t="s">
        <v>3929</v>
      </c>
      <c r="F1818" s="3" t="s">
        <v>1005</v>
      </c>
      <c r="G1818" s="3" t="s">
        <v>3104</v>
      </c>
      <c r="H1818" s="3" t="s">
        <v>994</v>
      </c>
    </row>
    <row r="1819" spans="1:8" ht="64" customHeight="1">
      <c r="A1819" s="4" t="s">
        <v>3930</v>
      </c>
      <c r="B1819" s="4" t="s">
        <v>138</v>
      </c>
      <c r="C1819" s="4" t="s">
        <v>137</v>
      </c>
      <c r="D1819" s="3" t="s">
        <v>139</v>
      </c>
      <c r="E1819" s="3" t="s">
        <v>3931</v>
      </c>
      <c r="F1819" s="3" t="s">
        <v>1008</v>
      </c>
      <c r="G1819" s="3" t="s">
        <v>3107</v>
      </c>
      <c r="H1819" s="3" t="s">
        <v>994</v>
      </c>
    </row>
    <row r="1820" spans="1:8" ht="64" customHeight="1">
      <c r="A1820" s="4" t="s">
        <v>3932</v>
      </c>
      <c r="B1820" s="4" t="s">
        <v>138</v>
      </c>
      <c r="C1820" s="4" t="s">
        <v>137</v>
      </c>
      <c r="D1820" s="3" t="s">
        <v>139</v>
      </c>
      <c r="E1820" s="3" t="s">
        <v>3933</v>
      </c>
      <c r="F1820" s="3" t="s">
        <v>1011</v>
      </c>
      <c r="G1820" s="3" t="s">
        <v>3101</v>
      </c>
      <c r="H1820" s="3" t="s">
        <v>994</v>
      </c>
    </row>
    <row r="1821" spans="1:8" ht="64" customHeight="1">
      <c r="A1821" s="4" t="s">
        <v>3934</v>
      </c>
      <c r="B1821" s="4" t="s">
        <v>138</v>
      </c>
      <c r="C1821" s="4" t="s">
        <v>137</v>
      </c>
      <c r="D1821" s="3" t="s">
        <v>139</v>
      </c>
      <c r="E1821" s="3" t="s">
        <v>3935</v>
      </c>
      <c r="F1821" s="3" t="s">
        <v>1014</v>
      </c>
      <c r="G1821" s="3" t="s">
        <v>3104</v>
      </c>
      <c r="H1821" s="3" t="s">
        <v>994</v>
      </c>
    </row>
    <row r="1822" spans="1:8" ht="64" customHeight="1">
      <c r="A1822" s="4" t="s">
        <v>3936</v>
      </c>
      <c r="B1822" s="4" t="s">
        <v>138</v>
      </c>
      <c r="C1822" s="4" t="s">
        <v>137</v>
      </c>
      <c r="D1822" s="3" t="s">
        <v>139</v>
      </c>
      <c r="E1822" s="3" t="s">
        <v>3937</v>
      </c>
      <c r="F1822" s="3" t="s">
        <v>1017</v>
      </c>
      <c r="G1822" s="3" t="s">
        <v>3107</v>
      </c>
      <c r="H1822" s="3" t="s">
        <v>994</v>
      </c>
    </row>
    <row r="1823" spans="1:8" ht="64" customHeight="1">
      <c r="A1823" s="4" t="s">
        <v>3938</v>
      </c>
      <c r="B1823" s="4" t="s">
        <v>138</v>
      </c>
      <c r="C1823" s="4" t="s">
        <v>137</v>
      </c>
      <c r="D1823" s="3" t="s">
        <v>139</v>
      </c>
      <c r="E1823" s="3" t="s">
        <v>3939</v>
      </c>
      <c r="F1823" s="3" t="s">
        <v>1020</v>
      </c>
      <c r="G1823" s="3" t="s">
        <v>3101</v>
      </c>
      <c r="H1823" s="3" t="s">
        <v>994</v>
      </c>
    </row>
    <row r="1824" spans="1:8" ht="64" customHeight="1">
      <c r="A1824" s="4" t="s">
        <v>3940</v>
      </c>
      <c r="B1824" s="4" t="s">
        <v>138</v>
      </c>
      <c r="C1824" s="4" t="s">
        <v>137</v>
      </c>
      <c r="D1824" s="3" t="s">
        <v>139</v>
      </c>
      <c r="E1824" s="3" t="s">
        <v>3941</v>
      </c>
      <c r="F1824" s="3" t="s">
        <v>1023</v>
      </c>
      <c r="G1824" s="3" t="s">
        <v>3104</v>
      </c>
      <c r="H1824" s="3" t="s">
        <v>994</v>
      </c>
    </row>
    <row r="1825" spans="1:8" ht="64" customHeight="1">
      <c r="A1825" s="4" t="s">
        <v>3942</v>
      </c>
      <c r="B1825" s="4" t="s">
        <v>138</v>
      </c>
      <c r="C1825" s="4" t="s">
        <v>137</v>
      </c>
      <c r="D1825" s="3" t="s">
        <v>139</v>
      </c>
      <c r="E1825" s="3" t="s">
        <v>3943</v>
      </c>
      <c r="F1825" s="3" t="s">
        <v>992</v>
      </c>
      <c r="G1825" s="3" t="s">
        <v>3107</v>
      </c>
      <c r="H1825" s="3" t="s">
        <v>994</v>
      </c>
    </row>
    <row r="1826" spans="1:8" ht="64" customHeight="1">
      <c r="A1826" s="4" t="s">
        <v>3944</v>
      </c>
      <c r="B1826" s="4" t="s">
        <v>138</v>
      </c>
      <c r="C1826" s="4" t="s">
        <v>137</v>
      </c>
      <c r="D1826" s="3" t="s">
        <v>139</v>
      </c>
      <c r="E1826" s="3" t="s">
        <v>3945</v>
      </c>
      <c r="F1826" s="3" t="s">
        <v>997</v>
      </c>
      <c r="G1826" s="3" t="s">
        <v>3101</v>
      </c>
      <c r="H1826" s="3" t="s">
        <v>994</v>
      </c>
    </row>
    <row r="1827" spans="1:8" ht="64" customHeight="1">
      <c r="A1827" s="4" t="s">
        <v>3946</v>
      </c>
      <c r="B1827" s="4" t="s">
        <v>138</v>
      </c>
      <c r="C1827" s="4" t="s">
        <v>137</v>
      </c>
      <c r="D1827" s="3" t="s">
        <v>139</v>
      </c>
      <c r="E1827" s="3" t="s">
        <v>3947</v>
      </c>
      <c r="F1827" s="3" t="s">
        <v>1001</v>
      </c>
      <c r="G1827" s="3" t="s">
        <v>3104</v>
      </c>
      <c r="H1827" s="3" t="s">
        <v>994</v>
      </c>
    </row>
    <row r="1828" spans="1:8" ht="64" customHeight="1">
      <c r="A1828" s="4" t="s">
        <v>3948</v>
      </c>
      <c r="B1828" s="4" t="s">
        <v>138</v>
      </c>
      <c r="C1828" s="4" t="s">
        <v>137</v>
      </c>
      <c r="D1828" s="3" t="s">
        <v>139</v>
      </c>
      <c r="E1828" s="3" t="s">
        <v>3949</v>
      </c>
      <c r="F1828" s="3" t="s">
        <v>1005</v>
      </c>
      <c r="G1828" s="3" t="s">
        <v>3107</v>
      </c>
      <c r="H1828" s="3" t="s">
        <v>994</v>
      </c>
    </row>
    <row r="1829" spans="1:8" ht="64" customHeight="1">
      <c r="A1829" s="4" t="s">
        <v>3950</v>
      </c>
      <c r="B1829" s="4" t="s">
        <v>138</v>
      </c>
      <c r="C1829" s="4" t="s">
        <v>137</v>
      </c>
      <c r="D1829" s="3" t="s">
        <v>139</v>
      </c>
      <c r="E1829" s="3" t="s">
        <v>3951</v>
      </c>
      <c r="F1829" s="3" t="s">
        <v>1008</v>
      </c>
      <c r="G1829" s="3" t="s">
        <v>3101</v>
      </c>
      <c r="H1829" s="3" t="s">
        <v>994</v>
      </c>
    </row>
    <row r="1830" spans="1:8" ht="64" customHeight="1">
      <c r="A1830" s="4" t="s">
        <v>3952</v>
      </c>
      <c r="B1830" s="4" t="s">
        <v>138</v>
      </c>
      <c r="C1830" s="4" t="s">
        <v>137</v>
      </c>
      <c r="D1830" s="3" t="s">
        <v>139</v>
      </c>
      <c r="E1830" s="3" t="s">
        <v>3953</v>
      </c>
      <c r="F1830" s="3" t="s">
        <v>1011</v>
      </c>
      <c r="G1830" s="3" t="s">
        <v>3104</v>
      </c>
      <c r="H1830" s="3" t="s">
        <v>994</v>
      </c>
    </row>
    <row r="1831" spans="1:8" ht="64" customHeight="1">
      <c r="A1831" s="4" t="s">
        <v>3954</v>
      </c>
      <c r="B1831" s="4" t="s">
        <v>138</v>
      </c>
      <c r="C1831" s="4" t="s">
        <v>137</v>
      </c>
      <c r="D1831" s="3" t="s">
        <v>139</v>
      </c>
      <c r="E1831" s="3" t="s">
        <v>3955</v>
      </c>
      <c r="F1831" s="3" t="s">
        <v>1014</v>
      </c>
      <c r="G1831" s="3" t="s">
        <v>3107</v>
      </c>
      <c r="H1831" s="3" t="s">
        <v>994</v>
      </c>
    </row>
    <row r="1832" spans="1:8" ht="64" customHeight="1">
      <c r="A1832" s="4" t="s">
        <v>3956</v>
      </c>
      <c r="B1832" s="4" t="s">
        <v>138</v>
      </c>
      <c r="C1832" s="4" t="s">
        <v>137</v>
      </c>
      <c r="D1832" s="3" t="s">
        <v>139</v>
      </c>
      <c r="E1832" s="3" t="s">
        <v>3957</v>
      </c>
      <c r="F1832" s="3" t="s">
        <v>1017</v>
      </c>
      <c r="G1832" s="3" t="s">
        <v>3101</v>
      </c>
      <c r="H1832" s="3" t="s">
        <v>994</v>
      </c>
    </row>
    <row r="1833" spans="1:8" ht="64" customHeight="1">
      <c r="A1833" s="4" t="s">
        <v>3958</v>
      </c>
      <c r="B1833" s="4" t="s">
        <v>138</v>
      </c>
      <c r="C1833" s="4" t="s">
        <v>137</v>
      </c>
      <c r="D1833" s="3" t="s">
        <v>139</v>
      </c>
      <c r="E1833" s="3" t="s">
        <v>3959</v>
      </c>
      <c r="F1833" s="3" t="s">
        <v>1020</v>
      </c>
      <c r="G1833" s="3" t="s">
        <v>3104</v>
      </c>
      <c r="H1833" s="3" t="s">
        <v>994</v>
      </c>
    </row>
    <row r="1834" spans="1:8" ht="64" customHeight="1">
      <c r="A1834" s="4" t="s">
        <v>3960</v>
      </c>
      <c r="B1834" s="4" t="s">
        <v>138</v>
      </c>
      <c r="C1834" s="4" t="s">
        <v>137</v>
      </c>
      <c r="D1834" s="3" t="s">
        <v>139</v>
      </c>
      <c r="E1834" s="3" t="s">
        <v>3961</v>
      </c>
      <c r="F1834" s="3" t="s">
        <v>1023</v>
      </c>
      <c r="G1834" s="3" t="s">
        <v>3107</v>
      </c>
      <c r="H1834" s="3" t="s">
        <v>994</v>
      </c>
    </row>
    <row r="1835" spans="1:8" ht="64" customHeight="1">
      <c r="A1835" s="4" t="s">
        <v>3962</v>
      </c>
      <c r="B1835" s="4" t="s">
        <v>138</v>
      </c>
      <c r="C1835" s="4" t="s">
        <v>137</v>
      </c>
      <c r="D1835" s="3" t="s">
        <v>139</v>
      </c>
      <c r="E1835" s="3" t="s">
        <v>3963</v>
      </c>
      <c r="F1835" s="3" t="s">
        <v>992</v>
      </c>
      <c r="G1835" s="3" t="s">
        <v>3101</v>
      </c>
      <c r="H1835" s="3" t="s">
        <v>994</v>
      </c>
    </row>
    <row r="1836" spans="1:8" ht="64" customHeight="1">
      <c r="A1836" s="4" t="s">
        <v>3964</v>
      </c>
      <c r="B1836" s="4" t="s">
        <v>138</v>
      </c>
      <c r="C1836" s="4" t="s">
        <v>137</v>
      </c>
      <c r="D1836" s="3" t="s">
        <v>139</v>
      </c>
      <c r="E1836" s="3" t="s">
        <v>3965</v>
      </c>
      <c r="F1836" s="3" t="s">
        <v>997</v>
      </c>
      <c r="G1836" s="3" t="s">
        <v>3104</v>
      </c>
      <c r="H1836" s="3" t="s">
        <v>994</v>
      </c>
    </row>
    <row r="1837" spans="1:8" ht="64" customHeight="1">
      <c r="A1837" s="4" t="s">
        <v>3966</v>
      </c>
      <c r="B1837" s="4" t="s">
        <v>138</v>
      </c>
      <c r="C1837" s="4" t="s">
        <v>137</v>
      </c>
      <c r="D1837" s="3" t="s">
        <v>139</v>
      </c>
      <c r="E1837" s="3" t="s">
        <v>3967</v>
      </c>
      <c r="F1837" s="3" t="s">
        <v>1001</v>
      </c>
      <c r="G1837" s="3" t="s">
        <v>3107</v>
      </c>
      <c r="H1837" s="3" t="s">
        <v>994</v>
      </c>
    </row>
    <row r="1838" spans="1:8" ht="64" customHeight="1">
      <c r="A1838" s="4" t="s">
        <v>3968</v>
      </c>
      <c r="B1838" s="4" t="s">
        <v>138</v>
      </c>
      <c r="C1838" s="4" t="s">
        <v>137</v>
      </c>
      <c r="D1838" s="3" t="s">
        <v>139</v>
      </c>
      <c r="E1838" s="3" t="s">
        <v>3969</v>
      </c>
      <c r="F1838" s="3" t="s">
        <v>1005</v>
      </c>
      <c r="G1838" s="3" t="s">
        <v>3101</v>
      </c>
      <c r="H1838" s="3" t="s">
        <v>994</v>
      </c>
    </row>
    <row r="1839" spans="1:8" ht="64" customHeight="1">
      <c r="A1839" s="4" t="s">
        <v>3970</v>
      </c>
      <c r="B1839" s="4" t="s">
        <v>138</v>
      </c>
      <c r="C1839" s="4" t="s">
        <v>137</v>
      </c>
      <c r="D1839" s="3" t="s">
        <v>139</v>
      </c>
      <c r="E1839" s="3" t="s">
        <v>3971</v>
      </c>
      <c r="F1839" s="3" t="s">
        <v>1008</v>
      </c>
      <c r="G1839" s="3" t="s">
        <v>3104</v>
      </c>
      <c r="H1839" s="3" t="s">
        <v>994</v>
      </c>
    </row>
    <row r="1840" spans="1:8" ht="64" customHeight="1">
      <c r="A1840" s="4" t="s">
        <v>3972</v>
      </c>
      <c r="B1840" s="4" t="s">
        <v>138</v>
      </c>
      <c r="C1840" s="4" t="s">
        <v>137</v>
      </c>
      <c r="D1840" s="3" t="s">
        <v>139</v>
      </c>
      <c r="E1840" s="3" t="s">
        <v>3973</v>
      </c>
      <c r="F1840" s="3" t="s">
        <v>1011</v>
      </c>
      <c r="G1840" s="3" t="s">
        <v>3107</v>
      </c>
      <c r="H1840" s="3" t="s">
        <v>994</v>
      </c>
    </row>
    <row r="1841" spans="1:8" ht="64" customHeight="1">
      <c r="A1841" s="4" t="s">
        <v>3974</v>
      </c>
      <c r="B1841" s="4" t="s">
        <v>138</v>
      </c>
      <c r="C1841" s="4" t="s">
        <v>137</v>
      </c>
      <c r="D1841" s="3" t="s">
        <v>139</v>
      </c>
      <c r="E1841" s="3" t="s">
        <v>3975</v>
      </c>
      <c r="F1841" s="3" t="s">
        <v>1014</v>
      </c>
      <c r="G1841" s="3" t="s">
        <v>3101</v>
      </c>
      <c r="H1841" s="3" t="s">
        <v>994</v>
      </c>
    </row>
    <row r="1842" spans="1:8" ht="64" customHeight="1">
      <c r="A1842" s="4" t="s">
        <v>3976</v>
      </c>
      <c r="B1842" s="4" t="s">
        <v>138</v>
      </c>
      <c r="C1842" s="4" t="s">
        <v>137</v>
      </c>
      <c r="D1842" s="3" t="s">
        <v>139</v>
      </c>
      <c r="E1842" s="3" t="s">
        <v>3977</v>
      </c>
      <c r="F1842" s="3" t="s">
        <v>1017</v>
      </c>
      <c r="G1842" s="3" t="s">
        <v>3104</v>
      </c>
      <c r="H1842" s="3" t="s">
        <v>994</v>
      </c>
    </row>
    <row r="1843" spans="1:8" ht="64" customHeight="1">
      <c r="A1843" s="4" t="s">
        <v>3978</v>
      </c>
      <c r="B1843" s="4" t="s">
        <v>138</v>
      </c>
      <c r="C1843" s="4" t="s">
        <v>137</v>
      </c>
      <c r="D1843" s="3" t="s">
        <v>139</v>
      </c>
      <c r="E1843" s="3" t="s">
        <v>3979</v>
      </c>
      <c r="F1843" s="3" t="s">
        <v>1020</v>
      </c>
      <c r="G1843" s="3" t="s">
        <v>3107</v>
      </c>
      <c r="H1843" s="3" t="s">
        <v>994</v>
      </c>
    </row>
    <row r="1844" spans="1:8" ht="64" customHeight="1">
      <c r="A1844" s="4" t="s">
        <v>3980</v>
      </c>
      <c r="B1844" s="4" t="s">
        <v>138</v>
      </c>
      <c r="C1844" s="4" t="s">
        <v>137</v>
      </c>
      <c r="D1844" s="3" t="s">
        <v>139</v>
      </c>
      <c r="E1844" s="3" t="s">
        <v>3981</v>
      </c>
      <c r="F1844" s="3" t="s">
        <v>1023</v>
      </c>
      <c r="G1844" s="3" t="s">
        <v>3101</v>
      </c>
      <c r="H1844" s="3" t="s">
        <v>994</v>
      </c>
    </row>
    <row r="1845" spans="1:8" ht="64" customHeight="1">
      <c r="A1845" s="4" t="s">
        <v>3982</v>
      </c>
      <c r="B1845" s="4" t="s">
        <v>138</v>
      </c>
      <c r="C1845" s="4" t="s">
        <v>137</v>
      </c>
      <c r="D1845" s="3" t="s">
        <v>139</v>
      </c>
      <c r="E1845" s="3" t="s">
        <v>3983</v>
      </c>
      <c r="F1845" s="3" t="s">
        <v>992</v>
      </c>
      <c r="G1845" s="3" t="s">
        <v>3104</v>
      </c>
      <c r="H1845" s="3" t="s">
        <v>994</v>
      </c>
    </row>
    <row r="1846" spans="1:8" ht="64" customHeight="1">
      <c r="A1846" s="4" t="s">
        <v>3984</v>
      </c>
      <c r="B1846" s="4" t="s">
        <v>138</v>
      </c>
      <c r="C1846" s="4" t="s">
        <v>137</v>
      </c>
      <c r="D1846" s="3" t="s">
        <v>139</v>
      </c>
      <c r="E1846" s="3" t="s">
        <v>3985</v>
      </c>
      <c r="F1846" s="3" t="s">
        <v>997</v>
      </c>
      <c r="G1846" s="3" t="s">
        <v>3107</v>
      </c>
      <c r="H1846" s="3" t="s">
        <v>994</v>
      </c>
    </row>
    <row r="1847" spans="1:8" ht="64" customHeight="1">
      <c r="A1847" s="4" t="s">
        <v>3986</v>
      </c>
      <c r="B1847" s="4" t="s">
        <v>138</v>
      </c>
      <c r="C1847" s="4" t="s">
        <v>137</v>
      </c>
      <c r="D1847" s="3" t="s">
        <v>139</v>
      </c>
      <c r="E1847" s="3" t="s">
        <v>3987</v>
      </c>
      <c r="F1847" s="3" t="s">
        <v>1001</v>
      </c>
      <c r="G1847" s="3" t="s">
        <v>3101</v>
      </c>
      <c r="H1847" s="3" t="s">
        <v>994</v>
      </c>
    </row>
    <row r="1848" spans="1:8" ht="64" customHeight="1">
      <c r="A1848" s="4" t="s">
        <v>3988</v>
      </c>
      <c r="B1848" s="4" t="s">
        <v>138</v>
      </c>
      <c r="C1848" s="4" t="s">
        <v>137</v>
      </c>
      <c r="D1848" s="3" t="s">
        <v>139</v>
      </c>
      <c r="E1848" s="3" t="s">
        <v>3989</v>
      </c>
      <c r="F1848" s="3" t="s">
        <v>1005</v>
      </c>
      <c r="G1848" s="3" t="s">
        <v>3104</v>
      </c>
      <c r="H1848" s="3" t="s">
        <v>994</v>
      </c>
    </row>
    <row r="1849" spans="1:8" ht="64" customHeight="1">
      <c r="A1849" s="4" t="s">
        <v>3990</v>
      </c>
      <c r="B1849" s="4" t="s">
        <v>138</v>
      </c>
      <c r="C1849" s="4" t="s">
        <v>137</v>
      </c>
      <c r="D1849" s="3" t="s">
        <v>139</v>
      </c>
      <c r="E1849" s="3" t="s">
        <v>3991</v>
      </c>
      <c r="F1849" s="3" t="s">
        <v>1008</v>
      </c>
      <c r="G1849" s="3" t="s">
        <v>3107</v>
      </c>
      <c r="H1849" s="3" t="s">
        <v>994</v>
      </c>
    </row>
    <row r="1850" spans="1:8" ht="64" customHeight="1">
      <c r="A1850" s="4" t="s">
        <v>3992</v>
      </c>
      <c r="B1850" s="4" t="s">
        <v>138</v>
      </c>
      <c r="C1850" s="4" t="s">
        <v>137</v>
      </c>
      <c r="D1850" s="3" t="s">
        <v>139</v>
      </c>
      <c r="E1850" s="3" t="s">
        <v>3993</v>
      </c>
      <c r="F1850" s="3" t="s">
        <v>1011</v>
      </c>
      <c r="G1850" s="3" t="s">
        <v>3101</v>
      </c>
      <c r="H1850" s="3" t="s">
        <v>994</v>
      </c>
    </row>
    <row r="1851" spans="1:8" ht="64" customHeight="1">
      <c r="A1851" s="4" t="s">
        <v>3994</v>
      </c>
      <c r="B1851" s="4" t="s">
        <v>138</v>
      </c>
      <c r="C1851" s="4" t="s">
        <v>137</v>
      </c>
      <c r="D1851" s="3" t="s">
        <v>139</v>
      </c>
      <c r="E1851" s="3" t="s">
        <v>3995</v>
      </c>
      <c r="F1851" s="3" t="s">
        <v>1014</v>
      </c>
      <c r="G1851" s="3" t="s">
        <v>3104</v>
      </c>
      <c r="H1851" s="3" t="s">
        <v>994</v>
      </c>
    </row>
    <row r="1852" spans="1:8" ht="64" customHeight="1">
      <c r="A1852" s="4" t="s">
        <v>3996</v>
      </c>
      <c r="B1852" s="4" t="s">
        <v>138</v>
      </c>
      <c r="C1852" s="4" t="s">
        <v>137</v>
      </c>
      <c r="D1852" s="3" t="s">
        <v>139</v>
      </c>
      <c r="E1852" s="3" t="s">
        <v>3997</v>
      </c>
      <c r="F1852" s="3" t="s">
        <v>1017</v>
      </c>
      <c r="G1852" s="3" t="s">
        <v>3107</v>
      </c>
      <c r="H1852" s="3" t="s">
        <v>994</v>
      </c>
    </row>
    <row r="1853" spans="1:8" ht="64" customHeight="1">
      <c r="A1853" s="4" t="s">
        <v>3998</v>
      </c>
      <c r="B1853" s="4" t="s">
        <v>138</v>
      </c>
      <c r="C1853" s="4" t="s">
        <v>137</v>
      </c>
      <c r="D1853" s="3" t="s">
        <v>139</v>
      </c>
      <c r="E1853" s="3" t="s">
        <v>3999</v>
      </c>
      <c r="F1853" s="3" t="s">
        <v>1020</v>
      </c>
      <c r="G1853" s="3" t="s">
        <v>3101</v>
      </c>
      <c r="H1853" s="3" t="s">
        <v>994</v>
      </c>
    </row>
    <row r="1854" spans="1:8" ht="64" customHeight="1">
      <c r="A1854" s="4" t="s">
        <v>4000</v>
      </c>
      <c r="B1854" s="4" t="s">
        <v>138</v>
      </c>
      <c r="C1854" s="4" t="s">
        <v>137</v>
      </c>
      <c r="D1854" s="3" t="s">
        <v>139</v>
      </c>
      <c r="E1854" s="3" t="s">
        <v>4001</v>
      </c>
      <c r="F1854" s="3" t="s">
        <v>1023</v>
      </c>
      <c r="G1854" s="3" t="s">
        <v>3104</v>
      </c>
      <c r="H1854" s="3" t="s">
        <v>994</v>
      </c>
    </row>
    <row r="1855" spans="1:8" ht="64" customHeight="1">
      <c r="A1855" s="4" t="s">
        <v>4002</v>
      </c>
      <c r="B1855" s="4" t="s">
        <v>138</v>
      </c>
      <c r="C1855" s="4" t="s">
        <v>137</v>
      </c>
      <c r="D1855" s="3" t="s">
        <v>139</v>
      </c>
      <c r="E1855" s="3" t="s">
        <v>4003</v>
      </c>
      <c r="F1855" s="3" t="s">
        <v>992</v>
      </c>
      <c r="G1855" s="3" t="s">
        <v>3107</v>
      </c>
      <c r="H1855" s="3" t="s">
        <v>994</v>
      </c>
    </row>
    <row r="1856" spans="1:8" ht="64" customHeight="1">
      <c r="A1856" s="4" t="s">
        <v>4004</v>
      </c>
      <c r="B1856" s="4" t="s">
        <v>138</v>
      </c>
      <c r="C1856" s="4" t="s">
        <v>137</v>
      </c>
      <c r="D1856" s="3" t="s">
        <v>139</v>
      </c>
      <c r="E1856" s="3" t="s">
        <v>4005</v>
      </c>
      <c r="F1856" s="3" t="s">
        <v>997</v>
      </c>
      <c r="G1856" s="3" t="s">
        <v>3101</v>
      </c>
      <c r="H1856" s="3" t="s">
        <v>994</v>
      </c>
    </row>
    <row r="1857" spans="1:8" ht="64" customHeight="1">
      <c r="A1857" s="4" t="s">
        <v>4006</v>
      </c>
      <c r="B1857" s="4" t="s">
        <v>138</v>
      </c>
      <c r="C1857" s="4" t="s">
        <v>137</v>
      </c>
      <c r="D1857" s="3" t="s">
        <v>139</v>
      </c>
      <c r="E1857" s="3" t="s">
        <v>4007</v>
      </c>
      <c r="F1857" s="3" t="s">
        <v>1001</v>
      </c>
      <c r="G1857" s="3" t="s">
        <v>3104</v>
      </c>
      <c r="H1857" s="3" t="s">
        <v>994</v>
      </c>
    </row>
    <row r="1858" spans="1:8" ht="64" customHeight="1">
      <c r="A1858" s="4" t="s">
        <v>4008</v>
      </c>
      <c r="B1858" s="4" t="s">
        <v>138</v>
      </c>
      <c r="C1858" s="4" t="s">
        <v>137</v>
      </c>
      <c r="D1858" s="3" t="s">
        <v>139</v>
      </c>
      <c r="E1858" s="3" t="s">
        <v>4009</v>
      </c>
      <c r="F1858" s="3" t="s">
        <v>1005</v>
      </c>
      <c r="G1858" s="3" t="s">
        <v>3107</v>
      </c>
      <c r="H1858" s="3" t="s">
        <v>994</v>
      </c>
    </row>
    <row r="1859" spans="1:8" ht="64" customHeight="1">
      <c r="A1859" s="4" t="s">
        <v>4010</v>
      </c>
      <c r="B1859" s="4" t="s">
        <v>138</v>
      </c>
      <c r="C1859" s="4" t="s">
        <v>137</v>
      </c>
      <c r="D1859" s="3" t="s">
        <v>139</v>
      </c>
      <c r="E1859" s="3" t="s">
        <v>4011</v>
      </c>
      <c r="F1859" s="3" t="s">
        <v>1008</v>
      </c>
      <c r="G1859" s="3" t="s">
        <v>3101</v>
      </c>
      <c r="H1859" s="3" t="s">
        <v>994</v>
      </c>
    </row>
    <row r="1860" spans="1:8" ht="64" customHeight="1">
      <c r="A1860" s="4" t="s">
        <v>4012</v>
      </c>
      <c r="B1860" s="4" t="s">
        <v>138</v>
      </c>
      <c r="C1860" s="4" t="s">
        <v>137</v>
      </c>
      <c r="D1860" s="3" t="s">
        <v>139</v>
      </c>
      <c r="E1860" s="3" t="s">
        <v>4013</v>
      </c>
      <c r="F1860" s="3" t="s">
        <v>1011</v>
      </c>
      <c r="G1860" s="3" t="s">
        <v>3104</v>
      </c>
      <c r="H1860" s="3" t="s">
        <v>994</v>
      </c>
    </row>
    <row r="1861" spans="1:8" ht="64" customHeight="1">
      <c r="A1861" s="4" t="s">
        <v>4014</v>
      </c>
      <c r="B1861" s="4" t="s">
        <v>138</v>
      </c>
      <c r="C1861" s="4" t="s">
        <v>137</v>
      </c>
      <c r="D1861" s="3" t="s">
        <v>139</v>
      </c>
      <c r="E1861" s="3" t="s">
        <v>4015</v>
      </c>
      <c r="F1861" s="3" t="s">
        <v>1014</v>
      </c>
      <c r="G1861" s="3" t="s">
        <v>3107</v>
      </c>
      <c r="H1861" s="3" t="s">
        <v>994</v>
      </c>
    </row>
    <row r="1862" spans="1:8" ht="64" customHeight="1">
      <c r="A1862" s="4" t="s">
        <v>4016</v>
      </c>
      <c r="B1862" s="4" t="s">
        <v>138</v>
      </c>
      <c r="C1862" s="4" t="s">
        <v>137</v>
      </c>
      <c r="D1862" s="3" t="s">
        <v>139</v>
      </c>
      <c r="E1862" s="3" t="s">
        <v>4017</v>
      </c>
      <c r="F1862" s="3" t="s">
        <v>1017</v>
      </c>
      <c r="G1862" s="3" t="s">
        <v>3101</v>
      </c>
      <c r="H1862" s="3" t="s">
        <v>994</v>
      </c>
    </row>
    <row r="1863" spans="1:8" ht="64" customHeight="1">
      <c r="A1863" s="4" t="s">
        <v>4018</v>
      </c>
      <c r="B1863" s="4" t="s">
        <v>138</v>
      </c>
      <c r="C1863" s="4" t="s">
        <v>137</v>
      </c>
      <c r="D1863" s="3" t="s">
        <v>139</v>
      </c>
      <c r="E1863" s="3" t="s">
        <v>4019</v>
      </c>
      <c r="F1863" s="3" t="s">
        <v>1020</v>
      </c>
      <c r="G1863" s="3" t="s">
        <v>3104</v>
      </c>
      <c r="H1863" s="3" t="s">
        <v>994</v>
      </c>
    </row>
    <row r="1864" spans="1:8" ht="64" customHeight="1">
      <c r="A1864" s="4" t="s">
        <v>4020</v>
      </c>
      <c r="B1864" s="4" t="s">
        <v>138</v>
      </c>
      <c r="C1864" s="4" t="s">
        <v>137</v>
      </c>
      <c r="D1864" s="3" t="s">
        <v>139</v>
      </c>
      <c r="E1864" s="3" t="s">
        <v>4021</v>
      </c>
      <c r="F1864" s="3" t="s">
        <v>1023</v>
      </c>
      <c r="G1864" s="3" t="s">
        <v>3107</v>
      </c>
      <c r="H1864" s="3" t="s">
        <v>994</v>
      </c>
    </row>
    <row r="1865" spans="1:8" ht="64" customHeight="1">
      <c r="A1865" s="4" t="s">
        <v>4022</v>
      </c>
      <c r="B1865" s="4" t="s">
        <v>138</v>
      </c>
      <c r="C1865" s="4" t="s">
        <v>137</v>
      </c>
      <c r="D1865" s="3" t="s">
        <v>139</v>
      </c>
      <c r="E1865" s="3" t="s">
        <v>3903</v>
      </c>
      <c r="F1865" s="3" t="s">
        <v>992</v>
      </c>
      <c r="G1865" s="3" t="s">
        <v>3101</v>
      </c>
      <c r="H1865" s="3" t="s">
        <v>994</v>
      </c>
    </row>
    <row r="1866" spans="1:8" ht="64" customHeight="1">
      <c r="A1866" s="4" t="s">
        <v>4023</v>
      </c>
      <c r="B1866" s="4" t="s">
        <v>138</v>
      </c>
      <c r="C1866" s="4" t="s">
        <v>137</v>
      </c>
      <c r="D1866" s="3" t="s">
        <v>139</v>
      </c>
      <c r="E1866" s="3" t="s">
        <v>3905</v>
      </c>
      <c r="F1866" s="3" t="s">
        <v>997</v>
      </c>
      <c r="G1866" s="3" t="s">
        <v>3104</v>
      </c>
      <c r="H1866" s="3" t="s">
        <v>994</v>
      </c>
    </row>
    <row r="1867" spans="1:8" ht="64" customHeight="1">
      <c r="A1867" s="4" t="s">
        <v>4024</v>
      </c>
      <c r="B1867" s="4" t="s">
        <v>138</v>
      </c>
      <c r="C1867" s="4" t="s">
        <v>137</v>
      </c>
      <c r="D1867" s="3" t="s">
        <v>139</v>
      </c>
      <c r="E1867" s="3" t="s">
        <v>3907</v>
      </c>
      <c r="F1867" s="3" t="s">
        <v>1001</v>
      </c>
      <c r="G1867" s="3" t="s">
        <v>3107</v>
      </c>
      <c r="H1867" s="3" t="s">
        <v>994</v>
      </c>
    </row>
    <row r="1868" spans="1:8" ht="64" customHeight="1">
      <c r="A1868" s="4" t="s">
        <v>4025</v>
      </c>
      <c r="B1868" s="4" t="s">
        <v>138</v>
      </c>
      <c r="C1868" s="4" t="s">
        <v>137</v>
      </c>
      <c r="D1868" s="3" t="s">
        <v>139</v>
      </c>
      <c r="E1868" s="3" t="s">
        <v>3909</v>
      </c>
      <c r="F1868" s="3" t="s">
        <v>1005</v>
      </c>
      <c r="G1868" s="3" t="s">
        <v>3101</v>
      </c>
      <c r="H1868" s="3" t="s">
        <v>994</v>
      </c>
    </row>
    <row r="1869" spans="1:8" ht="64" customHeight="1">
      <c r="A1869" s="4" t="s">
        <v>4026</v>
      </c>
      <c r="B1869" s="4" t="s">
        <v>138</v>
      </c>
      <c r="C1869" s="4" t="s">
        <v>137</v>
      </c>
      <c r="D1869" s="3" t="s">
        <v>139</v>
      </c>
      <c r="E1869" s="3" t="s">
        <v>3911</v>
      </c>
      <c r="F1869" s="3" t="s">
        <v>1008</v>
      </c>
      <c r="G1869" s="3" t="s">
        <v>3104</v>
      </c>
      <c r="H1869" s="3" t="s">
        <v>994</v>
      </c>
    </row>
    <row r="1870" spans="1:8" ht="64" customHeight="1">
      <c r="A1870" s="4" t="s">
        <v>4027</v>
      </c>
      <c r="B1870" s="4" t="s">
        <v>138</v>
      </c>
      <c r="C1870" s="4" t="s">
        <v>137</v>
      </c>
      <c r="D1870" s="3" t="s">
        <v>139</v>
      </c>
      <c r="E1870" s="3" t="s">
        <v>3913</v>
      </c>
      <c r="F1870" s="3" t="s">
        <v>1011</v>
      </c>
      <c r="G1870" s="3" t="s">
        <v>3107</v>
      </c>
      <c r="H1870" s="3" t="s">
        <v>994</v>
      </c>
    </row>
    <row r="1871" spans="1:8" ht="64" customHeight="1">
      <c r="A1871" s="4" t="s">
        <v>4028</v>
      </c>
      <c r="B1871" s="4" t="s">
        <v>138</v>
      </c>
      <c r="C1871" s="4" t="s">
        <v>137</v>
      </c>
      <c r="D1871" s="3" t="s">
        <v>139</v>
      </c>
      <c r="E1871" s="3" t="s">
        <v>3915</v>
      </c>
      <c r="F1871" s="3" t="s">
        <v>1014</v>
      </c>
      <c r="G1871" s="3" t="s">
        <v>3101</v>
      </c>
      <c r="H1871" s="3" t="s">
        <v>994</v>
      </c>
    </row>
    <row r="1872" spans="1:8" ht="64" customHeight="1">
      <c r="A1872" s="4" t="s">
        <v>4029</v>
      </c>
      <c r="B1872" s="4" t="s">
        <v>138</v>
      </c>
      <c r="C1872" s="4" t="s">
        <v>137</v>
      </c>
      <c r="D1872" s="3" t="s">
        <v>139</v>
      </c>
      <c r="E1872" s="3" t="s">
        <v>3917</v>
      </c>
      <c r="F1872" s="3" t="s">
        <v>1017</v>
      </c>
      <c r="G1872" s="3" t="s">
        <v>3104</v>
      </c>
      <c r="H1872" s="3" t="s">
        <v>994</v>
      </c>
    </row>
    <row r="1873" spans="1:8" ht="64" customHeight="1">
      <c r="A1873" s="4" t="s">
        <v>4030</v>
      </c>
      <c r="B1873" s="4" t="s">
        <v>138</v>
      </c>
      <c r="C1873" s="4" t="s">
        <v>137</v>
      </c>
      <c r="D1873" s="3" t="s">
        <v>139</v>
      </c>
      <c r="E1873" s="3" t="s">
        <v>3919</v>
      </c>
      <c r="F1873" s="3" t="s">
        <v>1020</v>
      </c>
      <c r="G1873" s="3" t="s">
        <v>3107</v>
      </c>
      <c r="H1873" s="3" t="s">
        <v>994</v>
      </c>
    </row>
    <row r="1874" spans="1:8" ht="64" customHeight="1">
      <c r="A1874" s="4" t="s">
        <v>4031</v>
      </c>
      <c r="B1874" s="4" t="s">
        <v>138</v>
      </c>
      <c r="C1874" s="4" t="s">
        <v>137</v>
      </c>
      <c r="D1874" s="3" t="s">
        <v>139</v>
      </c>
      <c r="E1874" s="3" t="s">
        <v>3921</v>
      </c>
      <c r="F1874" s="3" t="s">
        <v>1023</v>
      </c>
      <c r="G1874" s="3" t="s">
        <v>3101</v>
      </c>
      <c r="H1874" s="3" t="s">
        <v>994</v>
      </c>
    </row>
    <row r="1875" spans="1:8" ht="64" customHeight="1">
      <c r="A1875" s="4" t="s">
        <v>4032</v>
      </c>
      <c r="B1875" s="4" t="s">
        <v>138</v>
      </c>
      <c r="C1875" s="4" t="s">
        <v>137</v>
      </c>
      <c r="D1875" s="3" t="s">
        <v>139</v>
      </c>
      <c r="E1875" s="3" t="s">
        <v>3923</v>
      </c>
      <c r="F1875" s="3" t="s">
        <v>992</v>
      </c>
      <c r="G1875" s="3" t="s">
        <v>3104</v>
      </c>
      <c r="H1875" s="3" t="s">
        <v>994</v>
      </c>
    </row>
    <row r="1876" spans="1:8" ht="64" customHeight="1">
      <c r="A1876" s="4" t="s">
        <v>4033</v>
      </c>
      <c r="B1876" s="4" t="s">
        <v>138</v>
      </c>
      <c r="C1876" s="4" t="s">
        <v>137</v>
      </c>
      <c r="D1876" s="3" t="s">
        <v>139</v>
      </c>
      <c r="E1876" s="3" t="s">
        <v>3925</v>
      </c>
      <c r="F1876" s="3" t="s">
        <v>997</v>
      </c>
      <c r="G1876" s="3" t="s">
        <v>3107</v>
      </c>
      <c r="H1876" s="3" t="s">
        <v>994</v>
      </c>
    </row>
    <row r="1877" spans="1:8" ht="64" customHeight="1">
      <c r="A1877" s="4" t="s">
        <v>4034</v>
      </c>
      <c r="B1877" s="4" t="s">
        <v>138</v>
      </c>
      <c r="C1877" s="4" t="s">
        <v>137</v>
      </c>
      <c r="D1877" s="3" t="s">
        <v>139</v>
      </c>
      <c r="E1877" s="3" t="s">
        <v>3927</v>
      </c>
      <c r="F1877" s="3" t="s">
        <v>1001</v>
      </c>
      <c r="G1877" s="3" t="s">
        <v>3101</v>
      </c>
      <c r="H1877" s="3" t="s">
        <v>994</v>
      </c>
    </row>
    <row r="1878" spans="1:8" ht="64" customHeight="1">
      <c r="A1878" s="4" t="s">
        <v>4035</v>
      </c>
      <c r="B1878" s="4" t="s">
        <v>138</v>
      </c>
      <c r="C1878" s="4" t="s">
        <v>137</v>
      </c>
      <c r="D1878" s="3" t="s">
        <v>139</v>
      </c>
      <c r="E1878" s="3" t="s">
        <v>3929</v>
      </c>
      <c r="F1878" s="3" t="s">
        <v>1005</v>
      </c>
      <c r="G1878" s="3" t="s">
        <v>3104</v>
      </c>
      <c r="H1878" s="3" t="s">
        <v>994</v>
      </c>
    </row>
    <row r="1879" spans="1:8" ht="64" customHeight="1">
      <c r="A1879" s="4" t="s">
        <v>4036</v>
      </c>
      <c r="B1879" s="4" t="s">
        <v>138</v>
      </c>
      <c r="C1879" s="4" t="s">
        <v>137</v>
      </c>
      <c r="D1879" s="3" t="s">
        <v>139</v>
      </c>
      <c r="E1879" s="3" t="s">
        <v>3931</v>
      </c>
      <c r="F1879" s="3" t="s">
        <v>1008</v>
      </c>
      <c r="G1879" s="3" t="s">
        <v>3107</v>
      </c>
      <c r="H1879" s="3" t="s">
        <v>994</v>
      </c>
    </row>
    <row r="1880" spans="1:8" ht="64" customHeight="1">
      <c r="A1880" s="4" t="s">
        <v>4037</v>
      </c>
      <c r="B1880" s="4" t="s">
        <v>138</v>
      </c>
      <c r="C1880" s="4" t="s">
        <v>137</v>
      </c>
      <c r="D1880" s="3" t="s">
        <v>139</v>
      </c>
      <c r="E1880" s="3" t="s">
        <v>3933</v>
      </c>
      <c r="F1880" s="3" t="s">
        <v>1011</v>
      </c>
      <c r="G1880" s="3" t="s">
        <v>3101</v>
      </c>
      <c r="H1880" s="3" t="s">
        <v>994</v>
      </c>
    </row>
    <row r="1881" spans="1:8" ht="64" customHeight="1">
      <c r="A1881" s="4" t="s">
        <v>4038</v>
      </c>
      <c r="B1881" s="4" t="s">
        <v>138</v>
      </c>
      <c r="C1881" s="4" t="s">
        <v>137</v>
      </c>
      <c r="D1881" s="3" t="s">
        <v>139</v>
      </c>
      <c r="E1881" s="3" t="s">
        <v>3935</v>
      </c>
      <c r="F1881" s="3" t="s">
        <v>1014</v>
      </c>
      <c r="G1881" s="3" t="s">
        <v>3104</v>
      </c>
      <c r="H1881" s="3" t="s">
        <v>994</v>
      </c>
    </row>
    <row r="1882" spans="1:8" ht="64" customHeight="1">
      <c r="A1882" s="4" t="s">
        <v>4039</v>
      </c>
      <c r="B1882" s="4" t="s">
        <v>138</v>
      </c>
      <c r="C1882" s="4" t="s">
        <v>137</v>
      </c>
      <c r="D1882" s="3" t="s">
        <v>139</v>
      </c>
      <c r="E1882" s="3" t="s">
        <v>3937</v>
      </c>
      <c r="F1882" s="3" t="s">
        <v>1017</v>
      </c>
      <c r="G1882" s="3" t="s">
        <v>3107</v>
      </c>
      <c r="H1882" s="3" t="s">
        <v>994</v>
      </c>
    </row>
    <row r="1883" spans="1:8" ht="64" customHeight="1">
      <c r="A1883" s="4" t="s">
        <v>4040</v>
      </c>
      <c r="B1883" s="4" t="s">
        <v>138</v>
      </c>
      <c r="C1883" s="4" t="s">
        <v>137</v>
      </c>
      <c r="D1883" s="3" t="s">
        <v>139</v>
      </c>
      <c r="E1883" s="3" t="s">
        <v>3939</v>
      </c>
      <c r="F1883" s="3" t="s">
        <v>1020</v>
      </c>
      <c r="G1883" s="3" t="s">
        <v>3101</v>
      </c>
      <c r="H1883" s="3" t="s">
        <v>994</v>
      </c>
    </row>
    <row r="1884" spans="1:8" ht="64" customHeight="1">
      <c r="A1884" s="4" t="s">
        <v>4041</v>
      </c>
      <c r="B1884" s="4" t="s">
        <v>138</v>
      </c>
      <c r="C1884" s="4" t="s">
        <v>137</v>
      </c>
      <c r="D1884" s="3" t="s">
        <v>139</v>
      </c>
      <c r="E1884" s="3" t="s">
        <v>3941</v>
      </c>
      <c r="F1884" s="3" t="s">
        <v>1023</v>
      </c>
      <c r="G1884" s="3" t="s">
        <v>3104</v>
      </c>
      <c r="H1884" s="3" t="s">
        <v>994</v>
      </c>
    </row>
    <row r="1885" spans="1:8" ht="64" customHeight="1">
      <c r="A1885" s="4" t="s">
        <v>4042</v>
      </c>
      <c r="B1885" s="4" t="s">
        <v>138</v>
      </c>
      <c r="C1885" s="4" t="s">
        <v>137</v>
      </c>
      <c r="D1885" s="3" t="s">
        <v>139</v>
      </c>
      <c r="E1885" s="3" t="s">
        <v>3943</v>
      </c>
      <c r="F1885" s="3" t="s">
        <v>992</v>
      </c>
      <c r="G1885" s="3" t="s">
        <v>3107</v>
      </c>
      <c r="H1885" s="3" t="s">
        <v>994</v>
      </c>
    </row>
    <row r="1886" spans="1:8" ht="64" customHeight="1">
      <c r="A1886" s="4" t="s">
        <v>4043</v>
      </c>
      <c r="B1886" s="4" t="s">
        <v>138</v>
      </c>
      <c r="C1886" s="4" t="s">
        <v>137</v>
      </c>
      <c r="D1886" s="3" t="s">
        <v>139</v>
      </c>
      <c r="E1886" s="3" t="s">
        <v>3945</v>
      </c>
      <c r="F1886" s="3" t="s">
        <v>997</v>
      </c>
      <c r="G1886" s="3" t="s">
        <v>3101</v>
      </c>
      <c r="H1886" s="3" t="s">
        <v>994</v>
      </c>
    </row>
    <row r="1887" spans="1:8" ht="64" customHeight="1">
      <c r="A1887" s="4" t="s">
        <v>4044</v>
      </c>
      <c r="B1887" s="4" t="s">
        <v>138</v>
      </c>
      <c r="C1887" s="4" t="s">
        <v>137</v>
      </c>
      <c r="D1887" s="3" t="s">
        <v>139</v>
      </c>
      <c r="E1887" s="3" t="s">
        <v>3947</v>
      </c>
      <c r="F1887" s="3" t="s">
        <v>1001</v>
      </c>
      <c r="G1887" s="3" t="s">
        <v>3104</v>
      </c>
      <c r="H1887" s="3" t="s">
        <v>994</v>
      </c>
    </row>
    <row r="1888" spans="1:8" ht="64" customHeight="1">
      <c r="A1888" s="4" t="s">
        <v>4045</v>
      </c>
      <c r="B1888" s="4" t="s">
        <v>138</v>
      </c>
      <c r="C1888" s="4" t="s">
        <v>137</v>
      </c>
      <c r="D1888" s="3" t="s">
        <v>139</v>
      </c>
      <c r="E1888" s="3" t="s">
        <v>3949</v>
      </c>
      <c r="F1888" s="3" t="s">
        <v>1005</v>
      </c>
      <c r="G1888" s="3" t="s">
        <v>3107</v>
      </c>
      <c r="H1888" s="3" t="s">
        <v>994</v>
      </c>
    </row>
    <row r="1889" spans="1:8" ht="64" customHeight="1">
      <c r="A1889" s="4" t="s">
        <v>4046</v>
      </c>
      <c r="B1889" s="4" t="s">
        <v>138</v>
      </c>
      <c r="C1889" s="4" t="s">
        <v>137</v>
      </c>
      <c r="D1889" s="3" t="s">
        <v>139</v>
      </c>
      <c r="E1889" s="3" t="s">
        <v>3951</v>
      </c>
      <c r="F1889" s="3" t="s">
        <v>1008</v>
      </c>
      <c r="G1889" s="3" t="s">
        <v>3101</v>
      </c>
      <c r="H1889" s="3" t="s">
        <v>994</v>
      </c>
    </row>
    <row r="1890" spans="1:8" ht="64" customHeight="1">
      <c r="A1890" s="4" t="s">
        <v>4047</v>
      </c>
      <c r="B1890" s="4" t="s">
        <v>138</v>
      </c>
      <c r="C1890" s="4" t="s">
        <v>137</v>
      </c>
      <c r="D1890" s="3" t="s">
        <v>139</v>
      </c>
      <c r="E1890" s="3" t="s">
        <v>3953</v>
      </c>
      <c r="F1890" s="3" t="s">
        <v>1011</v>
      </c>
      <c r="G1890" s="3" t="s">
        <v>3104</v>
      </c>
      <c r="H1890" s="3" t="s">
        <v>994</v>
      </c>
    </row>
    <row r="1891" spans="1:8" ht="64" customHeight="1">
      <c r="A1891" s="4" t="s">
        <v>4048</v>
      </c>
      <c r="B1891" s="4" t="s">
        <v>138</v>
      </c>
      <c r="C1891" s="4" t="s">
        <v>137</v>
      </c>
      <c r="D1891" s="3" t="s">
        <v>139</v>
      </c>
      <c r="E1891" s="3" t="s">
        <v>3955</v>
      </c>
      <c r="F1891" s="3" t="s">
        <v>1014</v>
      </c>
      <c r="G1891" s="3" t="s">
        <v>3107</v>
      </c>
      <c r="H1891" s="3" t="s">
        <v>994</v>
      </c>
    </row>
    <row r="1892" spans="1:8" ht="64" customHeight="1">
      <c r="A1892" s="4" t="s">
        <v>4049</v>
      </c>
      <c r="B1892" s="4" t="s">
        <v>138</v>
      </c>
      <c r="C1892" s="4" t="s">
        <v>137</v>
      </c>
      <c r="D1892" s="3" t="s">
        <v>139</v>
      </c>
      <c r="E1892" s="3" t="s">
        <v>3957</v>
      </c>
      <c r="F1892" s="3" t="s">
        <v>1017</v>
      </c>
      <c r="G1892" s="3" t="s">
        <v>3101</v>
      </c>
      <c r="H1892" s="3" t="s">
        <v>994</v>
      </c>
    </row>
    <row r="1893" spans="1:8" ht="64" customHeight="1">
      <c r="A1893" s="4" t="s">
        <v>4050</v>
      </c>
      <c r="B1893" s="4" t="s">
        <v>138</v>
      </c>
      <c r="C1893" s="4" t="s">
        <v>137</v>
      </c>
      <c r="D1893" s="3" t="s">
        <v>139</v>
      </c>
      <c r="E1893" s="3" t="s">
        <v>3959</v>
      </c>
      <c r="F1893" s="3" t="s">
        <v>1020</v>
      </c>
      <c r="G1893" s="3" t="s">
        <v>3104</v>
      </c>
      <c r="H1893" s="3" t="s">
        <v>994</v>
      </c>
    </row>
    <row r="1894" spans="1:8" ht="64" customHeight="1">
      <c r="A1894" s="4" t="s">
        <v>4051</v>
      </c>
      <c r="B1894" s="4" t="s">
        <v>138</v>
      </c>
      <c r="C1894" s="4" t="s">
        <v>137</v>
      </c>
      <c r="D1894" s="3" t="s">
        <v>139</v>
      </c>
      <c r="E1894" s="3" t="s">
        <v>3961</v>
      </c>
      <c r="F1894" s="3" t="s">
        <v>1023</v>
      </c>
      <c r="G1894" s="3" t="s">
        <v>3107</v>
      </c>
      <c r="H1894" s="3" t="s">
        <v>994</v>
      </c>
    </row>
    <row r="1895" spans="1:8" ht="64" customHeight="1">
      <c r="A1895" s="4" t="s">
        <v>4052</v>
      </c>
      <c r="B1895" s="4" t="s">
        <v>138</v>
      </c>
      <c r="C1895" s="4" t="s">
        <v>137</v>
      </c>
      <c r="D1895" s="3" t="s">
        <v>139</v>
      </c>
      <c r="E1895" s="3" t="s">
        <v>3963</v>
      </c>
      <c r="F1895" s="3" t="s">
        <v>992</v>
      </c>
      <c r="G1895" s="3" t="s">
        <v>3101</v>
      </c>
      <c r="H1895" s="3" t="s">
        <v>994</v>
      </c>
    </row>
    <row r="1896" spans="1:8" ht="64" customHeight="1">
      <c r="A1896" s="4" t="s">
        <v>4053</v>
      </c>
      <c r="B1896" s="4" t="s">
        <v>138</v>
      </c>
      <c r="C1896" s="4" t="s">
        <v>137</v>
      </c>
      <c r="D1896" s="3" t="s">
        <v>139</v>
      </c>
      <c r="E1896" s="3" t="s">
        <v>3965</v>
      </c>
      <c r="F1896" s="3" t="s">
        <v>997</v>
      </c>
      <c r="G1896" s="3" t="s">
        <v>3104</v>
      </c>
      <c r="H1896" s="3" t="s">
        <v>994</v>
      </c>
    </row>
    <row r="1897" spans="1:8" ht="64" customHeight="1">
      <c r="A1897" s="4" t="s">
        <v>4054</v>
      </c>
      <c r="B1897" s="4" t="s">
        <v>138</v>
      </c>
      <c r="C1897" s="4" t="s">
        <v>137</v>
      </c>
      <c r="D1897" s="3" t="s">
        <v>139</v>
      </c>
      <c r="E1897" s="3" t="s">
        <v>3967</v>
      </c>
      <c r="F1897" s="3" t="s">
        <v>1001</v>
      </c>
      <c r="G1897" s="3" t="s">
        <v>3107</v>
      </c>
      <c r="H1897" s="3" t="s">
        <v>994</v>
      </c>
    </row>
    <row r="1898" spans="1:8" ht="64" customHeight="1">
      <c r="A1898" s="4" t="s">
        <v>4055</v>
      </c>
      <c r="B1898" s="4" t="s">
        <v>138</v>
      </c>
      <c r="C1898" s="4" t="s">
        <v>137</v>
      </c>
      <c r="D1898" s="3" t="s">
        <v>139</v>
      </c>
      <c r="E1898" s="3" t="s">
        <v>3969</v>
      </c>
      <c r="F1898" s="3" t="s">
        <v>1005</v>
      </c>
      <c r="G1898" s="3" t="s">
        <v>3101</v>
      </c>
      <c r="H1898" s="3" t="s">
        <v>994</v>
      </c>
    </row>
    <row r="1899" spans="1:8" ht="64" customHeight="1">
      <c r="A1899" s="4" t="s">
        <v>4056</v>
      </c>
      <c r="B1899" s="4" t="s">
        <v>138</v>
      </c>
      <c r="C1899" s="4" t="s">
        <v>137</v>
      </c>
      <c r="D1899" s="3" t="s">
        <v>139</v>
      </c>
      <c r="E1899" s="3" t="s">
        <v>3971</v>
      </c>
      <c r="F1899" s="3" t="s">
        <v>1008</v>
      </c>
      <c r="G1899" s="3" t="s">
        <v>3104</v>
      </c>
      <c r="H1899" s="3" t="s">
        <v>994</v>
      </c>
    </row>
    <row r="1900" spans="1:8" ht="64" customHeight="1">
      <c r="A1900" s="4" t="s">
        <v>4057</v>
      </c>
      <c r="B1900" s="4" t="s">
        <v>138</v>
      </c>
      <c r="C1900" s="4" t="s">
        <v>137</v>
      </c>
      <c r="D1900" s="3" t="s">
        <v>139</v>
      </c>
      <c r="E1900" s="3" t="s">
        <v>3973</v>
      </c>
      <c r="F1900" s="3" t="s">
        <v>1011</v>
      </c>
      <c r="G1900" s="3" t="s">
        <v>3107</v>
      </c>
      <c r="H1900" s="3" t="s">
        <v>994</v>
      </c>
    </row>
    <row r="1901" spans="1:8" ht="64" customHeight="1">
      <c r="A1901" s="4" t="s">
        <v>4058</v>
      </c>
      <c r="B1901" s="4" t="s">
        <v>138</v>
      </c>
      <c r="C1901" s="4" t="s">
        <v>137</v>
      </c>
      <c r="D1901" s="3" t="s">
        <v>139</v>
      </c>
      <c r="E1901" s="3" t="s">
        <v>3975</v>
      </c>
      <c r="F1901" s="3" t="s">
        <v>1014</v>
      </c>
      <c r="G1901" s="3" t="s">
        <v>3101</v>
      </c>
      <c r="H1901" s="3" t="s">
        <v>994</v>
      </c>
    </row>
    <row r="1902" spans="1:8" ht="64" customHeight="1">
      <c r="A1902" s="4" t="s">
        <v>4059</v>
      </c>
      <c r="B1902" s="4" t="s">
        <v>138</v>
      </c>
      <c r="C1902" s="4" t="s">
        <v>137</v>
      </c>
      <c r="D1902" s="3" t="s">
        <v>139</v>
      </c>
      <c r="E1902" s="3" t="s">
        <v>3977</v>
      </c>
      <c r="F1902" s="3" t="s">
        <v>1017</v>
      </c>
      <c r="G1902" s="3" t="s">
        <v>3104</v>
      </c>
      <c r="H1902" s="3" t="s">
        <v>994</v>
      </c>
    </row>
    <row r="1903" spans="1:8" ht="64" customHeight="1">
      <c r="A1903" s="4" t="s">
        <v>4060</v>
      </c>
      <c r="B1903" s="4" t="s">
        <v>138</v>
      </c>
      <c r="C1903" s="4" t="s">
        <v>137</v>
      </c>
      <c r="D1903" s="3" t="s">
        <v>139</v>
      </c>
      <c r="E1903" s="3" t="s">
        <v>3979</v>
      </c>
      <c r="F1903" s="3" t="s">
        <v>1020</v>
      </c>
      <c r="G1903" s="3" t="s">
        <v>3107</v>
      </c>
      <c r="H1903" s="3" t="s">
        <v>994</v>
      </c>
    </row>
    <row r="1904" spans="1:8" ht="64" customHeight="1">
      <c r="A1904" s="4" t="s">
        <v>4061</v>
      </c>
      <c r="B1904" s="4" t="s">
        <v>138</v>
      </c>
      <c r="C1904" s="4" t="s">
        <v>137</v>
      </c>
      <c r="D1904" s="3" t="s">
        <v>139</v>
      </c>
      <c r="E1904" s="3" t="s">
        <v>3981</v>
      </c>
      <c r="F1904" s="3" t="s">
        <v>1023</v>
      </c>
      <c r="G1904" s="3" t="s">
        <v>3101</v>
      </c>
      <c r="H1904" s="3" t="s">
        <v>994</v>
      </c>
    </row>
    <row r="1905" spans="1:8" ht="64" customHeight="1">
      <c r="A1905" s="4" t="s">
        <v>4062</v>
      </c>
      <c r="B1905" s="4" t="s">
        <v>143</v>
      </c>
      <c r="C1905" s="4" t="s">
        <v>142</v>
      </c>
      <c r="D1905" s="3" t="s">
        <v>144</v>
      </c>
      <c r="E1905" s="3" t="s">
        <v>4063</v>
      </c>
      <c r="F1905" s="3" t="s">
        <v>992</v>
      </c>
      <c r="G1905" s="3" t="s">
        <v>2135</v>
      </c>
      <c r="H1905" s="3" t="s">
        <v>994</v>
      </c>
    </row>
    <row r="1906" spans="1:8" ht="64" customHeight="1">
      <c r="A1906" s="4" t="s">
        <v>4064</v>
      </c>
      <c r="B1906" s="4" t="s">
        <v>143</v>
      </c>
      <c r="C1906" s="4" t="s">
        <v>142</v>
      </c>
      <c r="D1906" s="3" t="s">
        <v>144</v>
      </c>
      <c r="E1906" s="3" t="s">
        <v>4065</v>
      </c>
      <c r="F1906" s="3" t="s">
        <v>997</v>
      </c>
      <c r="G1906" s="3" t="s">
        <v>2138</v>
      </c>
      <c r="H1906" s="3" t="s">
        <v>994</v>
      </c>
    </row>
    <row r="1907" spans="1:8" ht="64" customHeight="1">
      <c r="A1907" s="4" t="s">
        <v>4066</v>
      </c>
      <c r="B1907" s="4" t="s">
        <v>143</v>
      </c>
      <c r="C1907" s="4" t="s">
        <v>142</v>
      </c>
      <c r="D1907" s="3" t="s">
        <v>144</v>
      </c>
      <c r="E1907" s="3" t="s">
        <v>4067</v>
      </c>
      <c r="F1907" s="3" t="s">
        <v>1001</v>
      </c>
      <c r="G1907" s="3" t="s">
        <v>2141</v>
      </c>
      <c r="H1907" s="3" t="s">
        <v>994</v>
      </c>
    </row>
    <row r="1908" spans="1:8" ht="64" customHeight="1">
      <c r="A1908" s="4" t="s">
        <v>4068</v>
      </c>
      <c r="B1908" s="4" t="s">
        <v>143</v>
      </c>
      <c r="C1908" s="4" t="s">
        <v>142</v>
      </c>
      <c r="D1908" s="3" t="s">
        <v>144</v>
      </c>
      <c r="E1908" s="3" t="s">
        <v>4069</v>
      </c>
      <c r="F1908" s="3" t="s">
        <v>1005</v>
      </c>
      <c r="G1908" s="3" t="s">
        <v>2135</v>
      </c>
      <c r="H1908" s="3" t="s">
        <v>994</v>
      </c>
    </row>
    <row r="1909" spans="1:8" ht="64" customHeight="1">
      <c r="A1909" s="4" t="s">
        <v>4070</v>
      </c>
      <c r="B1909" s="4" t="s">
        <v>143</v>
      </c>
      <c r="C1909" s="4" t="s">
        <v>142</v>
      </c>
      <c r="D1909" s="3" t="s">
        <v>144</v>
      </c>
      <c r="E1909" s="3" t="s">
        <v>4071</v>
      </c>
      <c r="F1909" s="3" t="s">
        <v>1008</v>
      </c>
      <c r="G1909" s="3" t="s">
        <v>2138</v>
      </c>
      <c r="H1909" s="3" t="s">
        <v>994</v>
      </c>
    </row>
    <row r="1910" spans="1:8" ht="64" customHeight="1">
      <c r="A1910" s="4" t="s">
        <v>4072</v>
      </c>
      <c r="B1910" s="4" t="s">
        <v>143</v>
      </c>
      <c r="C1910" s="4" t="s">
        <v>142</v>
      </c>
      <c r="D1910" s="3" t="s">
        <v>144</v>
      </c>
      <c r="E1910" s="3" t="s">
        <v>4073</v>
      </c>
      <c r="F1910" s="3" t="s">
        <v>1011</v>
      </c>
      <c r="G1910" s="3" t="s">
        <v>2141</v>
      </c>
      <c r="H1910" s="3" t="s">
        <v>994</v>
      </c>
    </row>
    <row r="1911" spans="1:8" ht="64" customHeight="1">
      <c r="A1911" s="4" t="s">
        <v>4074</v>
      </c>
      <c r="B1911" s="4" t="s">
        <v>143</v>
      </c>
      <c r="C1911" s="4" t="s">
        <v>142</v>
      </c>
      <c r="D1911" s="3" t="s">
        <v>144</v>
      </c>
      <c r="E1911" s="3" t="s">
        <v>4075</v>
      </c>
      <c r="F1911" s="3" t="s">
        <v>1014</v>
      </c>
      <c r="G1911" s="3" t="s">
        <v>2135</v>
      </c>
      <c r="H1911" s="3" t="s">
        <v>994</v>
      </c>
    </row>
    <row r="1912" spans="1:8" ht="64" customHeight="1">
      <c r="A1912" s="4" t="s">
        <v>4076</v>
      </c>
      <c r="B1912" s="4" t="s">
        <v>143</v>
      </c>
      <c r="C1912" s="4" t="s">
        <v>142</v>
      </c>
      <c r="D1912" s="3" t="s">
        <v>144</v>
      </c>
      <c r="E1912" s="3" t="s">
        <v>4077</v>
      </c>
      <c r="F1912" s="3" t="s">
        <v>1017</v>
      </c>
      <c r="G1912" s="3" t="s">
        <v>2138</v>
      </c>
      <c r="H1912" s="3" t="s">
        <v>994</v>
      </c>
    </row>
    <row r="1913" spans="1:8" ht="64" customHeight="1">
      <c r="A1913" s="4" t="s">
        <v>4078</v>
      </c>
      <c r="B1913" s="4" t="s">
        <v>143</v>
      </c>
      <c r="C1913" s="4" t="s">
        <v>142</v>
      </c>
      <c r="D1913" s="3" t="s">
        <v>144</v>
      </c>
      <c r="E1913" s="3" t="s">
        <v>4079</v>
      </c>
      <c r="F1913" s="3" t="s">
        <v>1020</v>
      </c>
      <c r="G1913" s="3" t="s">
        <v>2141</v>
      </c>
      <c r="H1913" s="3" t="s">
        <v>994</v>
      </c>
    </row>
    <row r="1914" spans="1:8" ht="64" customHeight="1">
      <c r="A1914" s="4" t="s">
        <v>4080</v>
      </c>
      <c r="B1914" s="4" t="s">
        <v>143</v>
      </c>
      <c r="C1914" s="4" t="s">
        <v>142</v>
      </c>
      <c r="D1914" s="3" t="s">
        <v>144</v>
      </c>
      <c r="E1914" s="3" t="s">
        <v>4081</v>
      </c>
      <c r="F1914" s="3" t="s">
        <v>1023</v>
      </c>
      <c r="G1914" s="3" t="s">
        <v>2135</v>
      </c>
      <c r="H1914" s="3" t="s">
        <v>994</v>
      </c>
    </row>
    <row r="1915" spans="1:8" ht="64" customHeight="1">
      <c r="A1915" s="4" t="s">
        <v>4082</v>
      </c>
      <c r="B1915" s="4" t="s">
        <v>143</v>
      </c>
      <c r="C1915" s="4" t="s">
        <v>142</v>
      </c>
      <c r="D1915" s="3" t="s">
        <v>144</v>
      </c>
      <c r="E1915" s="3" t="s">
        <v>4083</v>
      </c>
      <c r="F1915" s="3" t="s">
        <v>992</v>
      </c>
      <c r="G1915" s="3" t="s">
        <v>2138</v>
      </c>
      <c r="H1915" s="3" t="s">
        <v>994</v>
      </c>
    </row>
    <row r="1916" spans="1:8" ht="64" customHeight="1">
      <c r="A1916" s="4" t="s">
        <v>4084</v>
      </c>
      <c r="B1916" s="4" t="s">
        <v>143</v>
      </c>
      <c r="C1916" s="4" t="s">
        <v>142</v>
      </c>
      <c r="D1916" s="3" t="s">
        <v>144</v>
      </c>
      <c r="E1916" s="3" t="s">
        <v>4085</v>
      </c>
      <c r="F1916" s="3" t="s">
        <v>997</v>
      </c>
      <c r="G1916" s="3" t="s">
        <v>2141</v>
      </c>
      <c r="H1916" s="3" t="s">
        <v>994</v>
      </c>
    </row>
    <row r="1917" spans="1:8" ht="64" customHeight="1">
      <c r="A1917" s="4" t="s">
        <v>4086</v>
      </c>
      <c r="B1917" s="4" t="s">
        <v>143</v>
      </c>
      <c r="C1917" s="4" t="s">
        <v>142</v>
      </c>
      <c r="D1917" s="3" t="s">
        <v>144</v>
      </c>
      <c r="E1917" s="3" t="s">
        <v>4087</v>
      </c>
      <c r="F1917" s="3" t="s">
        <v>1001</v>
      </c>
      <c r="G1917" s="3" t="s">
        <v>2135</v>
      </c>
      <c r="H1917" s="3" t="s">
        <v>994</v>
      </c>
    </row>
    <row r="1918" spans="1:8" ht="64" customHeight="1">
      <c r="A1918" s="4" t="s">
        <v>4088</v>
      </c>
      <c r="B1918" s="4" t="s">
        <v>143</v>
      </c>
      <c r="C1918" s="4" t="s">
        <v>142</v>
      </c>
      <c r="D1918" s="3" t="s">
        <v>144</v>
      </c>
      <c r="E1918" s="3" t="s">
        <v>4089</v>
      </c>
      <c r="F1918" s="3" t="s">
        <v>1005</v>
      </c>
      <c r="G1918" s="3" t="s">
        <v>2138</v>
      </c>
      <c r="H1918" s="3" t="s">
        <v>994</v>
      </c>
    </row>
    <row r="1919" spans="1:8" ht="64" customHeight="1">
      <c r="A1919" s="4" t="s">
        <v>4090</v>
      </c>
      <c r="B1919" s="4" t="s">
        <v>143</v>
      </c>
      <c r="C1919" s="4" t="s">
        <v>142</v>
      </c>
      <c r="D1919" s="3" t="s">
        <v>144</v>
      </c>
      <c r="E1919" s="3" t="s">
        <v>4091</v>
      </c>
      <c r="F1919" s="3" t="s">
        <v>1008</v>
      </c>
      <c r="G1919" s="3" t="s">
        <v>2141</v>
      </c>
      <c r="H1919" s="3" t="s">
        <v>994</v>
      </c>
    </row>
    <row r="1920" spans="1:8" ht="64" customHeight="1">
      <c r="A1920" s="4" t="s">
        <v>4092</v>
      </c>
      <c r="B1920" s="4" t="s">
        <v>143</v>
      </c>
      <c r="C1920" s="4" t="s">
        <v>142</v>
      </c>
      <c r="D1920" s="3" t="s">
        <v>144</v>
      </c>
      <c r="E1920" s="3" t="s">
        <v>4093</v>
      </c>
      <c r="F1920" s="3" t="s">
        <v>1011</v>
      </c>
      <c r="G1920" s="3" t="s">
        <v>2135</v>
      </c>
      <c r="H1920" s="3" t="s">
        <v>994</v>
      </c>
    </row>
    <row r="1921" spans="1:8" ht="64" customHeight="1">
      <c r="A1921" s="4" t="s">
        <v>4094</v>
      </c>
      <c r="B1921" s="4" t="s">
        <v>143</v>
      </c>
      <c r="C1921" s="4" t="s">
        <v>142</v>
      </c>
      <c r="D1921" s="3" t="s">
        <v>144</v>
      </c>
      <c r="E1921" s="3" t="s">
        <v>4095</v>
      </c>
      <c r="F1921" s="3" t="s">
        <v>1014</v>
      </c>
      <c r="G1921" s="3" t="s">
        <v>2138</v>
      </c>
      <c r="H1921" s="3" t="s">
        <v>994</v>
      </c>
    </row>
    <row r="1922" spans="1:8" ht="64" customHeight="1">
      <c r="A1922" s="4" t="s">
        <v>4096</v>
      </c>
      <c r="B1922" s="4" t="s">
        <v>143</v>
      </c>
      <c r="C1922" s="4" t="s">
        <v>142</v>
      </c>
      <c r="D1922" s="3" t="s">
        <v>144</v>
      </c>
      <c r="E1922" s="3" t="s">
        <v>4097</v>
      </c>
      <c r="F1922" s="3" t="s">
        <v>1017</v>
      </c>
      <c r="G1922" s="3" t="s">
        <v>2141</v>
      </c>
      <c r="H1922" s="3" t="s">
        <v>994</v>
      </c>
    </row>
    <row r="1923" spans="1:8" ht="64" customHeight="1">
      <c r="A1923" s="4" t="s">
        <v>4098</v>
      </c>
      <c r="B1923" s="4" t="s">
        <v>143</v>
      </c>
      <c r="C1923" s="4" t="s">
        <v>142</v>
      </c>
      <c r="D1923" s="3" t="s">
        <v>144</v>
      </c>
      <c r="E1923" s="3" t="s">
        <v>4099</v>
      </c>
      <c r="F1923" s="3" t="s">
        <v>1020</v>
      </c>
      <c r="G1923" s="3" t="s">
        <v>2135</v>
      </c>
      <c r="H1923" s="3" t="s">
        <v>994</v>
      </c>
    </row>
    <row r="1924" spans="1:8" ht="64" customHeight="1">
      <c r="A1924" s="4" t="s">
        <v>4100</v>
      </c>
      <c r="B1924" s="4" t="s">
        <v>143</v>
      </c>
      <c r="C1924" s="4" t="s">
        <v>142</v>
      </c>
      <c r="D1924" s="3" t="s">
        <v>144</v>
      </c>
      <c r="E1924" s="3" t="s">
        <v>4101</v>
      </c>
      <c r="F1924" s="3" t="s">
        <v>1023</v>
      </c>
      <c r="G1924" s="3" t="s">
        <v>2138</v>
      </c>
      <c r="H1924" s="3" t="s">
        <v>994</v>
      </c>
    </row>
    <row r="1925" spans="1:8" ht="64" customHeight="1">
      <c r="A1925" s="4" t="s">
        <v>4102</v>
      </c>
      <c r="B1925" s="4" t="s">
        <v>143</v>
      </c>
      <c r="C1925" s="4" t="s">
        <v>142</v>
      </c>
      <c r="D1925" s="3" t="s">
        <v>144</v>
      </c>
      <c r="E1925" s="3" t="s">
        <v>4103</v>
      </c>
      <c r="F1925" s="3" t="s">
        <v>992</v>
      </c>
      <c r="G1925" s="3" t="s">
        <v>2141</v>
      </c>
      <c r="H1925" s="3" t="s">
        <v>994</v>
      </c>
    </row>
    <row r="1926" spans="1:8" ht="64" customHeight="1">
      <c r="A1926" s="4" t="s">
        <v>4104</v>
      </c>
      <c r="B1926" s="4" t="s">
        <v>143</v>
      </c>
      <c r="C1926" s="4" t="s">
        <v>142</v>
      </c>
      <c r="D1926" s="3" t="s">
        <v>144</v>
      </c>
      <c r="E1926" s="3" t="s">
        <v>4105</v>
      </c>
      <c r="F1926" s="3" t="s">
        <v>997</v>
      </c>
      <c r="G1926" s="3" t="s">
        <v>2135</v>
      </c>
      <c r="H1926" s="3" t="s">
        <v>994</v>
      </c>
    </row>
    <row r="1927" spans="1:8" ht="64" customHeight="1">
      <c r="A1927" s="4" t="s">
        <v>4106</v>
      </c>
      <c r="B1927" s="4" t="s">
        <v>143</v>
      </c>
      <c r="C1927" s="4" t="s">
        <v>142</v>
      </c>
      <c r="D1927" s="3" t="s">
        <v>144</v>
      </c>
      <c r="E1927" s="3" t="s">
        <v>4107</v>
      </c>
      <c r="F1927" s="3" t="s">
        <v>1001</v>
      </c>
      <c r="G1927" s="3" t="s">
        <v>2138</v>
      </c>
      <c r="H1927" s="3" t="s">
        <v>994</v>
      </c>
    </row>
    <row r="1928" spans="1:8" ht="64" customHeight="1">
      <c r="A1928" s="4" t="s">
        <v>4108</v>
      </c>
      <c r="B1928" s="4" t="s">
        <v>143</v>
      </c>
      <c r="C1928" s="4" t="s">
        <v>142</v>
      </c>
      <c r="D1928" s="3" t="s">
        <v>144</v>
      </c>
      <c r="E1928" s="3" t="s">
        <v>4109</v>
      </c>
      <c r="F1928" s="3" t="s">
        <v>1005</v>
      </c>
      <c r="G1928" s="3" t="s">
        <v>2141</v>
      </c>
      <c r="H1928" s="3" t="s">
        <v>994</v>
      </c>
    </row>
    <row r="1929" spans="1:8" ht="64" customHeight="1">
      <c r="A1929" s="4" t="s">
        <v>4110</v>
      </c>
      <c r="B1929" s="4" t="s">
        <v>143</v>
      </c>
      <c r="C1929" s="4" t="s">
        <v>142</v>
      </c>
      <c r="D1929" s="3" t="s">
        <v>144</v>
      </c>
      <c r="E1929" s="3" t="s">
        <v>4111</v>
      </c>
      <c r="F1929" s="3" t="s">
        <v>1008</v>
      </c>
      <c r="G1929" s="3" t="s">
        <v>2135</v>
      </c>
      <c r="H1929" s="3" t="s">
        <v>994</v>
      </c>
    </row>
    <row r="1930" spans="1:8" ht="64" customHeight="1">
      <c r="A1930" s="4" t="s">
        <v>4112</v>
      </c>
      <c r="B1930" s="4" t="s">
        <v>143</v>
      </c>
      <c r="C1930" s="4" t="s">
        <v>142</v>
      </c>
      <c r="D1930" s="3" t="s">
        <v>144</v>
      </c>
      <c r="E1930" s="3" t="s">
        <v>4113</v>
      </c>
      <c r="F1930" s="3" t="s">
        <v>1011</v>
      </c>
      <c r="G1930" s="3" t="s">
        <v>2138</v>
      </c>
      <c r="H1930" s="3" t="s">
        <v>994</v>
      </c>
    </row>
    <row r="1931" spans="1:8" ht="64" customHeight="1">
      <c r="A1931" s="4" t="s">
        <v>4114</v>
      </c>
      <c r="B1931" s="4" t="s">
        <v>143</v>
      </c>
      <c r="C1931" s="4" t="s">
        <v>142</v>
      </c>
      <c r="D1931" s="3" t="s">
        <v>144</v>
      </c>
      <c r="E1931" s="3" t="s">
        <v>4115</v>
      </c>
      <c r="F1931" s="3" t="s">
        <v>1014</v>
      </c>
      <c r="G1931" s="3" t="s">
        <v>2141</v>
      </c>
      <c r="H1931" s="3" t="s">
        <v>994</v>
      </c>
    </row>
    <row r="1932" spans="1:8" ht="64" customHeight="1">
      <c r="A1932" s="4" t="s">
        <v>4116</v>
      </c>
      <c r="B1932" s="4" t="s">
        <v>143</v>
      </c>
      <c r="C1932" s="4" t="s">
        <v>142</v>
      </c>
      <c r="D1932" s="3" t="s">
        <v>144</v>
      </c>
      <c r="E1932" s="3" t="s">
        <v>4117</v>
      </c>
      <c r="F1932" s="3" t="s">
        <v>1017</v>
      </c>
      <c r="G1932" s="3" t="s">
        <v>2135</v>
      </c>
      <c r="H1932" s="3" t="s">
        <v>994</v>
      </c>
    </row>
    <row r="1933" spans="1:8" ht="64" customHeight="1">
      <c r="A1933" s="4" t="s">
        <v>4118</v>
      </c>
      <c r="B1933" s="4" t="s">
        <v>143</v>
      </c>
      <c r="C1933" s="4" t="s">
        <v>142</v>
      </c>
      <c r="D1933" s="3" t="s">
        <v>144</v>
      </c>
      <c r="E1933" s="3" t="s">
        <v>4119</v>
      </c>
      <c r="F1933" s="3" t="s">
        <v>1020</v>
      </c>
      <c r="G1933" s="3" t="s">
        <v>2138</v>
      </c>
      <c r="H1933" s="3" t="s">
        <v>994</v>
      </c>
    </row>
    <row r="1934" spans="1:8" ht="64" customHeight="1">
      <c r="A1934" s="4" t="s">
        <v>4120</v>
      </c>
      <c r="B1934" s="4" t="s">
        <v>143</v>
      </c>
      <c r="C1934" s="4" t="s">
        <v>142</v>
      </c>
      <c r="D1934" s="3" t="s">
        <v>144</v>
      </c>
      <c r="E1934" s="3" t="s">
        <v>4121</v>
      </c>
      <c r="F1934" s="3" t="s">
        <v>1023</v>
      </c>
      <c r="G1934" s="3" t="s">
        <v>2141</v>
      </c>
      <c r="H1934" s="3" t="s">
        <v>994</v>
      </c>
    </row>
    <row r="1935" spans="1:8" ht="64" customHeight="1">
      <c r="A1935" s="4" t="s">
        <v>4122</v>
      </c>
      <c r="B1935" s="4" t="s">
        <v>143</v>
      </c>
      <c r="C1935" s="4" t="s">
        <v>142</v>
      </c>
      <c r="D1935" s="3" t="s">
        <v>144</v>
      </c>
      <c r="E1935" s="3" t="s">
        <v>4123</v>
      </c>
      <c r="F1935" s="3" t="s">
        <v>992</v>
      </c>
      <c r="G1935" s="3" t="s">
        <v>2135</v>
      </c>
      <c r="H1935" s="3" t="s">
        <v>994</v>
      </c>
    </row>
    <row r="1936" spans="1:8" ht="64" customHeight="1">
      <c r="A1936" s="4" t="s">
        <v>4124</v>
      </c>
      <c r="B1936" s="4" t="s">
        <v>143</v>
      </c>
      <c r="C1936" s="4" t="s">
        <v>142</v>
      </c>
      <c r="D1936" s="3" t="s">
        <v>144</v>
      </c>
      <c r="E1936" s="3" t="s">
        <v>4125</v>
      </c>
      <c r="F1936" s="3" t="s">
        <v>997</v>
      </c>
      <c r="G1936" s="3" t="s">
        <v>2138</v>
      </c>
      <c r="H1936" s="3" t="s">
        <v>994</v>
      </c>
    </row>
    <row r="1937" spans="1:8" ht="64" customHeight="1">
      <c r="A1937" s="4" t="s">
        <v>4126</v>
      </c>
      <c r="B1937" s="4" t="s">
        <v>143</v>
      </c>
      <c r="C1937" s="4" t="s">
        <v>142</v>
      </c>
      <c r="D1937" s="3" t="s">
        <v>144</v>
      </c>
      <c r="E1937" s="3" t="s">
        <v>4127</v>
      </c>
      <c r="F1937" s="3" t="s">
        <v>1001</v>
      </c>
      <c r="G1937" s="3" t="s">
        <v>2141</v>
      </c>
      <c r="H1937" s="3" t="s">
        <v>994</v>
      </c>
    </row>
    <row r="1938" spans="1:8" ht="64" customHeight="1">
      <c r="A1938" s="4" t="s">
        <v>4128</v>
      </c>
      <c r="B1938" s="4" t="s">
        <v>143</v>
      </c>
      <c r="C1938" s="4" t="s">
        <v>142</v>
      </c>
      <c r="D1938" s="3" t="s">
        <v>144</v>
      </c>
      <c r="E1938" s="3" t="s">
        <v>4129</v>
      </c>
      <c r="F1938" s="3" t="s">
        <v>1005</v>
      </c>
      <c r="G1938" s="3" t="s">
        <v>2135</v>
      </c>
      <c r="H1938" s="3" t="s">
        <v>994</v>
      </c>
    </row>
    <row r="1939" spans="1:8" ht="64" customHeight="1">
      <c r="A1939" s="4" t="s">
        <v>4130</v>
      </c>
      <c r="B1939" s="4" t="s">
        <v>143</v>
      </c>
      <c r="C1939" s="4" t="s">
        <v>142</v>
      </c>
      <c r="D1939" s="3" t="s">
        <v>144</v>
      </c>
      <c r="E1939" s="3" t="s">
        <v>4131</v>
      </c>
      <c r="F1939" s="3" t="s">
        <v>1008</v>
      </c>
      <c r="G1939" s="3" t="s">
        <v>2138</v>
      </c>
      <c r="H1939" s="3" t="s">
        <v>994</v>
      </c>
    </row>
    <row r="1940" spans="1:8" ht="64" customHeight="1">
      <c r="A1940" s="4" t="s">
        <v>4132</v>
      </c>
      <c r="B1940" s="4" t="s">
        <v>143</v>
      </c>
      <c r="C1940" s="4" t="s">
        <v>142</v>
      </c>
      <c r="D1940" s="3" t="s">
        <v>144</v>
      </c>
      <c r="E1940" s="3" t="s">
        <v>4133</v>
      </c>
      <c r="F1940" s="3" t="s">
        <v>1011</v>
      </c>
      <c r="G1940" s="3" t="s">
        <v>2141</v>
      </c>
      <c r="H1940" s="3" t="s">
        <v>994</v>
      </c>
    </row>
    <row r="1941" spans="1:8" ht="64" customHeight="1">
      <c r="A1941" s="4" t="s">
        <v>4134</v>
      </c>
      <c r="B1941" s="4" t="s">
        <v>143</v>
      </c>
      <c r="C1941" s="4" t="s">
        <v>142</v>
      </c>
      <c r="D1941" s="3" t="s">
        <v>144</v>
      </c>
      <c r="E1941" s="3" t="s">
        <v>4135</v>
      </c>
      <c r="F1941" s="3" t="s">
        <v>1014</v>
      </c>
      <c r="G1941" s="3" t="s">
        <v>2135</v>
      </c>
      <c r="H1941" s="3" t="s">
        <v>994</v>
      </c>
    </row>
    <row r="1942" spans="1:8" ht="64" customHeight="1">
      <c r="A1942" s="4" t="s">
        <v>4136</v>
      </c>
      <c r="B1942" s="4" t="s">
        <v>143</v>
      </c>
      <c r="C1942" s="4" t="s">
        <v>142</v>
      </c>
      <c r="D1942" s="3" t="s">
        <v>144</v>
      </c>
      <c r="E1942" s="3" t="s">
        <v>4137</v>
      </c>
      <c r="F1942" s="3" t="s">
        <v>1017</v>
      </c>
      <c r="G1942" s="3" t="s">
        <v>2138</v>
      </c>
      <c r="H1942" s="3" t="s">
        <v>994</v>
      </c>
    </row>
    <row r="1943" spans="1:8" ht="64" customHeight="1">
      <c r="A1943" s="4" t="s">
        <v>4138</v>
      </c>
      <c r="B1943" s="4" t="s">
        <v>143</v>
      </c>
      <c r="C1943" s="4" t="s">
        <v>142</v>
      </c>
      <c r="D1943" s="3" t="s">
        <v>144</v>
      </c>
      <c r="E1943" s="3" t="s">
        <v>4139</v>
      </c>
      <c r="F1943" s="3" t="s">
        <v>1020</v>
      </c>
      <c r="G1943" s="3" t="s">
        <v>2141</v>
      </c>
      <c r="H1943" s="3" t="s">
        <v>994</v>
      </c>
    </row>
    <row r="1944" spans="1:8" ht="64" customHeight="1">
      <c r="A1944" s="4" t="s">
        <v>4140</v>
      </c>
      <c r="B1944" s="4" t="s">
        <v>143</v>
      </c>
      <c r="C1944" s="4" t="s">
        <v>142</v>
      </c>
      <c r="D1944" s="3" t="s">
        <v>144</v>
      </c>
      <c r="E1944" s="3" t="s">
        <v>4141</v>
      </c>
      <c r="F1944" s="3" t="s">
        <v>1023</v>
      </c>
      <c r="G1944" s="3" t="s">
        <v>2135</v>
      </c>
      <c r="H1944" s="3" t="s">
        <v>994</v>
      </c>
    </row>
    <row r="1945" spans="1:8" ht="64" customHeight="1">
      <c r="A1945" s="4" t="s">
        <v>4142</v>
      </c>
      <c r="B1945" s="4" t="s">
        <v>143</v>
      </c>
      <c r="C1945" s="4" t="s">
        <v>142</v>
      </c>
      <c r="D1945" s="3" t="s">
        <v>144</v>
      </c>
      <c r="E1945" s="3" t="s">
        <v>4143</v>
      </c>
      <c r="F1945" s="3" t="s">
        <v>992</v>
      </c>
      <c r="G1945" s="3" t="s">
        <v>2138</v>
      </c>
      <c r="H1945" s="3" t="s">
        <v>994</v>
      </c>
    </row>
    <row r="1946" spans="1:8" ht="64" customHeight="1">
      <c r="A1946" s="4" t="s">
        <v>4144</v>
      </c>
      <c r="B1946" s="4" t="s">
        <v>143</v>
      </c>
      <c r="C1946" s="4" t="s">
        <v>142</v>
      </c>
      <c r="D1946" s="3" t="s">
        <v>144</v>
      </c>
      <c r="E1946" s="3" t="s">
        <v>4145</v>
      </c>
      <c r="F1946" s="3" t="s">
        <v>997</v>
      </c>
      <c r="G1946" s="3" t="s">
        <v>2141</v>
      </c>
      <c r="H1946" s="3" t="s">
        <v>994</v>
      </c>
    </row>
    <row r="1947" spans="1:8" ht="64" customHeight="1">
      <c r="A1947" s="4" t="s">
        <v>4146</v>
      </c>
      <c r="B1947" s="4" t="s">
        <v>143</v>
      </c>
      <c r="C1947" s="4" t="s">
        <v>142</v>
      </c>
      <c r="D1947" s="3" t="s">
        <v>144</v>
      </c>
      <c r="E1947" s="3" t="s">
        <v>4147</v>
      </c>
      <c r="F1947" s="3" t="s">
        <v>1001</v>
      </c>
      <c r="G1947" s="3" t="s">
        <v>2135</v>
      </c>
      <c r="H1947" s="3" t="s">
        <v>994</v>
      </c>
    </row>
    <row r="1948" spans="1:8" ht="64" customHeight="1">
      <c r="A1948" s="4" t="s">
        <v>4148</v>
      </c>
      <c r="B1948" s="4" t="s">
        <v>143</v>
      </c>
      <c r="C1948" s="4" t="s">
        <v>142</v>
      </c>
      <c r="D1948" s="3" t="s">
        <v>144</v>
      </c>
      <c r="E1948" s="3" t="s">
        <v>4149</v>
      </c>
      <c r="F1948" s="3" t="s">
        <v>1005</v>
      </c>
      <c r="G1948" s="3" t="s">
        <v>2138</v>
      </c>
      <c r="H1948" s="3" t="s">
        <v>994</v>
      </c>
    </row>
    <row r="1949" spans="1:8" ht="64" customHeight="1">
      <c r="A1949" s="4" t="s">
        <v>4150</v>
      </c>
      <c r="B1949" s="4" t="s">
        <v>143</v>
      </c>
      <c r="C1949" s="4" t="s">
        <v>142</v>
      </c>
      <c r="D1949" s="3" t="s">
        <v>144</v>
      </c>
      <c r="E1949" s="3" t="s">
        <v>4151</v>
      </c>
      <c r="F1949" s="3" t="s">
        <v>1008</v>
      </c>
      <c r="G1949" s="3" t="s">
        <v>2141</v>
      </c>
      <c r="H1949" s="3" t="s">
        <v>994</v>
      </c>
    </row>
    <row r="1950" spans="1:8" ht="64" customHeight="1">
      <c r="A1950" s="4" t="s">
        <v>4152</v>
      </c>
      <c r="B1950" s="4" t="s">
        <v>143</v>
      </c>
      <c r="C1950" s="4" t="s">
        <v>142</v>
      </c>
      <c r="D1950" s="3" t="s">
        <v>144</v>
      </c>
      <c r="E1950" s="3" t="s">
        <v>4153</v>
      </c>
      <c r="F1950" s="3" t="s">
        <v>1011</v>
      </c>
      <c r="G1950" s="3" t="s">
        <v>2135</v>
      </c>
      <c r="H1950" s="3" t="s">
        <v>994</v>
      </c>
    </row>
    <row r="1951" spans="1:8" ht="64" customHeight="1">
      <c r="A1951" s="4" t="s">
        <v>4154</v>
      </c>
      <c r="B1951" s="4" t="s">
        <v>143</v>
      </c>
      <c r="C1951" s="4" t="s">
        <v>142</v>
      </c>
      <c r="D1951" s="3" t="s">
        <v>144</v>
      </c>
      <c r="E1951" s="3" t="s">
        <v>4155</v>
      </c>
      <c r="F1951" s="3" t="s">
        <v>1014</v>
      </c>
      <c r="G1951" s="3" t="s">
        <v>2138</v>
      </c>
      <c r="H1951" s="3" t="s">
        <v>994</v>
      </c>
    </row>
    <row r="1952" spans="1:8" ht="64" customHeight="1">
      <c r="A1952" s="4" t="s">
        <v>4156</v>
      </c>
      <c r="B1952" s="4" t="s">
        <v>143</v>
      </c>
      <c r="C1952" s="4" t="s">
        <v>142</v>
      </c>
      <c r="D1952" s="3" t="s">
        <v>144</v>
      </c>
      <c r="E1952" s="3" t="s">
        <v>4157</v>
      </c>
      <c r="F1952" s="3" t="s">
        <v>1017</v>
      </c>
      <c r="G1952" s="3" t="s">
        <v>2141</v>
      </c>
      <c r="H1952" s="3" t="s">
        <v>994</v>
      </c>
    </row>
    <row r="1953" spans="1:8" ht="64" customHeight="1">
      <c r="A1953" s="4" t="s">
        <v>4158</v>
      </c>
      <c r="B1953" s="4" t="s">
        <v>143</v>
      </c>
      <c r="C1953" s="4" t="s">
        <v>142</v>
      </c>
      <c r="D1953" s="3" t="s">
        <v>144</v>
      </c>
      <c r="E1953" s="3" t="s">
        <v>4159</v>
      </c>
      <c r="F1953" s="3" t="s">
        <v>1020</v>
      </c>
      <c r="G1953" s="3" t="s">
        <v>2135</v>
      </c>
      <c r="H1953" s="3" t="s">
        <v>994</v>
      </c>
    </row>
    <row r="1954" spans="1:8" ht="64" customHeight="1">
      <c r="A1954" s="4" t="s">
        <v>4160</v>
      </c>
      <c r="B1954" s="4" t="s">
        <v>143</v>
      </c>
      <c r="C1954" s="4" t="s">
        <v>142</v>
      </c>
      <c r="D1954" s="3" t="s">
        <v>144</v>
      </c>
      <c r="E1954" s="3" t="s">
        <v>4161</v>
      </c>
      <c r="F1954" s="3" t="s">
        <v>1023</v>
      </c>
      <c r="G1954" s="3" t="s">
        <v>2138</v>
      </c>
      <c r="H1954" s="3" t="s">
        <v>994</v>
      </c>
    </row>
    <row r="1955" spans="1:8" ht="64" customHeight="1">
      <c r="A1955" s="4" t="s">
        <v>4162</v>
      </c>
      <c r="B1955" s="4" t="s">
        <v>143</v>
      </c>
      <c r="C1955" s="4" t="s">
        <v>142</v>
      </c>
      <c r="D1955" s="3" t="s">
        <v>144</v>
      </c>
      <c r="E1955" s="3" t="s">
        <v>4163</v>
      </c>
      <c r="F1955" s="3" t="s">
        <v>992</v>
      </c>
      <c r="G1955" s="3" t="s">
        <v>2141</v>
      </c>
      <c r="H1955" s="3" t="s">
        <v>994</v>
      </c>
    </row>
    <row r="1956" spans="1:8" ht="64" customHeight="1">
      <c r="A1956" s="4" t="s">
        <v>4164</v>
      </c>
      <c r="B1956" s="4" t="s">
        <v>143</v>
      </c>
      <c r="C1956" s="4" t="s">
        <v>142</v>
      </c>
      <c r="D1956" s="3" t="s">
        <v>144</v>
      </c>
      <c r="E1956" s="3" t="s">
        <v>4165</v>
      </c>
      <c r="F1956" s="3" t="s">
        <v>997</v>
      </c>
      <c r="G1956" s="3" t="s">
        <v>2135</v>
      </c>
      <c r="H1956" s="3" t="s">
        <v>994</v>
      </c>
    </row>
    <row r="1957" spans="1:8" ht="64" customHeight="1">
      <c r="A1957" s="4" t="s">
        <v>4166</v>
      </c>
      <c r="B1957" s="4" t="s">
        <v>143</v>
      </c>
      <c r="C1957" s="4" t="s">
        <v>142</v>
      </c>
      <c r="D1957" s="3" t="s">
        <v>144</v>
      </c>
      <c r="E1957" s="3" t="s">
        <v>4167</v>
      </c>
      <c r="F1957" s="3" t="s">
        <v>1001</v>
      </c>
      <c r="G1957" s="3" t="s">
        <v>2138</v>
      </c>
      <c r="H1957" s="3" t="s">
        <v>994</v>
      </c>
    </row>
    <row r="1958" spans="1:8" ht="64" customHeight="1">
      <c r="A1958" s="4" t="s">
        <v>4168</v>
      </c>
      <c r="B1958" s="4" t="s">
        <v>143</v>
      </c>
      <c r="C1958" s="4" t="s">
        <v>142</v>
      </c>
      <c r="D1958" s="3" t="s">
        <v>144</v>
      </c>
      <c r="E1958" s="3" t="s">
        <v>4169</v>
      </c>
      <c r="F1958" s="3" t="s">
        <v>1005</v>
      </c>
      <c r="G1958" s="3" t="s">
        <v>2141</v>
      </c>
      <c r="H1958" s="3" t="s">
        <v>994</v>
      </c>
    </row>
    <row r="1959" spans="1:8" ht="64" customHeight="1">
      <c r="A1959" s="4" t="s">
        <v>4170</v>
      </c>
      <c r="B1959" s="4" t="s">
        <v>143</v>
      </c>
      <c r="C1959" s="4" t="s">
        <v>142</v>
      </c>
      <c r="D1959" s="3" t="s">
        <v>144</v>
      </c>
      <c r="E1959" s="3" t="s">
        <v>4171</v>
      </c>
      <c r="F1959" s="3" t="s">
        <v>1008</v>
      </c>
      <c r="G1959" s="3" t="s">
        <v>2135</v>
      </c>
      <c r="H1959" s="3" t="s">
        <v>994</v>
      </c>
    </row>
    <row r="1960" spans="1:8" ht="64" customHeight="1">
      <c r="A1960" s="4" t="s">
        <v>4172</v>
      </c>
      <c r="B1960" s="4" t="s">
        <v>143</v>
      </c>
      <c r="C1960" s="4" t="s">
        <v>142</v>
      </c>
      <c r="D1960" s="3" t="s">
        <v>144</v>
      </c>
      <c r="E1960" s="3" t="s">
        <v>4173</v>
      </c>
      <c r="F1960" s="3" t="s">
        <v>1011</v>
      </c>
      <c r="G1960" s="3" t="s">
        <v>2138</v>
      </c>
      <c r="H1960" s="3" t="s">
        <v>994</v>
      </c>
    </row>
    <row r="1961" spans="1:8" ht="64" customHeight="1">
      <c r="A1961" s="4" t="s">
        <v>4174</v>
      </c>
      <c r="B1961" s="4" t="s">
        <v>143</v>
      </c>
      <c r="C1961" s="4" t="s">
        <v>142</v>
      </c>
      <c r="D1961" s="3" t="s">
        <v>144</v>
      </c>
      <c r="E1961" s="3" t="s">
        <v>4175</v>
      </c>
      <c r="F1961" s="3" t="s">
        <v>1014</v>
      </c>
      <c r="G1961" s="3" t="s">
        <v>2141</v>
      </c>
      <c r="H1961" s="3" t="s">
        <v>994</v>
      </c>
    </row>
    <row r="1962" spans="1:8" ht="64" customHeight="1">
      <c r="A1962" s="4" t="s">
        <v>4176</v>
      </c>
      <c r="B1962" s="4" t="s">
        <v>143</v>
      </c>
      <c r="C1962" s="4" t="s">
        <v>142</v>
      </c>
      <c r="D1962" s="3" t="s">
        <v>144</v>
      </c>
      <c r="E1962" s="3" t="s">
        <v>4177</v>
      </c>
      <c r="F1962" s="3" t="s">
        <v>1017</v>
      </c>
      <c r="G1962" s="3" t="s">
        <v>2135</v>
      </c>
      <c r="H1962" s="3" t="s">
        <v>994</v>
      </c>
    </row>
    <row r="1963" spans="1:8" ht="64" customHeight="1">
      <c r="A1963" s="4" t="s">
        <v>4178</v>
      </c>
      <c r="B1963" s="4" t="s">
        <v>143</v>
      </c>
      <c r="C1963" s="4" t="s">
        <v>142</v>
      </c>
      <c r="D1963" s="3" t="s">
        <v>144</v>
      </c>
      <c r="E1963" s="3" t="s">
        <v>4179</v>
      </c>
      <c r="F1963" s="3" t="s">
        <v>1020</v>
      </c>
      <c r="G1963" s="3" t="s">
        <v>2138</v>
      </c>
      <c r="H1963" s="3" t="s">
        <v>994</v>
      </c>
    </row>
    <row r="1964" spans="1:8" ht="64" customHeight="1">
      <c r="A1964" s="4" t="s">
        <v>4180</v>
      </c>
      <c r="B1964" s="4" t="s">
        <v>143</v>
      </c>
      <c r="C1964" s="4" t="s">
        <v>142</v>
      </c>
      <c r="D1964" s="3" t="s">
        <v>144</v>
      </c>
      <c r="E1964" s="3" t="s">
        <v>4181</v>
      </c>
      <c r="F1964" s="3" t="s">
        <v>1023</v>
      </c>
      <c r="G1964" s="3" t="s">
        <v>2141</v>
      </c>
      <c r="H1964" s="3" t="s">
        <v>994</v>
      </c>
    </row>
    <row r="1965" spans="1:8" ht="64" customHeight="1">
      <c r="A1965" s="4" t="s">
        <v>4182</v>
      </c>
      <c r="B1965" s="4" t="s">
        <v>143</v>
      </c>
      <c r="C1965" s="4" t="s">
        <v>142</v>
      </c>
      <c r="D1965" s="3" t="s">
        <v>144</v>
      </c>
      <c r="E1965" s="3" t="s">
        <v>4063</v>
      </c>
      <c r="F1965" s="3" t="s">
        <v>992</v>
      </c>
      <c r="G1965" s="3" t="s">
        <v>2135</v>
      </c>
      <c r="H1965" s="3" t="s">
        <v>994</v>
      </c>
    </row>
    <row r="1966" spans="1:8" ht="64" customHeight="1">
      <c r="A1966" s="4" t="s">
        <v>4183</v>
      </c>
      <c r="B1966" s="4" t="s">
        <v>143</v>
      </c>
      <c r="C1966" s="4" t="s">
        <v>142</v>
      </c>
      <c r="D1966" s="3" t="s">
        <v>144</v>
      </c>
      <c r="E1966" s="3" t="s">
        <v>4065</v>
      </c>
      <c r="F1966" s="3" t="s">
        <v>997</v>
      </c>
      <c r="G1966" s="3" t="s">
        <v>2138</v>
      </c>
      <c r="H1966" s="3" t="s">
        <v>994</v>
      </c>
    </row>
    <row r="1967" spans="1:8" ht="64" customHeight="1">
      <c r="A1967" s="4" t="s">
        <v>4184</v>
      </c>
      <c r="B1967" s="4" t="s">
        <v>143</v>
      </c>
      <c r="C1967" s="4" t="s">
        <v>142</v>
      </c>
      <c r="D1967" s="3" t="s">
        <v>144</v>
      </c>
      <c r="E1967" s="3" t="s">
        <v>4067</v>
      </c>
      <c r="F1967" s="3" t="s">
        <v>1001</v>
      </c>
      <c r="G1967" s="3" t="s">
        <v>2141</v>
      </c>
      <c r="H1967" s="3" t="s">
        <v>994</v>
      </c>
    </row>
    <row r="1968" spans="1:8" ht="64" customHeight="1">
      <c r="A1968" s="4" t="s">
        <v>4185</v>
      </c>
      <c r="B1968" s="4" t="s">
        <v>143</v>
      </c>
      <c r="C1968" s="4" t="s">
        <v>142</v>
      </c>
      <c r="D1968" s="3" t="s">
        <v>144</v>
      </c>
      <c r="E1968" s="3" t="s">
        <v>4069</v>
      </c>
      <c r="F1968" s="3" t="s">
        <v>1005</v>
      </c>
      <c r="G1968" s="3" t="s">
        <v>2135</v>
      </c>
      <c r="H1968" s="3" t="s">
        <v>994</v>
      </c>
    </row>
    <row r="1969" spans="1:8" ht="64" customHeight="1">
      <c r="A1969" s="4" t="s">
        <v>4186</v>
      </c>
      <c r="B1969" s="4" t="s">
        <v>143</v>
      </c>
      <c r="C1969" s="4" t="s">
        <v>142</v>
      </c>
      <c r="D1969" s="3" t="s">
        <v>144</v>
      </c>
      <c r="E1969" s="3" t="s">
        <v>4071</v>
      </c>
      <c r="F1969" s="3" t="s">
        <v>1008</v>
      </c>
      <c r="G1969" s="3" t="s">
        <v>2138</v>
      </c>
      <c r="H1969" s="3" t="s">
        <v>994</v>
      </c>
    </row>
    <row r="1970" spans="1:8" ht="64" customHeight="1">
      <c r="A1970" s="4" t="s">
        <v>4187</v>
      </c>
      <c r="B1970" s="4" t="s">
        <v>143</v>
      </c>
      <c r="C1970" s="4" t="s">
        <v>142</v>
      </c>
      <c r="D1970" s="3" t="s">
        <v>144</v>
      </c>
      <c r="E1970" s="3" t="s">
        <v>4073</v>
      </c>
      <c r="F1970" s="3" t="s">
        <v>1011</v>
      </c>
      <c r="G1970" s="3" t="s">
        <v>2141</v>
      </c>
      <c r="H1970" s="3" t="s">
        <v>994</v>
      </c>
    </row>
    <row r="1971" spans="1:8" ht="64" customHeight="1">
      <c r="A1971" s="4" t="s">
        <v>4188</v>
      </c>
      <c r="B1971" s="4" t="s">
        <v>143</v>
      </c>
      <c r="C1971" s="4" t="s">
        <v>142</v>
      </c>
      <c r="D1971" s="3" t="s">
        <v>144</v>
      </c>
      <c r="E1971" s="3" t="s">
        <v>4075</v>
      </c>
      <c r="F1971" s="3" t="s">
        <v>1014</v>
      </c>
      <c r="G1971" s="3" t="s">
        <v>2135</v>
      </c>
      <c r="H1971" s="3" t="s">
        <v>994</v>
      </c>
    </row>
    <row r="1972" spans="1:8" ht="64" customHeight="1">
      <c r="A1972" s="4" t="s">
        <v>4189</v>
      </c>
      <c r="B1972" s="4" t="s">
        <v>143</v>
      </c>
      <c r="C1972" s="4" t="s">
        <v>142</v>
      </c>
      <c r="D1972" s="3" t="s">
        <v>144</v>
      </c>
      <c r="E1972" s="3" t="s">
        <v>4077</v>
      </c>
      <c r="F1972" s="3" t="s">
        <v>1017</v>
      </c>
      <c r="G1972" s="3" t="s">
        <v>2138</v>
      </c>
      <c r="H1972" s="3" t="s">
        <v>994</v>
      </c>
    </row>
    <row r="1973" spans="1:8" ht="64" customHeight="1">
      <c r="A1973" s="4" t="s">
        <v>4190</v>
      </c>
      <c r="B1973" s="4" t="s">
        <v>143</v>
      </c>
      <c r="C1973" s="4" t="s">
        <v>142</v>
      </c>
      <c r="D1973" s="3" t="s">
        <v>144</v>
      </c>
      <c r="E1973" s="3" t="s">
        <v>4079</v>
      </c>
      <c r="F1973" s="3" t="s">
        <v>1020</v>
      </c>
      <c r="G1973" s="3" t="s">
        <v>2141</v>
      </c>
      <c r="H1973" s="3" t="s">
        <v>994</v>
      </c>
    </row>
    <row r="1974" spans="1:8" ht="64" customHeight="1">
      <c r="A1974" s="4" t="s">
        <v>4191</v>
      </c>
      <c r="B1974" s="4" t="s">
        <v>143</v>
      </c>
      <c r="C1974" s="4" t="s">
        <v>142</v>
      </c>
      <c r="D1974" s="3" t="s">
        <v>144</v>
      </c>
      <c r="E1974" s="3" t="s">
        <v>4081</v>
      </c>
      <c r="F1974" s="3" t="s">
        <v>1023</v>
      </c>
      <c r="G1974" s="3" t="s">
        <v>2135</v>
      </c>
      <c r="H1974" s="3" t="s">
        <v>994</v>
      </c>
    </row>
    <row r="1975" spans="1:8" ht="64" customHeight="1">
      <c r="A1975" s="4" t="s">
        <v>4192</v>
      </c>
      <c r="B1975" s="4" t="s">
        <v>143</v>
      </c>
      <c r="C1975" s="4" t="s">
        <v>142</v>
      </c>
      <c r="D1975" s="3" t="s">
        <v>144</v>
      </c>
      <c r="E1975" s="3" t="s">
        <v>4083</v>
      </c>
      <c r="F1975" s="3" t="s">
        <v>992</v>
      </c>
      <c r="G1975" s="3" t="s">
        <v>2138</v>
      </c>
      <c r="H1975" s="3" t="s">
        <v>994</v>
      </c>
    </row>
    <row r="1976" spans="1:8" ht="64" customHeight="1">
      <c r="A1976" s="4" t="s">
        <v>4193</v>
      </c>
      <c r="B1976" s="4" t="s">
        <v>143</v>
      </c>
      <c r="C1976" s="4" t="s">
        <v>142</v>
      </c>
      <c r="D1976" s="3" t="s">
        <v>144</v>
      </c>
      <c r="E1976" s="3" t="s">
        <v>4085</v>
      </c>
      <c r="F1976" s="3" t="s">
        <v>997</v>
      </c>
      <c r="G1976" s="3" t="s">
        <v>2141</v>
      </c>
      <c r="H1976" s="3" t="s">
        <v>994</v>
      </c>
    </row>
    <row r="1977" spans="1:8" ht="64" customHeight="1">
      <c r="A1977" s="4" t="s">
        <v>4194</v>
      </c>
      <c r="B1977" s="4" t="s">
        <v>143</v>
      </c>
      <c r="C1977" s="4" t="s">
        <v>142</v>
      </c>
      <c r="D1977" s="3" t="s">
        <v>144</v>
      </c>
      <c r="E1977" s="3" t="s">
        <v>4087</v>
      </c>
      <c r="F1977" s="3" t="s">
        <v>1001</v>
      </c>
      <c r="G1977" s="3" t="s">
        <v>2135</v>
      </c>
      <c r="H1977" s="3" t="s">
        <v>994</v>
      </c>
    </row>
    <row r="1978" spans="1:8" ht="64" customHeight="1">
      <c r="A1978" s="4" t="s">
        <v>4195</v>
      </c>
      <c r="B1978" s="4" t="s">
        <v>143</v>
      </c>
      <c r="C1978" s="4" t="s">
        <v>142</v>
      </c>
      <c r="D1978" s="3" t="s">
        <v>144</v>
      </c>
      <c r="E1978" s="3" t="s">
        <v>4089</v>
      </c>
      <c r="F1978" s="3" t="s">
        <v>1005</v>
      </c>
      <c r="G1978" s="3" t="s">
        <v>2138</v>
      </c>
      <c r="H1978" s="3" t="s">
        <v>994</v>
      </c>
    </row>
    <row r="1979" spans="1:8" ht="64" customHeight="1">
      <c r="A1979" s="4" t="s">
        <v>4196</v>
      </c>
      <c r="B1979" s="4" t="s">
        <v>143</v>
      </c>
      <c r="C1979" s="4" t="s">
        <v>142</v>
      </c>
      <c r="D1979" s="3" t="s">
        <v>144</v>
      </c>
      <c r="E1979" s="3" t="s">
        <v>4091</v>
      </c>
      <c r="F1979" s="3" t="s">
        <v>1008</v>
      </c>
      <c r="G1979" s="3" t="s">
        <v>2141</v>
      </c>
      <c r="H1979" s="3" t="s">
        <v>994</v>
      </c>
    </row>
    <row r="1980" spans="1:8" ht="64" customHeight="1">
      <c r="A1980" s="4" t="s">
        <v>4197</v>
      </c>
      <c r="B1980" s="4" t="s">
        <v>143</v>
      </c>
      <c r="C1980" s="4" t="s">
        <v>142</v>
      </c>
      <c r="D1980" s="3" t="s">
        <v>144</v>
      </c>
      <c r="E1980" s="3" t="s">
        <v>4093</v>
      </c>
      <c r="F1980" s="3" t="s">
        <v>1011</v>
      </c>
      <c r="G1980" s="3" t="s">
        <v>2135</v>
      </c>
      <c r="H1980" s="3" t="s">
        <v>994</v>
      </c>
    </row>
    <row r="1981" spans="1:8" ht="64" customHeight="1">
      <c r="A1981" s="4" t="s">
        <v>4198</v>
      </c>
      <c r="B1981" s="4" t="s">
        <v>143</v>
      </c>
      <c r="C1981" s="4" t="s">
        <v>142</v>
      </c>
      <c r="D1981" s="3" t="s">
        <v>144</v>
      </c>
      <c r="E1981" s="3" t="s">
        <v>4095</v>
      </c>
      <c r="F1981" s="3" t="s">
        <v>1014</v>
      </c>
      <c r="G1981" s="3" t="s">
        <v>2138</v>
      </c>
      <c r="H1981" s="3" t="s">
        <v>994</v>
      </c>
    </row>
    <row r="1982" spans="1:8" ht="64" customHeight="1">
      <c r="A1982" s="4" t="s">
        <v>4199</v>
      </c>
      <c r="B1982" s="4" t="s">
        <v>143</v>
      </c>
      <c r="C1982" s="4" t="s">
        <v>142</v>
      </c>
      <c r="D1982" s="3" t="s">
        <v>144</v>
      </c>
      <c r="E1982" s="3" t="s">
        <v>4097</v>
      </c>
      <c r="F1982" s="3" t="s">
        <v>1017</v>
      </c>
      <c r="G1982" s="3" t="s">
        <v>2141</v>
      </c>
      <c r="H1982" s="3" t="s">
        <v>994</v>
      </c>
    </row>
    <row r="1983" spans="1:8" ht="64" customHeight="1">
      <c r="A1983" s="4" t="s">
        <v>4200</v>
      </c>
      <c r="B1983" s="4" t="s">
        <v>143</v>
      </c>
      <c r="C1983" s="4" t="s">
        <v>142</v>
      </c>
      <c r="D1983" s="3" t="s">
        <v>144</v>
      </c>
      <c r="E1983" s="3" t="s">
        <v>4099</v>
      </c>
      <c r="F1983" s="3" t="s">
        <v>1020</v>
      </c>
      <c r="G1983" s="3" t="s">
        <v>2135</v>
      </c>
      <c r="H1983" s="3" t="s">
        <v>994</v>
      </c>
    </row>
    <row r="1984" spans="1:8" ht="64" customHeight="1">
      <c r="A1984" s="4" t="s">
        <v>4201</v>
      </c>
      <c r="B1984" s="4" t="s">
        <v>143</v>
      </c>
      <c r="C1984" s="4" t="s">
        <v>142</v>
      </c>
      <c r="D1984" s="3" t="s">
        <v>144</v>
      </c>
      <c r="E1984" s="3" t="s">
        <v>4101</v>
      </c>
      <c r="F1984" s="3" t="s">
        <v>1023</v>
      </c>
      <c r="G1984" s="3" t="s">
        <v>2138</v>
      </c>
      <c r="H1984" s="3" t="s">
        <v>994</v>
      </c>
    </row>
    <row r="1985" spans="1:8" ht="64" customHeight="1">
      <c r="A1985" s="4" t="s">
        <v>4202</v>
      </c>
      <c r="B1985" s="4" t="s">
        <v>143</v>
      </c>
      <c r="C1985" s="4" t="s">
        <v>142</v>
      </c>
      <c r="D1985" s="3" t="s">
        <v>144</v>
      </c>
      <c r="E1985" s="3" t="s">
        <v>4103</v>
      </c>
      <c r="F1985" s="3" t="s">
        <v>992</v>
      </c>
      <c r="G1985" s="3" t="s">
        <v>2141</v>
      </c>
      <c r="H1985" s="3" t="s">
        <v>994</v>
      </c>
    </row>
    <row r="1986" spans="1:8" ht="64" customHeight="1">
      <c r="A1986" s="4" t="s">
        <v>4203</v>
      </c>
      <c r="B1986" s="4" t="s">
        <v>143</v>
      </c>
      <c r="C1986" s="4" t="s">
        <v>142</v>
      </c>
      <c r="D1986" s="3" t="s">
        <v>144</v>
      </c>
      <c r="E1986" s="3" t="s">
        <v>4105</v>
      </c>
      <c r="F1986" s="3" t="s">
        <v>997</v>
      </c>
      <c r="G1986" s="3" t="s">
        <v>2135</v>
      </c>
      <c r="H1986" s="3" t="s">
        <v>994</v>
      </c>
    </row>
    <row r="1987" spans="1:8" ht="64" customHeight="1">
      <c r="A1987" s="4" t="s">
        <v>4204</v>
      </c>
      <c r="B1987" s="4" t="s">
        <v>143</v>
      </c>
      <c r="C1987" s="4" t="s">
        <v>142</v>
      </c>
      <c r="D1987" s="3" t="s">
        <v>144</v>
      </c>
      <c r="E1987" s="3" t="s">
        <v>4107</v>
      </c>
      <c r="F1987" s="3" t="s">
        <v>1001</v>
      </c>
      <c r="G1987" s="3" t="s">
        <v>2138</v>
      </c>
      <c r="H1987" s="3" t="s">
        <v>994</v>
      </c>
    </row>
    <row r="1988" spans="1:8" ht="64" customHeight="1">
      <c r="A1988" s="4" t="s">
        <v>4205</v>
      </c>
      <c r="B1988" s="4" t="s">
        <v>143</v>
      </c>
      <c r="C1988" s="4" t="s">
        <v>142</v>
      </c>
      <c r="D1988" s="3" t="s">
        <v>144</v>
      </c>
      <c r="E1988" s="3" t="s">
        <v>4109</v>
      </c>
      <c r="F1988" s="3" t="s">
        <v>1005</v>
      </c>
      <c r="G1988" s="3" t="s">
        <v>2141</v>
      </c>
      <c r="H1988" s="3" t="s">
        <v>994</v>
      </c>
    </row>
    <row r="1989" spans="1:8" ht="64" customHeight="1">
      <c r="A1989" s="4" t="s">
        <v>4206</v>
      </c>
      <c r="B1989" s="4" t="s">
        <v>143</v>
      </c>
      <c r="C1989" s="4" t="s">
        <v>142</v>
      </c>
      <c r="D1989" s="3" t="s">
        <v>144</v>
      </c>
      <c r="E1989" s="3" t="s">
        <v>4111</v>
      </c>
      <c r="F1989" s="3" t="s">
        <v>1008</v>
      </c>
      <c r="G1989" s="3" t="s">
        <v>2135</v>
      </c>
      <c r="H1989" s="3" t="s">
        <v>994</v>
      </c>
    </row>
    <row r="1990" spans="1:8" ht="64" customHeight="1">
      <c r="A1990" s="4" t="s">
        <v>4207</v>
      </c>
      <c r="B1990" s="4" t="s">
        <v>143</v>
      </c>
      <c r="C1990" s="4" t="s">
        <v>142</v>
      </c>
      <c r="D1990" s="3" t="s">
        <v>144</v>
      </c>
      <c r="E1990" s="3" t="s">
        <v>4113</v>
      </c>
      <c r="F1990" s="3" t="s">
        <v>1011</v>
      </c>
      <c r="G1990" s="3" t="s">
        <v>2138</v>
      </c>
      <c r="H1990" s="3" t="s">
        <v>994</v>
      </c>
    </row>
    <row r="1991" spans="1:8" ht="64" customHeight="1">
      <c r="A1991" s="4" t="s">
        <v>4208</v>
      </c>
      <c r="B1991" s="4" t="s">
        <v>143</v>
      </c>
      <c r="C1991" s="4" t="s">
        <v>142</v>
      </c>
      <c r="D1991" s="3" t="s">
        <v>144</v>
      </c>
      <c r="E1991" s="3" t="s">
        <v>4115</v>
      </c>
      <c r="F1991" s="3" t="s">
        <v>1014</v>
      </c>
      <c r="G1991" s="3" t="s">
        <v>2141</v>
      </c>
      <c r="H1991" s="3" t="s">
        <v>994</v>
      </c>
    </row>
    <row r="1992" spans="1:8" ht="64" customHeight="1">
      <c r="A1992" s="4" t="s">
        <v>4209</v>
      </c>
      <c r="B1992" s="4" t="s">
        <v>143</v>
      </c>
      <c r="C1992" s="4" t="s">
        <v>142</v>
      </c>
      <c r="D1992" s="3" t="s">
        <v>144</v>
      </c>
      <c r="E1992" s="3" t="s">
        <v>4117</v>
      </c>
      <c r="F1992" s="3" t="s">
        <v>1017</v>
      </c>
      <c r="G1992" s="3" t="s">
        <v>2135</v>
      </c>
      <c r="H1992" s="3" t="s">
        <v>994</v>
      </c>
    </row>
    <row r="1993" spans="1:8" ht="64" customHeight="1">
      <c r="A1993" s="4" t="s">
        <v>4210</v>
      </c>
      <c r="B1993" s="4" t="s">
        <v>143</v>
      </c>
      <c r="C1993" s="4" t="s">
        <v>142</v>
      </c>
      <c r="D1993" s="3" t="s">
        <v>144</v>
      </c>
      <c r="E1993" s="3" t="s">
        <v>4119</v>
      </c>
      <c r="F1993" s="3" t="s">
        <v>1020</v>
      </c>
      <c r="G1993" s="3" t="s">
        <v>2138</v>
      </c>
      <c r="H1993" s="3" t="s">
        <v>994</v>
      </c>
    </row>
    <row r="1994" spans="1:8" ht="64" customHeight="1">
      <c r="A1994" s="4" t="s">
        <v>4211</v>
      </c>
      <c r="B1994" s="4" t="s">
        <v>143</v>
      </c>
      <c r="C1994" s="4" t="s">
        <v>142</v>
      </c>
      <c r="D1994" s="3" t="s">
        <v>144</v>
      </c>
      <c r="E1994" s="3" t="s">
        <v>4121</v>
      </c>
      <c r="F1994" s="3" t="s">
        <v>1023</v>
      </c>
      <c r="G1994" s="3" t="s">
        <v>2141</v>
      </c>
      <c r="H1994" s="3" t="s">
        <v>994</v>
      </c>
    </row>
    <row r="1995" spans="1:8" ht="64" customHeight="1">
      <c r="A1995" s="4" t="s">
        <v>4212</v>
      </c>
      <c r="B1995" s="4" t="s">
        <v>143</v>
      </c>
      <c r="C1995" s="4" t="s">
        <v>142</v>
      </c>
      <c r="D1995" s="3" t="s">
        <v>144</v>
      </c>
      <c r="E1995" s="3" t="s">
        <v>4123</v>
      </c>
      <c r="F1995" s="3" t="s">
        <v>992</v>
      </c>
      <c r="G1995" s="3" t="s">
        <v>2135</v>
      </c>
      <c r="H1995" s="3" t="s">
        <v>994</v>
      </c>
    </row>
    <row r="1996" spans="1:8" ht="64" customHeight="1">
      <c r="A1996" s="4" t="s">
        <v>4213</v>
      </c>
      <c r="B1996" s="4" t="s">
        <v>143</v>
      </c>
      <c r="C1996" s="4" t="s">
        <v>142</v>
      </c>
      <c r="D1996" s="3" t="s">
        <v>144</v>
      </c>
      <c r="E1996" s="3" t="s">
        <v>4125</v>
      </c>
      <c r="F1996" s="3" t="s">
        <v>997</v>
      </c>
      <c r="G1996" s="3" t="s">
        <v>2138</v>
      </c>
      <c r="H1996" s="3" t="s">
        <v>994</v>
      </c>
    </row>
    <row r="1997" spans="1:8" ht="64" customHeight="1">
      <c r="A1997" s="4" t="s">
        <v>4214</v>
      </c>
      <c r="B1997" s="4" t="s">
        <v>143</v>
      </c>
      <c r="C1997" s="4" t="s">
        <v>142</v>
      </c>
      <c r="D1997" s="3" t="s">
        <v>144</v>
      </c>
      <c r="E1997" s="3" t="s">
        <v>4127</v>
      </c>
      <c r="F1997" s="3" t="s">
        <v>1001</v>
      </c>
      <c r="G1997" s="3" t="s">
        <v>2141</v>
      </c>
      <c r="H1997" s="3" t="s">
        <v>994</v>
      </c>
    </row>
    <row r="1998" spans="1:8" ht="64" customHeight="1">
      <c r="A1998" s="4" t="s">
        <v>4215</v>
      </c>
      <c r="B1998" s="4" t="s">
        <v>143</v>
      </c>
      <c r="C1998" s="4" t="s">
        <v>142</v>
      </c>
      <c r="D1998" s="3" t="s">
        <v>144</v>
      </c>
      <c r="E1998" s="3" t="s">
        <v>4129</v>
      </c>
      <c r="F1998" s="3" t="s">
        <v>1005</v>
      </c>
      <c r="G1998" s="3" t="s">
        <v>2135</v>
      </c>
      <c r="H1998" s="3" t="s">
        <v>994</v>
      </c>
    </row>
    <row r="1999" spans="1:8" ht="64" customHeight="1">
      <c r="A1999" s="4" t="s">
        <v>4216</v>
      </c>
      <c r="B1999" s="4" t="s">
        <v>143</v>
      </c>
      <c r="C1999" s="4" t="s">
        <v>142</v>
      </c>
      <c r="D1999" s="3" t="s">
        <v>144</v>
      </c>
      <c r="E1999" s="3" t="s">
        <v>4131</v>
      </c>
      <c r="F1999" s="3" t="s">
        <v>1008</v>
      </c>
      <c r="G1999" s="3" t="s">
        <v>2138</v>
      </c>
      <c r="H1999" s="3" t="s">
        <v>994</v>
      </c>
    </row>
    <row r="2000" spans="1:8" ht="64" customHeight="1">
      <c r="A2000" s="4" t="s">
        <v>4217</v>
      </c>
      <c r="B2000" s="4" t="s">
        <v>143</v>
      </c>
      <c r="C2000" s="4" t="s">
        <v>142</v>
      </c>
      <c r="D2000" s="3" t="s">
        <v>144</v>
      </c>
      <c r="E2000" s="3" t="s">
        <v>4133</v>
      </c>
      <c r="F2000" s="3" t="s">
        <v>1011</v>
      </c>
      <c r="G2000" s="3" t="s">
        <v>2141</v>
      </c>
      <c r="H2000" s="3" t="s">
        <v>994</v>
      </c>
    </row>
    <row r="2001" spans="1:8" ht="64" customHeight="1">
      <c r="A2001" s="4" t="s">
        <v>4218</v>
      </c>
      <c r="B2001" s="4" t="s">
        <v>143</v>
      </c>
      <c r="C2001" s="4" t="s">
        <v>142</v>
      </c>
      <c r="D2001" s="3" t="s">
        <v>144</v>
      </c>
      <c r="E2001" s="3" t="s">
        <v>4135</v>
      </c>
      <c r="F2001" s="3" t="s">
        <v>1014</v>
      </c>
      <c r="G2001" s="3" t="s">
        <v>2135</v>
      </c>
      <c r="H2001" s="3" t="s">
        <v>994</v>
      </c>
    </row>
    <row r="2002" spans="1:8" ht="64" customHeight="1">
      <c r="A2002" s="4" t="s">
        <v>4219</v>
      </c>
      <c r="B2002" s="4" t="s">
        <v>143</v>
      </c>
      <c r="C2002" s="4" t="s">
        <v>142</v>
      </c>
      <c r="D2002" s="3" t="s">
        <v>144</v>
      </c>
      <c r="E2002" s="3" t="s">
        <v>4137</v>
      </c>
      <c r="F2002" s="3" t="s">
        <v>1017</v>
      </c>
      <c r="G2002" s="3" t="s">
        <v>2138</v>
      </c>
      <c r="H2002" s="3" t="s">
        <v>994</v>
      </c>
    </row>
    <row r="2003" spans="1:8" ht="64" customHeight="1">
      <c r="A2003" s="4" t="s">
        <v>4220</v>
      </c>
      <c r="B2003" s="4" t="s">
        <v>143</v>
      </c>
      <c r="C2003" s="4" t="s">
        <v>142</v>
      </c>
      <c r="D2003" s="3" t="s">
        <v>144</v>
      </c>
      <c r="E2003" s="3" t="s">
        <v>4139</v>
      </c>
      <c r="F2003" s="3" t="s">
        <v>1020</v>
      </c>
      <c r="G2003" s="3" t="s">
        <v>2141</v>
      </c>
      <c r="H2003" s="3" t="s">
        <v>994</v>
      </c>
    </row>
    <row r="2004" spans="1:8" ht="64" customHeight="1">
      <c r="A2004" s="4" t="s">
        <v>4221</v>
      </c>
      <c r="B2004" s="4" t="s">
        <v>143</v>
      </c>
      <c r="C2004" s="4" t="s">
        <v>142</v>
      </c>
      <c r="D2004" s="3" t="s">
        <v>144</v>
      </c>
      <c r="E2004" s="3" t="s">
        <v>4141</v>
      </c>
      <c r="F2004" s="3" t="s">
        <v>1023</v>
      </c>
      <c r="G2004" s="3" t="s">
        <v>2135</v>
      </c>
      <c r="H2004" s="3" t="s">
        <v>994</v>
      </c>
    </row>
    <row r="2005" spans="1:8" ht="64" customHeight="1">
      <c r="A2005" s="4" t="s">
        <v>4222</v>
      </c>
      <c r="B2005" s="4" t="s">
        <v>150</v>
      </c>
      <c r="C2005" s="4" t="s">
        <v>147</v>
      </c>
      <c r="D2005" s="3" t="s">
        <v>151</v>
      </c>
      <c r="E2005" s="3" t="s">
        <v>4223</v>
      </c>
      <c r="F2005" s="3" t="s">
        <v>992</v>
      </c>
      <c r="G2005" s="3" t="s">
        <v>2135</v>
      </c>
      <c r="H2005" s="3" t="s">
        <v>994</v>
      </c>
    </row>
    <row r="2006" spans="1:8" ht="64" customHeight="1">
      <c r="A2006" s="4" t="s">
        <v>4224</v>
      </c>
      <c r="B2006" s="4" t="s">
        <v>150</v>
      </c>
      <c r="C2006" s="4" t="s">
        <v>147</v>
      </c>
      <c r="D2006" s="3" t="s">
        <v>151</v>
      </c>
      <c r="E2006" s="3" t="s">
        <v>4225</v>
      </c>
      <c r="F2006" s="3" t="s">
        <v>997</v>
      </c>
      <c r="G2006" s="3" t="s">
        <v>2138</v>
      </c>
      <c r="H2006" s="3" t="s">
        <v>994</v>
      </c>
    </row>
    <row r="2007" spans="1:8" ht="64" customHeight="1">
      <c r="A2007" s="4" t="s">
        <v>4226</v>
      </c>
      <c r="B2007" s="4" t="s">
        <v>150</v>
      </c>
      <c r="C2007" s="4" t="s">
        <v>147</v>
      </c>
      <c r="D2007" s="3" t="s">
        <v>151</v>
      </c>
      <c r="E2007" s="3" t="s">
        <v>4227</v>
      </c>
      <c r="F2007" s="3" t="s">
        <v>1001</v>
      </c>
      <c r="G2007" s="3" t="s">
        <v>2141</v>
      </c>
      <c r="H2007" s="3" t="s">
        <v>994</v>
      </c>
    </row>
    <row r="2008" spans="1:8" ht="64" customHeight="1">
      <c r="A2008" s="4" t="s">
        <v>4228</v>
      </c>
      <c r="B2008" s="4" t="s">
        <v>150</v>
      </c>
      <c r="C2008" s="4" t="s">
        <v>147</v>
      </c>
      <c r="D2008" s="3" t="s">
        <v>151</v>
      </c>
      <c r="E2008" s="3" t="s">
        <v>4229</v>
      </c>
      <c r="F2008" s="3" t="s">
        <v>1005</v>
      </c>
      <c r="G2008" s="3" t="s">
        <v>2135</v>
      </c>
      <c r="H2008" s="3" t="s">
        <v>994</v>
      </c>
    </row>
    <row r="2009" spans="1:8" ht="64" customHeight="1">
      <c r="A2009" s="4" t="s">
        <v>4230</v>
      </c>
      <c r="B2009" s="4" t="s">
        <v>150</v>
      </c>
      <c r="C2009" s="4" t="s">
        <v>147</v>
      </c>
      <c r="D2009" s="3" t="s">
        <v>151</v>
      </c>
      <c r="E2009" s="3" t="s">
        <v>4231</v>
      </c>
      <c r="F2009" s="3" t="s">
        <v>1008</v>
      </c>
      <c r="G2009" s="3" t="s">
        <v>2138</v>
      </c>
      <c r="H2009" s="3" t="s">
        <v>994</v>
      </c>
    </row>
    <row r="2010" spans="1:8" ht="64" customHeight="1">
      <c r="A2010" s="4" t="s">
        <v>4232</v>
      </c>
      <c r="B2010" s="4" t="s">
        <v>150</v>
      </c>
      <c r="C2010" s="4" t="s">
        <v>147</v>
      </c>
      <c r="D2010" s="3" t="s">
        <v>151</v>
      </c>
      <c r="E2010" s="3" t="s">
        <v>4233</v>
      </c>
      <c r="F2010" s="3" t="s">
        <v>1011</v>
      </c>
      <c r="G2010" s="3" t="s">
        <v>2141</v>
      </c>
      <c r="H2010" s="3" t="s">
        <v>994</v>
      </c>
    </row>
    <row r="2011" spans="1:8" ht="64" customHeight="1">
      <c r="A2011" s="4" t="s">
        <v>4234</v>
      </c>
      <c r="B2011" s="4" t="s">
        <v>150</v>
      </c>
      <c r="C2011" s="4" t="s">
        <v>147</v>
      </c>
      <c r="D2011" s="3" t="s">
        <v>151</v>
      </c>
      <c r="E2011" s="3" t="s">
        <v>4235</v>
      </c>
      <c r="F2011" s="3" t="s">
        <v>1014</v>
      </c>
      <c r="G2011" s="3" t="s">
        <v>2135</v>
      </c>
      <c r="H2011" s="3" t="s">
        <v>994</v>
      </c>
    </row>
    <row r="2012" spans="1:8" ht="64" customHeight="1">
      <c r="A2012" s="4" t="s">
        <v>4236</v>
      </c>
      <c r="B2012" s="4" t="s">
        <v>150</v>
      </c>
      <c r="C2012" s="4" t="s">
        <v>147</v>
      </c>
      <c r="D2012" s="3" t="s">
        <v>151</v>
      </c>
      <c r="E2012" s="3" t="s">
        <v>4237</v>
      </c>
      <c r="F2012" s="3" t="s">
        <v>1017</v>
      </c>
      <c r="G2012" s="3" t="s">
        <v>2138</v>
      </c>
      <c r="H2012" s="3" t="s">
        <v>994</v>
      </c>
    </row>
    <row r="2013" spans="1:8" ht="64" customHeight="1">
      <c r="A2013" s="4" t="s">
        <v>4238</v>
      </c>
      <c r="B2013" s="4" t="s">
        <v>150</v>
      </c>
      <c r="C2013" s="4" t="s">
        <v>147</v>
      </c>
      <c r="D2013" s="3" t="s">
        <v>151</v>
      </c>
      <c r="E2013" s="3" t="s">
        <v>4239</v>
      </c>
      <c r="F2013" s="3" t="s">
        <v>1020</v>
      </c>
      <c r="G2013" s="3" t="s">
        <v>2141</v>
      </c>
      <c r="H2013" s="3" t="s">
        <v>994</v>
      </c>
    </row>
    <row r="2014" spans="1:8" ht="64" customHeight="1">
      <c r="A2014" s="4" t="s">
        <v>4240</v>
      </c>
      <c r="B2014" s="4" t="s">
        <v>150</v>
      </c>
      <c r="C2014" s="4" t="s">
        <v>147</v>
      </c>
      <c r="D2014" s="3" t="s">
        <v>151</v>
      </c>
      <c r="E2014" s="3" t="s">
        <v>4241</v>
      </c>
      <c r="F2014" s="3" t="s">
        <v>1023</v>
      </c>
      <c r="G2014" s="3" t="s">
        <v>2135</v>
      </c>
      <c r="H2014" s="3" t="s">
        <v>994</v>
      </c>
    </row>
    <row r="2015" spans="1:8" ht="64" customHeight="1">
      <c r="A2015" s="4" t="s">
        <v>4242</v>
      </c>
      <c r="B2015" s="4" t="s">
        <v>150</v>
      </c>
      <c r="C2015" s="4" t="s">
        <v>147</v>
      </c>
      <c r="D2015" s="3" t="s">
        <v>151</v>
      </c>
      <c r="E2015" s="3" t="s">
        <v>4243</v>
      </c>
      <c r="F2015" s="3" t="s">
        <v>992</v>
      </c>
      <c r="G2015" s="3" t="s">
        <v>2138</v>
      </c>
      <c r="H2015" s="3" t="s">
        <v>994</v>
      </c>
    </row>
    <row r="2016" spans="1:8" ht="64" customHeight="1">
      <c r="A2016" s="4" t="s">
        <v>4244</v>
      </c>
      <c r="B2016" s="4" t="s">
        <v>150</v>
      </c>
      <c r="C2016" s="4" t="s">
        <v>147</v>
      </c>
      <c r="D2016" s="3" t="s">
        <v>151</v>
      </c>
      <c r="E2016" s="3" t="s">
        <v>4245</v>
      </c>
      <c r="F2016" s="3" t="s">
        <v>997</v>
      </c>
      <c r="G2016" s="3" t="s">
        <v>2141</v>
      </c>
      <c r="H2016" s="3" t="s">
        <v>994</v>
      </c>
    </row>
    <row r="2017" spans="1:8" ht="64" customHeight="1">
      <c r="A2017" s="4" t="s">
        <v>4246</v>
      </c>
      <c r="B2017" s="4" t="s">
        <v>150</v>
      </c>
      <c r="C2017" s="4" t="s">
        <v>147</v>
      </c>
      <c r="D2017" s="3" t="s">
        <v>151</v>
      </c>
      <c r="E2017" s="3" t="s">
        <v>4247</v>
      </c>
      <c r="F2017" s="3" t="s">
        <v>1001</v>
      </c>
      <c r="G2017" s="3" t="s">
        <v>2135</v>
      </c>
      <c r="H2017" s="3" t="s">
        <v>994</v>
      </c>
    </row>
    <row r="2018" spans="1:8" ht="64" customHeight="1">
      <c r="A2018" s="4" t="s">
        <v>4248</v>
      </c>
      <c r="B2018" s="4" t="s">
        <v>150</v>
      </c>
      <c r="C2018" s="4" t="s">
        <v>147</v>
      </c>
      <c r="D2018" s="3" t="s">
        <v>151</v>
      </c>
      <c r="E2018" s="3" t="s">
        <v>4249</v>
      </c>
      <c r="F2018" s="3" t="s">
        <v>1005</v>
      </c>
      <c r="G2018" s="3" t="s">
        <v>2138</v>
      </c>
      <c r="H2018" s="3" t="s">
        <v>994</v>
      </c>
    </row>
    <row r="2019" spans="1:8" ht="64" customHeight="1">
      <c r="A2019" s="4" t="s">
        <v>4250</v>
      </c>
      <c r="B2019" s="4" t="s">
        <v>150</v>
      </c>
      <c r="C2019" s="4" t="s">
        <v>147</v>
      </c>
      <c r="D2019" s="3" t="s">
        <v>151</v>
      </c>
      <c r="E2019" s="3" t="s">
        <v>4251</v>
      </c>
      <c r="F2019" s="3" t="s">
        <v>1008</v>
      </c>
      <c r="G2019" s="3" t="s">
        <v>2141</v>
      </c>
      <c r="H2019" s="3" t="s">
        <v>994</v>
      </c>
    </row>
    <row r="2020" spans="1:8" ht="64" customHeight="1">
      <c r="A2020" s="4" t="s">
        <v>4252</v>
      </c>
      <c r="B2020" s="4" t="s">
        <v>150</v>
      </c>
      <c r="C2020" s="4" t="s">
        <v>147</v>
      </c>
      <c r="D2020" s="3" t="s">
        <v>151</v>
      </c>
      <c r="E2020" s="3" t="s">
        <v>4253</v>
      </c>
      <c r="F2020" s="3" t="s">
        <v>1011</v>
      </c>
      <c r="G2020" s="3" t="s">
        <v>2135</v>
      </c>
      <c r="H2020" s="3" t="s">
        <v>994</v>
      </c>
    </row>
    <row r="2021" spans="1:8" ht="64" customHeight="1">
      <c r="A2021" s="4" t="s">
        <v>4254</v>
      </c>
      <c r="B2021" s="4" t="s">
        <v>150</v>
      </c>
      <c r="C2021" s="4" t="s">
        <v>147</v>
      </c>
      <c r="D2021" s="3" t="s">
        <v>151</v>
      </c>
      <c r="E2021" s="3" t="s">
        <v>4255</v>
      </c>
      <c r="F2021" s="3" t="s">
        <v>1014</v>
      </c>
      <c r="G2021" s="3" t="s">
        <v>2138</v>
      </c>
      <c r="H2021" s="3" t="s">
        <v>994</v>
      </c>
    </row>
    <row r="2022" spans="1:8" ht="64" customHeight="1">
      <c r="A2022" s="4" t="s">
        <v>4256</v>
      </c>
      <c r="B2022" s="4" t="s">
        <v>150</v>
      </c>
      <c r="C2022" s="4" t="s">
        <v>147</v>
      </c>
      <c r="D2022" s="3" t="s">
        <v>151</v>
      </c>
      <c r="E2022" s="3" t="s">
        <v>4257</v>
      </c>
      <c r="F2022" s="3" t="s">
        <v>1017</v>
      </c>
      <c r="G2022" s="3" t="s">
        <v>2141</v>
      </c>
      <c r="H2022" s="3" t="s">
        <v>994</v>
      </c>
    </row>
    <row r="2023" spans="1:8" ht="64" customHeight="1">
      <c r="A2023" s="4" t="s">
        <v>4258</v>
      </c>
      <c r="B2023" s="4" t="s">
        <v>150</v>
      </c>
      <c r="C2023" s="4" t="s">
        <v>147</v>
      </c>
      <c r="D2023" s="3" t="s">
        <v>151</v>
      </c>
      <c r="E2023" s="3" t="s">
        <v>4259</v>
      </c>
      <c r="F2023" s="3" t="s">
        <v>1020</v>
      </c>
      <c r="G2023" s="3" t="s">
        <v>2135</v>
      </c>
      <c r="H2023" s="3" t="s">
        <v>994</v>
      </c>
    </row>
    <row r="2024" spans="1:8" ht="64" customHeight="1">
      <c r="A2024" s="4" t="s">
        <v>4260</v>
      </c>
      <c r="B2024" s="4" t="s">
        <v>150</v>
      </c>
      <c r="C2024" s="4" t="s">
        <v>147</v>
      </c>
      <c r="D2024" s="3" t="s">
        <v>151</v>
      </c>
      <c r="E2024" s="3" t="s">
        <v>4261</v>
      </c>
      <c r="F2024" s="3" t="s">
        <v>1023</v>
      </c>
      <c r="G2024" s="3" t="s">
        <v>2138</v>
      </c>
      <c r="H2024" s="3" t="s">
        <v>994</v>
      </c>
    </row>
    <row r="2025" spans="1:8" ht="64" customHeight="1">
      <c r="A2025" s="4" t="s">
        <v>4262</v>
      </c>
      <c r="B2025" s="4" t="s">
        <v>150</v>
      </c>
      <c r="C2025" s="4" t="s">
        <v>147</v>
      </c>
      <c r="D2025" s="3" t="s">
        <v>151</v>
      </c>
      <c r="E2025" s="3" t="s">
        <v>4263</v>
      </c>
      <c r="F2025" s="3" t="s">
        <v>992</v>
      </c>
      <c r="G2025" s="3" t="s">
        <v>2141</v>
      </c>
      <c r="H2025" s="3" t="s">
        <v>994</v>
      </c>
    </row>
    <row r="2026" spans="1:8" ht="64" customHeight="1">
      <c r="A2026" s="4" t="s">
        <v>4264</v>
      </c>
      <c r="B2026" s="4" t="s">
        <v>150</v>
      </c>
      <c r="C2026" s="4" t="s">
        <v>147</v>
      </c>
      <c r="D2026" s="3" t="s">
        <v>151</v>
      </c>
      <c r="E2026" s="3" t="s">
        <v>4265</v>
      </c>
      <c r="F2026" s="3" t="s">
        <v>997</v>
      </c>
      <c r="G2026" s="3" t="s">
        <v>2135</v>
      </c>
      <c r="H2026" s="3" t="s">
        <v>994</v>
      </c>
    </row>
    <row r="2027" spans="1:8" ht="64" customHeight="1">
      <c r="A2027" s="4" t="s">
        <v>4266</v>
      </c>
      <c r="B2027" s="4" t="s">
        <v>150</v>
      </c>
      <c r="C2027" s="4" t="s">
        <v>147</v>
      </c>
      <c r="D2027" s="3" t="s">
        <v>151</v>
      </c>
      <c r="E2027" s="3" t="s">
        <v>4267</v>
      </c>
      <c r="F2027" s="3" t="s">
        <v>1001</v>
      </c>
      <c r="G2027" s="3" t="s">
        <v>2138</v>
      </c>
      <c r="H2027" s="3" t="s">
        <v>994</v>
      </c>
    </row>
    <row r="2028" spans="1:8" ht="64" customHeight="1">
      <c r="A2028" s="4" t="s">
        <v>4268</v>
      </c>
      <c r="B2028" s="4" t="s">
        <v>150</v>
      </c>
      <c r="C2028" s="4" t="s">
        <v>147</v>
      </c>
      <c r="D2028" s="3" t="s">
        <v>151</v>
      </c>
      <c r="E2028" s="3" t="s">
        <v>4269</v>
      </c>
      <c r="F2028" s="3" t="s">
        <v>1005</v>
      </c>
      <c r="G2028" s="3" t="s">
        <v>2141</v>
      </c>
      <c r="H2028" s="3" t="s">
        <v>994</v>
      </c>
    </row>
    <row r="2029" spans="1:8" ht="64" customHeight="1">
      <c r="A2029" s="4" t="s">
        <v>4270</v>
      </c>
      <c r="B2029" s="4" t="s">
        <v>150</v>
      </c>
      <c r="C2029" s="4" t="s">
        <v>147</v>
      </c>
      <c r="D2029" s="3" t="s">
        <v>151</v>
      </c>
      <c r="E2029" s="3" t="s">
        <v>4271</v>
      </c>
      <c r="F2029" s="3" t="s">
        <v>1008</v>
      </c>
      <c r="G2029" s="3" t="s">
        <v>2135</v>
      </c>
      <c r="H2029" s="3" t="s">
        <v>994</v>
      </c>
    </row>
    <row r="2030" spans="1:8" ht="64" customHeight="1">
      <c r="A2030" s="4" t="s">
        <v>4272</v>
      </c>
      <c r="B2030" s="4" t="s">
        <v>150</v>
      </c>
      <c r="C2030" s="4" t="s">
        <v>147</v>
      </c>
      <c r="D2030" s="3" t="s">
        <v>151</v>
      </c>
      <c r="E2030" s="3" t="s">
        <v>4273</v>
      </c>
      <c r="F2030" s="3" t="s">
        <v>1011</v>
      </c>
      <c r="G2030" s="3" t="s">
        <v>2138</v>
      </c>
      <c r="H2030" s="3" t="s">
        <v>994</v>
      </c>
    </row>
    <row r="2031" spans="1:8" ht="64" customHeight="1">
      <c r="A2031" s="4" t="s">
        <v>4274</v>
      </c>
      <c r="B2031" s="4" t="s">
        <v>150</v>
      </c>
      <c r="C2031" s="4" t="s">
        <v>147</v>
      </c>
      <c r="D2031" s="3" t="s">
        <v>151</v>
      </c>
      <c r="E2031" s="3" t="s">
        <v>4275</v>
      </c>
      <c r="F2031" s="3" t="s">
        <v>1014</v>
      </c>
      <c r="G2031" s="3" t="s">
        <v>2141</v>
      </c>
      <c r="H2031" s="3" t="s">
        <v>994</v>
      </c>
    </row>
    <row r="2032" spans="1:8" ht="64" customHeight="1">
      <c r="A2032" s="4" t="s">
        <v>4276</v>
      </c>
      <c r="B2032" s="4" t="s">
        <v>150</v>
      </c>
      <c r="C2032" s="4" t="s">
        <v>147</v>
      </c>
      <c r="D2032" s="3" t="s">
        <v>151</v>
      </c>
      <c r="E2032" s="3" t="s">
        <v>4277</v>
      </c>
      <c r="F2032" s="3" t="s">
        <v>1017</v>
      </c>
      <c r="G2032" s="3" t="s">
        <v>2135</v>
      </c>
      <c r="H2032" s="3" t="s">
        <v>994</v>
      </c>
    </row>
    <row r="2033" spans="1:8" ht="64" customHeight="1">
      <c r="A2033" s="4" t="s">
        <v>4278</v>
      </c>
      <c r="B2033" s="4" t="s">
        <v>150</v>
      </c>
      <c r="C2033" s="4" t="s">
        <v>147</v>
      </c>
      <c r="D2033" s="3" t="s">
        <v>151</v>
      </c>
      <c r="E2033" s="3" t="s">
        <v>4279</v>
      </c>
      <c r="F2033" s="3" t="s">
        <v>1020</v>
      </c>
      <c r="G2033" s="3" t="s">
        <v>2138</v>
      </c>
      <c r="H2033" s="3" t="s">
        <v>994</v>
      </c>
    </row>
    <row r="2034" spans="1:8" ht="64" customHeight="1">
      <c r="A2034" s="4" t="s">
        <v>4280</v>
      </c>
      <c r="B2034" s="4" t="s">
        <v>150</v>
      </c>
      <c r="C2034" s="4" t="s">
        <v>147</v>
      </c>
      <c r="D2034" s="3" t="s">
        <v>151</v>
      </c>
      <c r="E2034" s="3" t="s">
        <v>4281</v>
      </c>
      <c r="F2034" s="3" t="s">
        <v>1023</v>
      </c>
      <c r="G2034" s="3" t="s">
        <v>2141</v>
      </c>
      <c r="H2034" s="3" t="s">
        <v>994</v>
      </c>
    </row>
    <row r="2035" spans="1:8" ht="64" customHeight="1">
      <c r="A2035" s="4" t="s">
        <v>4282</v>
      </c>
      <c r="B2035" s="4" t="s">
        <v>150</v>
      </c>
      <c r="C2035" s="4" t="s">
        <v>147</v>
      </c>
      <c r="D2035" s="3" t="s">
        <v>151</v>
      </c>
      <c r="E2035" s="3" t="s">
        <v>4283</v>
      </c>
      <c r="F2035" s="3" t="s">
        <v>992</v>
      </c>
      <c r="G2035" s="3" t="s">
        <v>2135</v>
      </c>
      <c r="H2035" s="3" t="s">
        <v>994</v>
      </c>
    </row>
    <row r="2036" spans="1:8" ht="64" customHeight="1">
      <c r="A2036" s="4" t="s">
        <v>4284</v>
      </c>
      <c r="B2036" s="4" t="s">
        <v>150</v>
      </c>
      <c r="C2036" s="4" t="s">
        <v>147</v>
      </c>
      <c r="D2036" s="3" t="s">
        <v>151</v>
      </c>
      <c r="E2036" s="3" t="s">
        <v>4285</v>
      </c>
      <c r="F2036" s="3" t="s">
        <v>997</v>
      </c>
      <c r="G2036" s="3" t="s">
        <v>2138</v>
      </c>
      <c r="H2036" s="3" t="s">
        <v>994</v>
      </c>
    </row>
    <row r="2037" spans="1:8" ht="64" customHeight="1">
      <c r="A2037" s="4" t="s">
        <v>4286</v>
      </c>
      <c r="B2037" s="4" t="s">
        <v>150</v>
      </c>
      <c r="C2037" s="4" t="s">
        <v>147</v>
      </c>
      <c r="D2037" s="3" t="s">
        <v>151</v>
      </c>
      <c r="E2037" s="3" t="s">
        <v>4287</v>
      </c>
      <c r="F2037" s="3" t="s">
        <v>1001</v>
      </c>
      <c r="G2037" s="3" t="s">
        <v>2141</v>
      </c>
      <c r="H2037" s="3" t="s">
        <v>994</v>
      </c>
    </row>
    <row r="2038" spans="1:8" ht="64" customHeight="1">
      <c r="A2038" s="4" t="s">
        <v>4288</v>
      </c>
      <c r="B2038" s="4" t="s">
        <v>150</v>
      </c>
      <c r="C2038" s="4" t="s">
        <v>147</v>
      </c>
      <c r="D2038" s="3" t="s">
        <v>151</v>
      </c>
      <c r="E2038" s="3" t="s">
        <v>4289</v>
      </c>
      <c r="F2038" s="3" t="s">
        <v>1005</v>
      </c>
      <c r="G2038" s="3" t="s">
        <v>2135</v>
      </c>
      <c r="H2038" s="3" t="s">
        <v>994</v>
      </c>
    </row>
    <row r="2039" spans="1:8" ht="64" customHeight="1">
      <c r="A2039" s="4" t="s">
        <v>4290</v>
      </c>
      <c r="B2039" s="4" t="s">
        <v>150</v>
      </c>
      <c r="C2039" s="4" t="s">
        <v>147</v>
      </c>
      <c r="D2039" s="3" t="s">
        <v>151</v>
      </c>
      <c r="E2039" s="3" t="s">
        <v>4291</v>
      </c>
      <c r="F2039" s="3" t="s">
        <v>1008</v>
      </c>
      <c r="G2039" s="3" t="s">
        <v>2138</v>
      </c>
      <c r="H2039" s="3" t="s">
        <v>994</v>
      </c>
    </row>
    <row r="2040" spans="1:8" ht="64" customHeight="1">
      <c r="A2040" s="4" t="s">
        <v>4292</v>
      </c>
      <c r="B2040" s="4" t="s">
        <v>150</v>
      </c>
      <c r="C2040" s="4" t="s">
        <v>147</v>
      </c>
      <c r="D2040" s="3" t="s">
        <v>151</v>
      </c>
      <c r="E2040" s="3" t="s">
        <v>4293</v>
      </c>
      <c r="F2040" s="3" t="s">
        <v>1011</v>
      </c>
      <c r="G2040" s="3" t="s">
        <v>2141</v>
      </c>
      <c r="H2040" s="3" t="s">
        <v>994</v>
      </c>
    </row>
    <row r="2041" spans="1:8" ht="64" customHeight="1">
      <c r="A2041" s="4" t="s">
        <v>4294</v>
      </c>
      <c r="B2041" s="4" t="s">
        <v>150</v>
      </c>
      <c r="C2041" s="4" t="s">
        <v>147</v>
      </c>
      <c r="D2041" s="3" t="s">
        <v>151</v>
      </c>
      <c r="E2041" s="3" t="s">
        <v>4295</v>
      </c>
      <c r="F2041" s="3" t="s">
        <v>1014</v>
      </c>
      <c r="G2041" s="3" t="s">
        <v>2135</v>
      </c>
      <c r="H2041" s="3" t="s">
        <v>994</v>
      </c>
    </row>
    <row r="2042" spans="1:8" ht="64" customHeight="1">
      <c r="A2042" s="4" t="s">
        <v>4296</v>
      </c>
      <c r="B2042" s="4" t="s">
        <v>150</v>
      </c>
      <c r="C2042" s="4" t="s">
        <v>147</v>
      </c>
      <c r="D2042" s="3" t="s">
        <v>151</v>
      </c>
      <c r="E2042" s="3" t="s">
        <v>4297</v>
      </c>
      <c r="F2042" s="3" t="s">
        <v>1017</v>
      </c>
      <c r="G2042" s="3" t="s">
        <v>2138</v>
      </c>
      <c r="H2042" s="3" t="s">
        <v>994</v>
      </c>
    </row>
    <row r="2043" spans="1:8" ht="64" customHeight="1">
      <c r="A2043" s="4" t="s">
        <v>4298</v>
      </c>
      <c r="B2043" s="4" t="s">
        <v>150</v>
      </c>
      <c r="C2043" s="4" t="s">
        <v>147</v>
      </c>
      <c r="D2043" s="3" t="s">
        <v>151</v>
      </c>
      <c r="E2043" s="3" t="s">
        <v>4299</v>
      </c>
      <c r="F2043" s="3" t="s">
        <v>1020</v>
      </c>
      <c r="G2043" s="3" t="s">
        <v>2141</v>
      </c>
      <c r="H2043" s="3" t="s">
        <v>994</v>
      </c>
    </row>
    <row r="2044" spans="1:8" ht="64" customHeight="1">
      <c r="A2044" s="4" t="s">
        <v>4300</v>
      </c>
      <c r="B2044" s="4" t="s">
        <v>150</v>
      </c>
      <c r="C2044" s="4" t="s">
        <v>147</v>
      </c>
      <c r="D2044" s="3" t="s">
        <v>151</v>
      </c>
      <c r="E2044" s="3" t="s">
        <v>4301</v>
      </c>
      <c r="F2044" s="3" t="s">
        <v>1023</v>
      </c>
      <c r="G2044" s="3" t="s">
        <v>2135</v>
      </c>
      <c r="H2044" s="3" t="s">
        <v>994</v>
      </c>
    </row>
    <row r="2045" spans="1:8" ht="64" customHeight="1">
      <c r="A2045" s="4" t="s">
        <v>4302</v>
      </c>
      <c r="B2045" s="4" t="s">
        <v>150</v>
      </c>
      <c r="C2045" s="4" t="s">
        <v>147</v>
      </c>
      <c r="D2045" s="3" t="s">
        <v>151</v>
      </c>
      <c r="E2045" s="3" t="s">
        <v>4303</v>
      </c>
      <c r="F2045" s="3" t="s">
        <v>992</v>
      </c>
      <c r="G2045" s="3" t="s">
        <v>2138</v>
      </c>
      <c r="H2045" s="3" t="s">
        <v>994</v>
      </c>
    </row>
    <row r="2046" spans="1:8" ht="64" customHeight="1">
      <c r="A2046" s="4" t="s">
        <v>4304</v>
      </c>
      <c r="B2046" s="4" t="s">
        <v>150</v>
      </c>
      <c r="C2046" s="4" t="s">
        <v>147</v>
      </c>
      <c r="D2046" s="3" t="s">
        <v>151</v>
      </c>
      <c r="E2046" s="3" t="s">
        <v>4305</v>
      </c>
      <c r="F2046" s="3" t="s">
        <v>997</v>
      </c>
      <c r="G2046" s="3" t="s">
        <v>2141</v>
      </c>
      <c r="H2046" s="3" t="s">
        <v>994</v>
      </c>
    </row>
    <row r="2047" spans="1:8" ht="64" customHeight="1">
      <c r="A2047" s="4" t="s">
        <v>4306</v>
      </c>
      <c r="B2047" s="4" t="s">
        <v>150</v>
      </c>
      <c r="C2047" s="4" t="s">
        <v>147</v>
      </c>
      <c r="D2047" s="3" t="s">
        <v>151</v>
      </c>
      <c r="E2047" s="3" t="s">
        <v>4307</v>
      </c>
      <c r="F2047" s="3" t="s">
        <v>1001</v>
      </c>
      <c r="G2047" s="3" t="s">
        <v>2135</v>
      </c>
      <c r="H2047" s="3" t="s">
        <v>994</v>
      </c>
    </row>
    <row r="2048" spans="1:8" ht="64" customHeight="1">
      <c r="A2048" s="4" t="s">
        <v>4308</v>
      </c>
      <c r="B2048" s="4" t="s">
        <v>150</v>
      </c>
      <c r="C2048" s="4" t="s">
        <v>147</v>
      </c>
      <c r="D2048" s="3" t="s">
        <v>151</v>
      </c>
      <c r="E2048" s="3" t="s">
        <v>4309</v>
      </c>
      <c r="F2048" s="3" t="s">
        <v>1005</v>
      </c>
      <c r="G2048" s="3" t="s">
        <v>2138</v>
      </c>
      <c r="H2048" s="3" t="s">
        <v>994</v>
      </c>
    </row>
    <row r="2049" spans="1:8" ht="64" customHeight="1">
      <c r="A2049" s="4" t="s">
        <v>4310</v>
      </c>
      <c r="B2049" s="4" t="s">
        <v>150</v>
      </c>
      <c r="C2049" s="4" t="s">
        <v>147</v>
      </c>
      <c r="D2049" s="3" t="s">
        <v>151</v>
      </c>
      <c r="E2049" s="3" t="s">
        <v>4311</v>
      </c>
      <c r="F2049" s="3" t="s">
        <v>1008</v>
      </c>
      <c r="G2049" s="3" t="s">
        <v>2141</v>
      </c>
      <c r="H2049" s="3" t="s">
        <v>994</v>
      </c>
    </row>
    <row r="2050" spans="1:8" ht="64" customHeight="1">
      <c r="A2050" s="4" t="s">
        <v>4312</v>
      </c>
      <c r="B2050" s="4" t="s">
        <v>150</v>
      </c>
      <c r="C2050" s="4" t="s">
        <v>147</v>
      </c>
      <c r="D2050" s="3" t="s">
        <v>151</v>
      </c>
      <c r="E2050" s="3" t="s">
        <v>4313</v>
      </c>
      <c r="F2050" s="3" t="s">
        <v>1011</v>
      </c>
      <c r="G2050" s="3" t="s">
        <v>2135</v>
      </c>
      <c r="H2050" s="3" t="s">
        <v>994</v>
      </c>
    </row>
    <row r="2051" spans="1:8" ht="64" customHeight="1">
      <c r="A2051" s="4" t="s">
        <v>4314</v>
      </c>
      <c r="B2051" s="4" t="s">
        <v>150</v>
      </c>
      <c r="C2051" s="4" t="s">
        <v>147</v>
      </c>
      <c r="D2051" s="3" t="s">
        <v>151</v>
      </c>
      <c r="E2051" s="3" t="s">
        <v>4315</v>
      </c>
      <c r="F2051" s="3" t="s">
        <v>1014</v>
      </c>
      <c r="G2051" s="3" t="s">
        <v>2138</v>
      </c>
      <c r="H2051" s="3" t="s">
        <v>994</v>
      </c>
    </row>
    <row r="2052" spans="1:8" ht="64" customHeight="1">
      <c r="A2052" s="4" t="s">
        <v>4316</v>
      </c>
      <c r="B2052" s="4" t="s">
        <v>150</v>
      </c>
      <c r="C2052" s="4" t="s">
        <v>147</v>
      </c>
      <c r="D2052" s="3" t="s">
        <v>151</v>
      </c>
      <c r="E2052" s="3" t="s">
        <v>4317</v>
      </c>
      <c r="F2052" s="3" t="s">
        <v>1017</v>
      </c>
      <c r="G2052" s="3" t="s">
        <v>2141</v>
      </c>
      <c r="H2052" s="3" t="s">
        <v>994</v>
      </c>
    </row>
    <row r="2053" spans="1:8" ht="64" customHeight="1">
      <c r="A2053" s="4" t="s">
        <v>4318</v>
      </c>
      <c r="B2053" s="4" t="s">
        <v>150</v>
      </c>
      <c r="C2053" s="4" t="s">
        <v>147</v>
      </c>
      <c r="D2053" s="3" t="s">
        <v>151</v>
      </c>
      <c r="E2053" s="3" t="s">
        <v>4319</v>
      </c>
      <c r="F2053" s="3" t="s">
        <v>1020</v>
      </c>
      <c r="G2053" s="3" t="s">
        <v>2135</v>
      </c>
      <c r="H2053" s="3" t="s">
        <v>994</v>
      </c>
    </row>
    <row r="2054" spans="1:8" ht="64" customHeight="1">
      <c r="A2054" s="4" t="s">
        <v>4320</v>
      </c>
      <c r="B2054" s="4" t="s">
        <v>150</v>
      </c>
      <c r="C2054" s="4" t="s">
        <v>147</v>
      </c>
      <c r="D2054" s="3" t="s">
        <v>151</v>
      </c>
      <c r="E2054" s="3" t="s">
        <v>4321</v>
      </c>
      <c r="F2054" s="3" t="s">
        <v>1023</v>
      </c>
      <c r="G2054" s="3" t="s">
        <v>2138</v>
      </c>
      <c r="H2054" s="3" t="s">
        <v>994</v>
      </c>
    </row>
    <row r="2055" spans="1:8" ht="64" customHeight="1">
      <c r="A2055" s="4" t="s">
        <v>4322</v>
      </c>
      <c r="B2055" s="4" t="s">
        <v>150</v>
      </c>
      <c r="C2055" s="4" t="s">
        <v>147</v>
      </c>
      <c r="D2055" s="3" t="s">
        <v>151</v>
      </c>
      <c r="E2055" s="3" t="s">
        <v>4323</v>
      </c>
      <c r="F2055" s="3" t="s">
        <v>992</v>
      </c>
      <c r="G2055" s="3" t="s">
        <v>2141</v>
      </c>
      <c r="H2055" s="3" t="s">
        <v>994</v>
      </c>
    </row>
    <row r="2056" spans="1:8" ht="64" customHeight="1">
      <c r="A2056" s="4" t="s">
        <v>4324</v>
      </c>
      <c r="B2056" s="4" t="s">
        <v>150</v>
      </c>
      <c r="C2056" s="4" t="s">
        <v>147</v>
      </c>
      <c r="D2056" s="3" t="s">
        <v>151</v>
      </c>
      <c r="E2056" s="3" t="s">
        <v>4325</v>
      </c>
      <c r="F2056" s="3" t="s">
        <v>997</v>
      </c>
      <c r="G2056" s="3" t="s">
        <v>2135</v>
      </c>
      <c r="H2056" s="3" t="s">
        <v>994</v>
      </c>
    </row>
    <row r="2057" spans="1:8" ht="64" customHeight="1">
      <c r="A2057" s="4" t="s">
        <v>4326</v>
      </c>
      <c r="B2057" s="4" t="s">
        <v>150</v>
      </c>
      <c r="C2057" s="4" t="s">
        <v>147</v>
      </c>
      <c r="D2057" s="3" t="s">
        <v>151</v>
      </c>
      <c r="E2057" s="3" t="s">
        <v>4327</v>
      </c>
      <c r="F2057" s="3" t="s">
        <v>1001</v>
      </c>
      <c r="G2057" s="3" t="s">
        <v>2138</v>
      </c>
      <c r="H2057" s="3" t="s">
        <v>994</v>
      </c>
    </row>
    <row r="2058" spans="1:8" ht="64" customHeight="1">
      <c r="A2058" s="4" t="s">
        <v>4328</v>
      </c>
      <c r="B2058" s="4" t="s">
        <v>150</v>
      </c>
      <c r="C2058" s="4" t="s">
        <v>147</v>
      </c>
      <c r="D2058" s="3" t="s">
        <v>151</v>
      </c>
      <c r="E2058" s="3" t="s">
        <v>4329</v>
      </c>
      <c r="F2058" s="3" t="s">
        <v>1005</v>
      </c>
      <c r="G2058" s="3" t="s">
        <v>2141</v>
      </c>
      <c r="H2058" s="3" t="s">
        <v>994</v>
      </c>
    </row>
    <row r="2059" spans="1:8" ht="64" customHeight="1">
      <c r="A2059" s="4" t="s">
        <v>4330</v>
      </c>
      <c r="B2059" s="4" t="s">
        <v>150</v>
      </c>
      <c r="C2059" s="4" t="s">
        <v>147</v>
      </c>
      <c r="D2059" s="3" t="s">
        <v>151</v>
      </c>
      <c r="E2059" s="3" t="s">
        <v>4331</v>
      </c>
      <c r="F2059" s="3" t="s">
        <v>1008</v>
      </c>
      <c r="G2059" s="3" t="s">
        <v>2135</v>
      </c>
      <c r="H2059" s="3" t="s">
        <v>994</v>
      </c>
    </row>
    <row r="2060" spans="1:8" ht="64" customHeight="1">
      <c r="A2060" s="4" t="s">
        <v>4332</v>
      </c>
      <c r="B2060" s="4" t="s">
        <v>150</v>
      </c>
      <c r="C2060" s="4" t="s">
        <v>147</v>
      </c>
      <c r="D2060" s="3" t="s">
        <v>151</v>
      </c>
      <c r="E2060" s="3" t="s">
        <v>4333</v>
      </c>
      <c r="F2060" s="3" t="s">
        <v>1011</v>
      </c>
      <c r="G2060" s="3" t="s">
        <v>2138</v>
      </c>
      <c r="H2060" s="3" t="s">
        <v>994</v>
      </c>
    </row>
    <row r="2061" spans="1:8" ht="64" customHeight="1">
      <c r="A2061" s="4" t="s">
        <v>4334</v>
      </c>
      <c r="B2061" s="4" t="s">
        <v>150</v>
      </c>
      <c r="C2061" s="4" t="s">
        <v>147</v>
      </c>
      <c r="D2061" s="3" t="s">
        <v>151</v>
      </c>
      <c r="E2061" s="3" t="s">
        <v>4335</v>
      </c>
      <c r="F2061" s="3" t="s">
        <v>1014</v>
      </c>
      <c r="G2061" s="3" t="s">
        <v>2141</v>
      </c>
      <c r="H2061" s="3" t="s">
        <v>994</v>
      </c>
    </row>
    <row r="2062" spans="1:8" ht="64" customHeight="1">
      <c r="A2062" s="4" t="s">
        <v>4336</v>
      </c>
      <c r="B2062" s="4" t="s">
        <v>150</v>
      </c>
      <c r="C2062" s="4" t="s">
        <v>147</v>
      </c>
      <c r="D2062" s="3" t="s">
        <v>151</v>
      </c>
      <c r="E2062" s="3" t="s">
        <v>4337</v>
      </c>
      <c r="F2062" s="3" t="s">
        <v>1017</v>
      </c>
      <c r="G2062" s="3" t="s">
        <v>2135</v>
      </c>
      <c r="H2062" s="3" t="s">
        <v>994</v>
      </c>
    </row>
    <row r="2063" spans="1:8" ht="64" customHeight="1">
      <c r="A2063" s="4" t="s">
        <v>4338</v>
      </c>
      <c r="B2063" s="4" t="s">
        <v>150</v>
      </c>
      <c r="C2063" s="4" t="s">
        <v>147</v>
      </c>
      <c r="D2063" s="3" t="s">
        <v>151</v>
      </c>
      <c r="E2063" s="3" t="s">
        <v>4339</v>
      </c>
      <c r="F2063" s="3" t="s">
        <v>1020</v>
      </c>
      <c r="G2063" s="3" t="s">
        <v>2138</v>
      </c>
      <c r="H2063" s="3" t="s">
        <v>994</v>
      </c>
    </row>
    <row r="2064" spans="1:8" ht="64" customHeight="1">
      <c r="A2064" s="4" t="s">
        <v>4340</v>
      </c>
      <c r="B2064" s="4" t="s">
        <v>150</v>
      </c>
      <c r="C2064" s="4" t="s">
        <v>147</v>
      </c>
      <c r="D2064" s="3" t="s">
        <v>151</v>
      </c>
      <c r="E2064" s="3" t="s">
        <v>4341</v>
      </c>
      <c r="F2064" s="3" t="s">
        <v>1023</v>
      </c>
      <c r="G2064" s="3" t="s">
        <v>2141</v>
      </c>
      <c r="H2064" s="3" t="s">
        <v>994</v>
      </c>
    </row>
    <row r="2065" spans="1:8" ht="64" customHeight="1">
      <c r="A2065" s="4" t="s">
        <v>4342</v>
      </c>
      <c r="B2065" s="4" t="s">
        <v>150</v>
      </c>
      <c r="C2065" s="4" t="s">
        <v>147</v>
      </c>
      <c r="D2065" s="3" t="s">
        <v>151</v>
      </c>
      <c r="E2065" s="3" t="s">
        <v>4223</v>
      </c>
      <c r="F2065" s="3" t="s">
        <v>992</v>
      </c>
      <c r="G2065" s="3" t="s">
        <v>2135</v>
      </c>
      <c r="H2065" s="3" t="s">
        <v>994</v>
      </c>
    </row>
    <row r="2066" spans="1:8" ht="64" customHeight="1">
      <c r="A2066" s="4" t="s">
        <v>4343</v>
      </c>
      <c r="B2066" s="4" t="s">
        <v>150</v>
      </c>
      <c r="C2066" s="4" t="s">
        <v>147</v>
      </c>
      <c r="D2066" s="3" t="s">
        <v>151</v>
      </c>
      <c r="E2066" s="3" t="s">
        <v>4225</v>
      </c>
      <c r="F2066" s="3" t="s">
        <v>997</v>
      </c>
      <c r="G2066" s="3" t="s">
        <v>2138</v>
      </c>
      <c r="H2066" s="3" t="s">
        <v>994</v>
      </c>
    </row>
    <row r="2067" spans="1:8" ht="64" customHeight="1">
      <c r="A2067" s="4" t="s">
        <v>4344</v>
      </c>
      <c r="B2067" s="4" t="s">
        <v>150</v>
      </c>
      <c r="C2067" s="4" t="s">
        <v>147</v>
      </c>
      <c r="D2067" s="3" t="s">
        <v>151</v>
      </c>
      <c r="E2067" s="3" t="s">
        <v>4227</v>
      </c>
      <c r="F2067" s="3" t="s">
        <v>1001</v>
      </c>
      <c r="G2067" s="3" t="s">
        <v>2141</v>
      </c>
      <c r="H2067" s="3" t="s">
        <v>994</v>
      </c>
    </row>
    <row r="2068" spans="1:8" ht="64" customHeight="1">
      <c r="A2068" s="4" t="s">
        <v>4345</v>
      </c>
      <c r="B2068" s="4" t="s">
        <v>150</v>
      </c>
      <c r="C2068" s="4" t="s">
        <v>147</v>
      </c>
      <c r="D2068" s="3" t="s">
        <v>151</v>
      </c>
      <c r="E2068" s="3" t="s">
        <v>4229</v>
      </c>
      <c r="F2068" s="3" t="s">
        <v>1005</v>
      </c>
      <c r="G2068" s="3" t="s">
        <v>2135</v>
      </c>
      <c r="H2068" s="3" t="s">
        <v>994</v>
      </c>
    </row>
    <row r="2069" spans="1:8" ht="64" customHeight="1">
      <c r="A2069" s="4" t="s">
        <v>4346</v>
      </c>
      <c r="B2069" s="4" t="s">
        <v>150</v>
      </c>
      <c r="C2069" s="4" t="s">
        <v>147</v>
      </c>
      <c r="D2069" s="3" t="s">
        <v>151</v>
      </c>
      <c r="E2069" s="3" t="s">
        <v>4231</v>
      </c>
      <c r="F2069" s="3" t="s">
        <v>1008</v>
      </c>
      <c r="G2069" s="3" t="s">
        <v>2138</v>
      </c>
      <c r="H2069" s="3" t="s">
        <v>994</v>
      </c>
    </row>
    <row r="2070" spans="1:8" ht="64" customHeight="1">
      <c r="A2070" s="4" t="s">
        <v>4347</v>
      </c>
      <c r="B2070" s="4" t="s">
        <v>150</v>
      </c>
      <c r="C2070" s="4" t="s">
        <v>147</v>
      </c>
      <c r="D2070" s="3" t="s">
        <v>151</v>
      </c>
      <c r="E2070" s="3" t="s">
        <v>4233</v>
      </c>
      <c r="F2070" s="3" t="s">
        <v>1011</v>
      </c>
      <c r="G2070" s="3" t="s">
        <v>2141</v>
      </c>
      <c r="H2070" s="3" t="s">
        <v>994</v>
      </c>
    </row>
    <row r="2071" spans="1:8" ht="64" customHeight="1">
      <c r="A2071" s="4" t="s">
        <v>4348</v>
      </c>
      <c r="B2071" s="4" t="s">
        <v>150</v>
      </c>
      <c r="C2071" s="4" t="s">
        <v>147</v>
      </c>
      <c r="D2071" s="3" t="s">
        <v>151</v>
      </c>
      <c r="E2071" s="3" t="s">
        <v>4235</v>
      </c>
      <c r="F2071" s="3" t="s">
        <v>1014</v>
      </c>
      <c r="G2071" s="3" t="s">
        <v>2135</v>
      </c>
      <c r="H2071" s="3" t="s">
        <v>994</v>
      </c>
    </row>
    <row r="2072" spans="1:8" ht="64" customHeight="1">
      <c r="A2072" s="4" t="s">
        <v>4349</v>
      </c>
      <c r="B2072" s="4" t="s">
        <v>150</v>
      </c>
      <c r="C2072" s="4" t="s">
        <v>147</v>
      </c>
      <c r="D2072" s="3" t="s">
        <v>151</v>
      </c>
      <c r="E2072" s="3" t="s">
        <v>4237</v>
      </c>
      <c r="F2072" s="3" t="s">
        <v>1017</v>
      </c>
      <c r="G2072" s="3" t="s">
        <v>2138</v>
      </c>
      <c r="H2072" s="3" t="s">
        <v>994</v>
      </c>
    </row>
    <row r="2073" spans="1:8" ht="64" customHeight="1">
      <c r="A2073" s="4" t="s">
        <v>4350</v>
      </c>
      <c r="B2073" s="4" t="s">
        <v>150</v>
      </c>
      <c r="C2073" s="4" t="s">
        <v>147</v>
      </c>
      <c r="D2073" s="3" t="s">
        <v>151</v>
      </c>
      <c r="E2073" s="3" t="s">
        <v>4239</v>
      </c>
      <c r="F2073" s="3" t="s">
        <v>1020</v>
      </c>
      <c r="G2073" s="3" t="s">
        <v>2141</v>
      </c>
      <c r="H2073" s="3" t="s">
        <v>994</v>
      </c>
    </row>
    <row r="2074" spans="1:8" ht="64" customHeight="1">
      <c r="A2074" s="4" t="s">
        <v>4351</v>
      </c>
      <c r="B2074" s="4" t="s">
        <v>150</v>
      </c>
      <c r="C2074" s="4" t="s">
        <v>147</v>
      </c>
      <c r="D2074" s="3" t="s">
        <v>151</v>
      </c>
      <c r="E2074" s="3" t="s">
        <v>4241</v>
      </c>
      <c r="F2074" s="3" t="s">
        <v>1023</v>
      </c>
      <c r="G2074" s="3" t="s">
        <v>2135</v>
      </c>
      <c r="H2074" s="3" t="s">
        <v>994</v>
      </c>
    </row>
    <row r="2075" spans="1:8" ht="64" customHeight="1">
      <c r="A2075" s="4" t="s">
        <v>4352</v>
      </c>
      <c r="B2075" s="4" t="s">
        <v>150</v>
      </c>
      <c r="C2075" s="4" t="s">
        <v>147</v>
      </c>
      <c r="D2075" s="3" t="s">
        <v>151</v>
      </c>
      <c r="E2075" s="3" t="s">
        <v>4243</v>
      </c>
      <c r="F2075" s="3" t="s">
        <v>992</v>
      </c>
      <c r="G2075" s="3" t="s">
        <v>2138</v>
      </c>
      <c r="H2075" s="3" t="s">
        <v>994</v>
      </c>
    </row>
    <row r="2076" spans="1:8" ht="64" customHeight="1">
      <c r="A2076" s="4" t="s">
        <v>4353</v>
      </c>
      <c r="B2076" s="4" t="s">
        <v>150</v>
      </c>
      <c r="C2076" s="4" t="s">
        <v>147</v>
      </c>
      <c r="D2076" s="3" t="s">
        <v>151</v>
      </c>
      <c r="E2076" s="3" t="s">
        <v>4245</v>
      </c>
      <c r="F2076" s="3" t="s">
        <v>997</v>
      </c>
      <c r="G2076" s="3" t="s">
        <v>2141</v>
      </c>
      <c r="H2076" s="3" t="s">
        <v>994</v>
      </c>
    </row>
    <row r="2077" spans="1:8" ht="64" customHeight="1">
      <c r="A2077" s="4" t="s">
        <v>4354</v>
      </c>
      <c r="B2077" s="4" t="s">
        <v>150</v>
      </c>
      <c r="C2077" s="4" t="s">
        <v>147</v>
      </c>
      <c r="D2077" s="3" t="s">
        <v>151</v>
      </c>
      <c r="E2077" s="3" t="s">
        <v>4247</v>
      </c>
      <c r="F2077" s="3" t="s">
        <v>1001</v>
      </c>
      <c r="G2077" s="3" t="s">
        <v>2135</v>
      </c>
      <c r="H2077" s="3" t="s">
        <v>994</v>
      </c>
    </row>
    <row r="2078" spans="1:8" ht="64" customHeight="1">
      <c r="A2078" s="4" t="s">
        <v>4355</v>
      </c>
      <c r="B2078" s="4" t="s">
        <v>150</v>
      </c>
      <c r="C2078" s="4" t="s">
        <v>147</v>
      </c>
      <c r="D2078" s="3" t="s">
        <v>151</v>
      </c>
      <c r="E2078" s="3" t="s">
        <v>4249</v>
      </c>
      <c r="F2078" s="3" t="s">
        <v>1005</v>
      </c>
      <c r="G2078" s="3" t="s">
        <v>2138</v>
      </c>
      <c r="H2078" s="3" t="s">
        <v>994</v>
      </c>
    </row>
    <row r="2079" spans="1:8" ht="64" customHeight="1">
      <c r="A2079" s="4" t="s">
        <v>4356</v>
      </c>
      <c r="B2079" s="4" t="s">
        <v>150</v>
      </c>
      <c r="C2079" s="4" t="s">
        <v>147</v>
      </c>
      <c r="D2079" s="3" t="s">
        <v>151</v>
      </c>
      <c r="E2079" s="3" t="s">
        <v>4251</v>
      </c>
      <c r="F2079" s="3" t="s">
        <v>1008</v>
      </c>
      <c r="G2079" s="3" t="s">
        <v>2141</v>
      </c>
      <c r="H2079" s="3" t="s">
        <v>994</v>
      </c>
    </row>
    <row r="2080" spans="1:8" ht="64" customHeight="1">
      <c r="A2080" s="4" t="s">
        <v>4357</v>
      </c>
      <c r="B2080" s="4" t="s">
        <v>150</v>
      </c>
      <c r="C2080" s="4" t="s">
        <v>147</v>
      </c>
      <c r="D2080" s="3" t="s">
        <v>151</v>
      </c>
      <c r="E2080" s="3" t="s">
        <v>4253</v>
      </c>
      <c r="F2080" s="3" t="s">
        <v>1011</v>
      </c>
      <c r="G2080" s="3" t="s">
        <v>2135</v>
      </c>
      <c r="H2080" s="3" t="s">
        <v>994</v>
      </c>
    </row>
    <row r="2081" spans="1:8" ht="64" customHeight="1">
      <c r="A2081" s="4" t="s">
        <v>4358</v>
      </c>
      <c r="B2081" s="4" t="s">
        <v>150</v>
      </c>
      <c r="C2081" s="4" t="s">
        <v>147</v>
      </c>
      <c r="D2081" s="3" t="s">
        <v>151</v>
      </c>
      <c r="E2081" s="3" t="s">
        <v>4255</v>
      </c>
      <c r="F2081" s="3" t="s">
        <v>1014</v>
      </c>
      <c r="G2081" s="3" t="s">
        <v>2138</v>
      </c>
      <c r="H2081" s="3" t="s">
        <v>994</v>
      </c>
    </row>
    <row r="2082" spans="1:8" ht="64" customHeight="1">
      <c r="A2082" s="4" t="s">
        <v>4359</v>
      </c>
      <c r="B2082" s="4" t="s">
        <v>150</v>
      </c>
      <c r="C2082" s="4" t="s">
        <v>147</v>
      </c>
      <c r="D2082" s="3" t="s">
        <v>151</v>
      </c>
      <c r="E2082" s="3" t="s">
        <v>4257</v>
      </c>
      <c r="F2082" s="3" t="s">
        <v>1017</v>
      </c>
      <c r="G2082" s="3" t="s">
        <v>2141</v>
      </c>
      <c r="H2082" s="3" t="s">
        <v>994</v>
      </c>
    </row>
    <row r="2083" spans="1:8" ht="64" customHeight="1">
      <c r="A2083" s="4" t="s">
        <v>4360</v>
      </c>
      <c r="B2083" s="4" t="s">
        <v>150</v>
      </c>
      <c r="C2083" s="4" t="s">
        <v>147</v>
      </c>
      <c r="D2083" s="3" t="s">
        <v>151</v>
      </c>
      <c r="E2083" s="3" t="s">
        <v>4259</v>
      </c>
      <c r="F2083" s="3" t="s">
        <v>1020</v>
      </c>
      <c r="G2083" s="3" t="s">
        <v>2135</v>
      </c>
      <c r="H2083" s="3" t="s">
        <v>994</v>
      </c>
    </row>
    <row r="2084" spans="1:8" ht="64" customHeight="1">
      <c r="A2084" s="4" t="s">
        <v>4361</v>
      </c>
      <c r="B2084" s="4" t="s">
        <v>150</v>
      </c>
      <c r="C2084" s="4" t="s">
        <v>147</v>
      </c>
      <c r="D2084" s="3" t="s">
        <v>151</v>
      </c>
      <c r="E2084" s="3" t="s">
        <v>4261</v>
      </c>
      <c r="F2084" s="3" t="s">
        <v>1023</v>
      </c>
      <c r="G2084" s="3" t="s">
        <v>2138</v>
      </c>
      <c r="H2084" s="3" t="s">
        <v>994</v>
      </c>
    </row>
    <row r="2085" spans="1:8" ht="64" customHeight="1">
      <c r="A2085" s="4" t="s">
        <v>4362</v>
      </c>
      <c r="B2085" s="4" t="s">
        <v>150</v>
      </c>
      <c r="C2085" s="4" t="s">
        <v>147</v>
      </c>
      <c r="D2085" s="3" t="s">
        <v>151</v>
      </c>
      <c r="E2085" s="3" t="s">
        <v>4263</v>
      </c>
      <c r="F2085" s="3" t="s">
        <v>992</v>
      </c>
      <c r="G2085" s="3" t="s">
        <v>2141</v>
      </c>
      <c r="H2085" s="3" t="s">
        <v>994</v>
      </c>
    </row>
    <row r="2086" spans="1:8" ht="64" customHeight="1">
      <c r="A2086" s="4" t="s">
        <v>4363</v>
      </c>
      <c r="B2086" s="4" t="s">
        <v>150</v>
      </c>
      <c r="C2086" s="4" t="s">
        <v>147</v>
      </c>
      <c r="D2086" s="3" t="s">
        <v>151</v>
      </c>
      <c r="E2086" s="3" t="s">
        <v>4265</v>
      </c>
      <c r="F2086" s="3" t="s">
        <v>997</v>
      </c>
      <c r="G2086" s="3" t="s">
        <v>2135</v>
      </c>
      <c r="H2086" s="3" t="s">
        <v>994</v>
      </c>
    </row>
    <row r="2087" spans="1:8" ht="64" customHeight="1">
      <c r="A2087" s="4" t="s">
        <v>4364</v>
      </c>
      <c r="B2087" s="4" t="s">
        <v>150</v>
      </c>
      <c r="C2087" s="4" t="s">
        <v>147</v>
      </c>
      <c r="D2087" s="3" t="s">
        <v>151</v>
      </c>
      <c r="E2087" s="3" t="s">
        <v>4267</v>
      </c>
      <c r="F2087" s="3" t="s">
        <v>1001</v>
      </c>
      <c r="G2087" s="3" t="s">
        <v>2138</v>
      </c>
      <c r="H2087" s="3" t="s">
        <v>994</v>
      </c>
    </row>
    <row r="2088" spans="1:8" ht="64" customHeight="1">
      <c r="A2088" s="4" t="s">
        <v>4365</v>
      </c>
      <c r="B2088" s="4" t="s">
        <v>150</v>
      </c>
      <c r="C2088" s="4" t="s">
        <v>147</v>
      </c>
      <c r="D2088" s="3" t="s">
        <v>151</v>
      </c>
      <c r="E2088" s="3" t="s">
        <v>4269</v>
      </c>
      <c r="F2088" s="3" t="s">
        <v>1005</v>
      </c>
      <c r="G2088" s="3" t="s">
        <v>2141</v>
      </c>
      <c r="H2088" s="3" t="s">
        <v>994</v>
      </c>
    </row>
    <row r="2089" spans="1:8" ht="64" customHeight="1">
      <c r="A2089" s="4" t="s">
        <v>4366</v>
      </c>
      <c r="B2089" s="4" t="s">
        <v>150</v>
      </c>
      <c r="C2089" s="4" t="s">
        <v>147</v>
      </c>
      <c r="D2089" s="3" t="s">
        <v>151</v>
      </c>
      <c r="E2089" s="3" t="s">
        <v>4271</v>
      </c>
      <c r="F2089" s="3" t="s">
        <v>1008</v>
      </c>
      <c r="G2089" s="3" t="s">
        <v>2135</v>
      </c>
      <c r="H2089" s="3" t="s">
        <v>994</v>
      </c>
    </row>
    <row r="2090" spans="1:8" ht="64" customHeight="1">
      <c r="A2090" s="4" t="s">
        <v>4367</v>
      </c>
      <c r="B2090" s="4" t="s">
        <v>150</v>
      </c>
      <c r="C2090" s="4" t="s">
        <v>147</v>
      </c>
      <c r="D2090" s="3" t="s">
        <v>151</v>
      </c>
      <c r="E2090" s="3" t="s">
        <v>4273</v>
      </c>
      <c r="F2090" s="3" t="s">
        <v>1011</v>
      </c>
      <c r="G2090" s="3" t="s">
        <v>2138</v>
      </c>
      <c r="H2090" s="3" t="s">
        <v>994</v>
      </c>
    </row>
    <row r="2091" spans="1:8" ht="64" customHeight="1">
      <c r="A2091" s="4" t="s">
        <v>4368</v>
      </c>
      <c r="B2091" s="4" t="s">
        <v>150</v>
      </c>
      <c r="C2091" s="4" t="s">
        <v>147</v>
      </c>
      <c r="D2091" s="3" t="s">
        <v>151</v>
      </c>
      <c r="E2091" s="3" t="s">
        <v>4275</v>
      </c>
      <c r="F2091" s="3" t="s">
        <v>1014</v>
      </c>
      <c r="G2091" s="3" t="s">
        <v>2141</v>
      </c>
      <c r="H2091" s="3" t="s">
        <v>994</v>
      </c>
    </row>
    <row r="2092" spans="1:8" ht="64" customHeight="1">
      <c r="A2092" s="4" t="s">
        <v>4369</v>
      </c>
      <c r="B2092" s="4" t="s">
        <v>150</v>
      </c>
      <c r="C2092" s="4" t="s">
        <v>147</v>
      </c>
      <c r="D2092" s="3" t="s">
        <v>151</v>
      </c>
      <c r="E2092" s="3" t="s">
        <v>4277</v>
      </c>
      <c r="F2092" s="3" t="s">
        <v>1017</v>
      </c>
      <c r="G2092" s="3" t="s">
        <v>2135</v>
      </c>
      <c r="H2092" s="3" t="s">
        <v>994</v>
      </c>
    </row>
    <row r="2093" spans="1:8" ht="64" customHeight="1">
      <c r="A2093" s="4" t="s">
        <v>4370</v>
      </c>
      <c r="B2093" s="4" t="s">
        <v>150</v>
      </c>
      <c r="C2093" s="4" t="s">
        <v>147</v>
      </c>
      <c r="D2093" s="3" t="s">
        <v>151</v>
      </c>
      <c r="E2093" s="3" t="s">
        <v>4279</v>
      </c>
      <c r="F2093" s="3" t="s">
        <v>1020</v>
      </c>
      <c r="G2093" s="3" t="s">
        <v>2138</v>
      </c>
      <c r="H2093" s="3" t="s">
        <v>994</v>
      </c>
    </row>
    <row r="2094" spans="1:8" ht="64" customHeight="1">
      <c r="A2094" s="4" t="s">
        <v>4371</v>
      </c>
      <c r="B2094" s="4" t="s">
        <v>150</v>
      </c>
      <c r="C2094" s="4" t="s">
        <v>147</v>
      </c>
      <c r="D2094" s="3" t="s">
        <v>151</v>
      </c>
      <c r="E2094" s="3" t="s">
        <v>4281</v>
      </c>
      <c r="F2094" s="3" t="s">
        <v>1023</v>
      </c>
      <c r="G2094" s="3" t="s">
        <v>2141</v>
      </c>
      <c r="H2094" s="3" t="s">
        <v>994</v>
      </c>
    </row>
    <row r="2095" spans="1:8" ht="64" customHeight="1">
      <c r="A2095" s="4" t="s">
        <v>4372</v>
      </c>
      <c r="B2095" s="4" t="s">
        <v>150</v>
      </c>
      <c r="C2095" s="4" t="s">
        <v>147</v>
      </c>
      <c r="D2095" s="3" t="s">
        <v>151</v>
      </c>
      <c r="E2095" s="3" t="s">
        <v>4283</v>
      </c>
      <c r="F2095" s="3" t="s">
        <v>992</v>
      </c>
      <c r="G2095" s="3" t="s">
        <v>2135</v>
      </c>
      <c r="H2095" s="3" t="s">
        <v>994</v>
      </c>
    </row>
    <row r="2096" spans="1:8" ht="64" customHeight="1">
      <c r="A2096" s="4" t="s">
        <v>4373</v>
      </c>
      <c r="B2096" s="4" t="s">
        <v>150</v>
      </c>
      <c r="C2096" s="4" t="s">
        <v>147</v>
      </c>
      <c r="D2096" s="3" t="s">
        <v>151</v>
      </c>
      <c r="E2096" s="3" t="s">
        <v>4285</v>
      </c>
      <c r="F2096" s="3" t="s">
        <v>997</v>
      </c>
      <c r="G2096" s="3" t="s">
        <v>2138</v>
      </c>
      <c r="H2096" s="3" t="s">
        <v>994</v>
      </c>
    </row>
    <row r="2097" spans="1:8" ht="64" customHeight="1">
      <c r="A2097" s="4" t="s">
        <v>4374</v>
      </c>
      <c r="B2097" s="4" t="s">
        <v>150</v>
      </c>
      <c r="C2097" s="4" t="s">
        <v>147</v>
      </c>
      <c r="D2097" s="3" t="s">
        <v>151</v>
      </c>
      <c r="E2097" s="3" t="s">
        <v>4287</v>
      </c>
      <c r="F2097" s="3" t="s">
        <v>1001</v>
      </c>
      <c r="G2097" s="3" t="s">
        <v>2141</v>
      </c>
      <c r="H2097" s="3" t="s">
        <v>994</v>
      </c>
    </row>
    <row r="2098" spans="1:8" ht="64" customHeight="1">
      <c r="A2098" s="4" t="s">
        <v>4375</v>
      </c>
      <c r="B2098" s="4" t="s">
        <v>150</v>
      </c>
      <c r="C2098" s="4" t="s">
        <v>147</v>
      </c>
      <c r="D2098" s="3" t="s">
        <v>151</v>
      </c>
      <c r="E2098" s="3" t="s">
        <v>4289</v>
      </c>
      <c r="F2098" s="3" t="s">
        <v>1005</v>
      </c>
      <c r="G2098" s="3" t="s">
        <v>2135</v>
      </c>
      <c r="H2098" s="3" t="s">
        <v>994</v>
      </c>
    </row>
    <row r="2099" spans="1:8" ht="64" customHeight="1">
      <c r="A2099" s="4" t="s">
        <v>4376</v>
      </c>
      <c r="B2099" s="4" t="s">
        <v>150</v>
      </c>
      <c r="C2099" s="4" t="s">
        <v>147</v>
      </c>
      <c r="D2099" s="3" t="s">
        <v>151</v>
      </c>
      <c r="E2099" s="3" t="s">
        <v>4291</v>
      </c>
      <c r="F2099" s="3" t="s">
        <v>1008</v>
      </c>
      <c r="G2099" s="3" t="s">
        <v>2138</v>
      </c>
      <c r="H2099" s="3" t="s">
        <v>994</v>
      </c>
    </row>
    <row r="2100" spans="1:8" ht="64" customHeight="1">
      <c r="A2100" s="4" t="s">
        <v>4377</v>
      </c>
      <c r="B2100" s="4" t="s">
        <v>150</v>
      </c>
      <c r="C2100" s="4" t="s">
        <v>147</v>
      </c>
      <c r="D2100" s="3" t="s">
        <v>151</v>
      </c>
      <c r="E2100" s="3" t="s">
        <v>4293</v>
      </c>
      <c r="F2100" s="3" t="s">
        <v>1011</v>
      </c>
      <c r="G2100" s="3" t="s">
        <v>2141</v>
      </c>
      <c r="H2100" s="3" t="s">
        <v>994</v>
      </c>
    </row>
    <row r="2101" spans="1:8" ht="64" customHeight="1">
      <c r="A2101" s="4" t="s">
        <v>4378</v>
      </c>
      <c r="B2101" s="4" t="s">
        <v>150</v>
      </c>
      <c r="C2101" s="4" t="s">
        <v>147</v>
      </c>
      <c r="D2101" s="3" t="s">
        <v>151</v>
      </c>
      <c r="E2101" s="3" t="s">
        <v>4295</v>
      </c>
      <c r="F2101" s="3" t="s">
        <v>1014</v>
      </c>
      <c r="G2101" s="3" t="s">
        <v>2135</v>
      </c>
      <c r="H2101" s="3" t="s">
        <v>994</v>
      </c>
    </row>
    <row r="2102" spans="1:8" ht="64" customHeight="1">
      <c r="A2102" s="4" t="s">
        <v>4379</v>
      </c>
      <c r="B2102" s="4" t="s">
        <v>150</v>
      </c>
      <c r="C2102" s="4" t="s">
        <v>147</v>
      </c>
      <c r="D2102" s="3" t="s">
        <v>151</v>
      </c>
      <c r="E2102" s="3" t="s">
        <v>4297</v>
      </c>
      <c r="F2102" s="3" t="s">
        <v>1017</v>
      </c>
      <c r="G2102" s="3" t="s">
        <v>2138</v>
      </c>
      <c r="H2102" s="3" t="s">
        <v>994</v>
      </c>
    </row>
    <row r="2103" spans="1:8" ht="64" customHeight="1">
      <c r="A2103" s="4" t="s">
        <v>4380</v>
      </c>
      <c r="B2103" s="4" t="s">
        <v>150</v>
      </c>
      <c r="C2103" s="4" t="s">
        <v>147</v>
      </c>
      <c r="D2103" s="3" t="s">
        <v>151</v>
      </c>
      <c r="E2103" s="3" t="s">
        <v>4299</v>
      </c>
      <c r="F2103" s="3" t="s">
        <v>1020</v>
      </c>
      <c r="G2103" s="3" t="s">
        <v>2141</v>
      </c>
      <c r="H2103" s="3" t="s">
        <v>994</v>
      </c>
    </row>
    <row r="2104" spans="1:8" ht="64" customHeight="1">
      <c r="A2104" s="4" t="s">
        <v>4381</v>
      </c>
      <c r="B2104" s="4" t="s">
        <v>150</v>
      </c>
      <c r="C2104" s="4" t="s">
        <v>147</v>
      </c>
      <c r="D2104" s="3" t="s">
        <v>151</v>
      </c>
      <c r="E2104" s="3" t="s">
        <v>4301</v>
      </c>
      <c r="F2104" s="3" t="s">
        <v>1023</v>
      </c>
      <c r="G2104" s="3" t="s">
        <v>2135</v>
      </c>
      <c r="H2104" s="3" t="s">
        <v>994</v>
      </c>
    </row>
    <row r="2105" spans="1:8" ht="64" customHeight="1">
      <c r="A2105" s="4" t="s">
        <v>4382</v>
      </c>
      <c r="B2105" s="4" t="s">
        <v>155</v>
      </c>
      <c r="C2105" s="4" t="s">
        <v>154</v>
      </c>
      <c r="D2105" s="3" t="s">
        <v>156</v>
      </c>
      <c r="E2105" s="3" t="s">
        <v>4383</v>
      </c>
      <c r="F2105" s="3" t="s">
        <v>992</v>
      </c>
      <c r="G2105" s="3" t="s">
        <v>1809</v>
      </c>
      <c r="H2105" s="3" t="s">
        <v>994</v>
      </c>
    </row>
    <row r="2106" spans="1:8" ht="64" customHeight="1">
      <c r="A2106" s="4" t="s">
        <v>4384</v>
      </c>
      <c r="B2106" s="4" t="s">
        <v>155</v>
      </c>
      <c r="C2106" s="4" t="s">
        <v>154</v>
      </c>
      <c r="D2106" s="3" t="s">
        <v>156</v>
      </c>
      <c r="E2106" s="3" t="s">
        <v>4385</v>
      </c>
      <c r="F2106" s="3" t="s">
        <v>997</v>
      </c>
      <c r="G2106" s="3" t="s">
        <v>1812</v>
      </c>
      <c r="H2106" s="3" t="s">
        <v>994</v>
      </c>
    </row>
    <row r="2107" spans="1:8" ht="64" customHeight="1">
      <c r="A2107" s="4" t="s">
        <v>4386</v>
      </c>
      <c r="B2107" s="4" t="s">
        <v>155</v>
      </c>
      <c r="C2107" s="4" t="s">
        <v>154</v>
      </c>
      <c r="D2107" s="3" t="s">
        <v>156</v>
      </c>
      <c r="E2107" s="3" t="s">
        <v>4387</v>
      </c>
      <c r="F2107" s="3" t="s">
        <v>1001</v>
      </c>
      <c r="G2107" s="3" t="s">
        <v>1815</v>
      </c>
      <c r="H2107" s="3" t="s">
        <v>994</v>
      </c>
    </row>
    <row r="2108" spans="1:8" ht="64" customHeight="1">
      <c r="A2108" s="4" t="s">
        <v>4388</v>
      </c>
      <c r="B2108" s="4" t="s">
        <v>155</v>
      </c>
      <c r="C2108" s="4" t="s">
        <v>154</v>
      </c>
      <c r="D2108" s="3" t="s">
        <v>156</v>
      </c>
      <c r="E2108" s="3" t="s">
        <v>4389</v>
      </c>
      <c r="F2108" s="3" t="s">
        <v>1005</v>
      </c>
      <c r="G2108" s="3" t="s">
        <v>1809</v>
      </c>
      <c r="H2108" s="3" t="s">
        <v>994</v>
      </c>
    </row>
    <row r="2109" spans="1:8" ht="64" customHeight="1">
      <c r="A2109" s="4" t="s">
        <v>4390</v>
      </c>
      <c r="B2109" s="4" t="s">
        <v>155</v>
      </c>
      <c r="C2109" s="4" t="s">
        <v>154</v>
      </c>
      <c r="D2109" s="3" t="s">
        <v>156</v>
      </c>
      <c r="E2109" s="3" t="s">
        <v>4391</v>
      </c>
      <c r="F2109" s="3" t="s">
        <v>1008</v>
      </c>
      <c r="G2109" s="3" t="s">
        <v>1812</v>
      </c>
      <c r="H2109" s="3" t="s">
        <v>994</v>
      </c>
    </row>
    <row r="2110" spans="1:8" ht="64" customHeight="1">
      <c r="A2110" s="4" t="s">
        <v>4392</v>
      </c>
      <c r="B2110" s="4" t="s">
        <v>155</v>
      </c>
      <c r="C2110" s="4" t="s">
        <v>154</v>
      </c>
      <c r="D2110" s="3" t="s">
        <v>156</v>
      </c>
      <c r="E2110" s="3" t="s">
        <v>4393</v>
      </c>
      <c r="F2110" s="3" t="s">
        <v>1011</v>
      </c>
      <c r="G2110" s="3" t="s">
        <v>1815</v>
      </c>
      <c r="H2110" s="3" t="s">
        <v>994</v>
      </c>
    </row>
    <row r="2111" spans="1:8" ht="64" customHeight="1">
      <c r="A2111" s="4" t="s">
        <v>4394</v>
      </c>
      <c r="B2111" s="4" t="s">
        <v>155</v>
      </c>
      <c r="C2111" s="4" t="s">
        <v>154</v>
      </c>
      <c r="D2111" s="3" t="s">
        <v>156</v>
      </c>
      <c r="E2111" s="3" t="s">
        <v>4395</v>
      </c>
      <c r="F2111" s="3" t="s">
        <v>1014</v>
      </c>
      <c r="G2111" s="3" t="s">
        <v>1809</v>
      </c>
      <c r="H2111" s="3" t="s">
        <v>994</v>
      </c>
    </row>
    <row r="2112" spans="1:8" ht="64" customHeight="1">
      <c r="A2112" s="4" t="s">
        <v>4396</v>
      </c>
      <c r="B2112" s="4" t="s">
        <v>155</v>
      </c>
      <c r="C2112" s="4" t="s">
        <v>154</v>
      </c>
      <c r="D2112" s="3" t="s">
        <v>156</v>
      </c>
      <c r="E2112" s="3" t="s">
        <v>4397</v>
      </c>
      <c r="F2112" s="3" t="s">
        <v>1017</v>
      </c>
      <c r="G2112" s="3" t="s">
        <v>1812</v>
      </c>
      <c r="H2112" s="3" t="s">
        <v>994</v>
      </c>
    </row>
    <row r="2113" spans="1:8" ht="64" customHeight="1">
      <c r="A2113" s="4" t="s">
        <v>4398</v>
      </c>
      <c r="B2113" s="4" t="s">
        <v>155</v>
      </c>
      <c r="C2113" s="4" t="s">
        <v>154</v>
      </c>
      <c r="D2113" s="3" t="s">
        <v>156</v>
      </c>
      <c r="E2113" s="3" t="s">
        <v>4399</v>
      </c>
      <c r="F2113" s="3" t="s">
        <v>1020</v>
      </c>
      <c r="G2113" s="3" t="s">
        <v>1815</v>
      </c>
      <c r="H2113" s="3" t="s">
        <v>994</v>
      </c>
    </row>
    <row r="2114" spans="1:8" ht="64" customHeight="1">
      <c r="A2114" s="4" t="s">
        <v>4400</v>
      </c>
      <c r="B2114" s="4" t="s">
        <v>155</v>
      </c>
      <c r="C2114" s="4" t="s">
        <v>154</v>
      </c>
      <c r="D2114" s="3" t="s">
        <v>156</v>
      </c>
      <c r="E2114" s="3" t="s">
        <v>4401</v>
      </c>
      <c r="F2114" s="3" t="s">
        <v>1023</v>
      </c>
      <c r="G2114" s="3" t="s">
        <v>1809</v>
      </c>
      <c r="H2114" s="3" t="s">
        <v>994</v>
      </c>
    </row>
    <row r="2115" spans="1:8" ht="64" customHeight="1">
      <c r="A2115" s="4" t="s">
        <v>4402</v>
      </c>
      <c r="B2115" s="4" t="s">
        <v>155</v>
      </c>
      <c r="C2115" s="4" t="s">
        <v>154</v>
      </c>
      <c r="D2115" s="3" t="s">
        <v>156</v>
      </c>
      <c r="E2115" s="3" t="s">
        <v>4403</v>
      </c>
      <c r="F2115" s="3" t="s">
        <v>992</v>
      </c>
      <c r="G2115" s="3" t="s">
        <v>1812</v>
      </c>
      <c r="H2115" s="3" t="s">
        <v>994</v>
      </c>
    </row>
    <row r="2116" spans="1:8" ht="64" customHeight="1">
      <c r="A2116" s="4" t="s">
        <v>4404</v>
      </c>
      <c r="B2116" s="4" t="s">
        <v>155</v>
      </c>
      <c r="C2116" s="4" t="s">
        <v>154</v>
      </c>
      <c r="D2116" s="3" t="s">
        <v>156</v>
      </c>
      <c r="E2116" s="3" t="s">
        <v>4405</v>
      </c>
      <c r="F2116" s="3" t="s">
        <v>997</v>
      </c>
      <c r="G2116" s="3" t="s">
        <v>1815</v>
      </c>
      <c r="H2116" s="3" t="s">
        <v>994</v>
      </c>
    </row>
    <row r="2117" spans="1:8" ht="64" customHeight="1">
      <c r="A2117" s="4" t="s">
        <v>4406</v>
      </c>
      <c r="B2117" s="4" t="s">
        <v>155</v>
      </c>
      <c r="C2117" s="4" t="s">
        <v>154</v>
      </c>
      <c r="D2117" s="3" t="s">
        <v>156</v>
      </c>
      <c r="E2117" s="3" t="s">
        <v>4407</v>
      </c>
      <c r="F2117" s="3" t="s">
        <v>1001</v>
      </c>
      <c r="G2117" s="3" t="s">
        <v>1809</v>
      </c>
      <c r="H2117" s="3" t="s">
        <v>994</v>
      </c>
    </row>
    <row r="2118" spans="1:8" ht="64" customHeight="1">
      <c r="A2118" s="4" t="s">
        <v>4408</v>
      </c>
      <c r="B2118" s="4" t="s">
        <v>155</v>
      </c>
      <c r="C2118" s="4" t="s">
        <v>154</v>
      </c>
      <c r="D2118" s="3" t="s">
        <v>156</v>
      </c>
      <c r="E2118" s="3" t="s">
        <v>4409</v>
      </c>
      <c r="F2118" s="3" t="s">
        <v>1005</v>
      </c>
      <c r="G2118" s="3" t="s">
        <v>1812</v>
      </c>
      <c r="H2118" s="3" t="s">
        <v>994</v>
      </c>
    </row>
    <row r="2119" spans="1:8" ht="64" customHeight="1">
      <c r="A2119" s="4" t="s">
        <v>4410</v>
      </c>
      <c r="B2119" s="4" t="s">
        <v>155</v>
      </c>
      <c r="C2119" s="4" t="s">
        <v>154</v>
      </c>
      <c r="D2119" s="3" t="s">
        <v>156</v>
      </c>
      <c r="E2119" s="3" t="s">
        <v>4411</v>
      </c>
      <c r="F2119" s="3" t="s">
        <v>1008</v>
      </c>
      <c r="G2119" s="3" t="s">
        <v>1815</v>
      </c>
      <c r="H2119" s="3" t="s">
        <v>994</v>
      </c>
    </row>
    <row r="2120" spans="1:8" ht="64" customHeight="1">
      <c r="A2120" s="4" t="s">
        <v>4412</v>
      </c>
      <c r="B2120" s="4" t="s">
        <v>155</v>
      </c>
      <c r="C2120" s="4" t="s">
        <v>154</v>
      </c>
      <c r="D2120" s="3" t="s">
        <v>156</v>
      </c>
      <c r="E2120" s="3" t="s">
        <v>4413</v>
      </c>
      <c r="F2120" s="3" t="s">
        <v>1011</v>
      </c>
      <c r="G2120" s="3" t="s">
        <v>1809</v>
      </c>
      <c r="H2120" s="3" t="s">
        <v>994</v>
      </c>
    </row>
    <row r="2121" spans="1:8" ht="64" customHeight="1">
      <c r="A2121" s="4" t="s">
        <v>4414</v>
      </c>
      <c r="B2121" s="4" t="s">
        <v>155</v>
      </c>
      <c r="C2121" s="4" t="s">
        <v>154</v>
      </c>
      <c r="D2121" s="3" t="s">
        <v>156</v>
      </c>
      <c r="E2121" s="3" t="s">
        <v>4415</v>
      </c>
      <c r="F2121" s="3" t="s">
        <v>1014</v>
      </c>
      <c r="G2121" s="3" t="s">
        <v>1812</v>
      </c>
      <c r="H2121" s="3" t="s">
        <v>994</v>
      </c>
    </row>
    <row r="2122" spans="1:8" ht="64" customHeight="1">
      <c r="A2122" s="4" t="s">
        <v>4416</v>
      </c>
      <c r="B2122" s="4" t="s">
        <v>155</v>
      </c>
      <c r="C2122" s="4" t="s">
        <v>154</v>
      </c>
      <c r="D2122" s="3" t="s">
        <v>156</v>
      </c>
      <c r="E2122" s="3" t="s">
        <v>4417</v>
      </c>
      <c r="F2122" s="3" t="s">
        <v>1017</v>
      </c>
      <c r="G2122" s="3" t="s">
        <v>1815</v>
      </c>
      <c r="H2122" s="3" t="s">
        <v>994</v>
      </c>
    </row>
    <row r="2123" spans="1:8" ht="64" customHeight="1">
      <c r="A2123" s="4" t="s">
        <v>4418</v>
      </c>
      <c r="B2123" s="4" t="s">
        <v>155</v>
      </c>
      <c r="C2123" s="4" t="s">
        <v>154</v>
      </c>
      <c r="D2123" s="3" t="s">
        <v>156</v>
      </c>
      <c r="E2123" s="3" t="s">
        <v>4419</v>
      </c>
      <c r="F2123" s="3" t="s">
        <v>1020</v>
      </c>
      <c r="G2123" s="3" t="s">
        <v>1809</v>
      </c>
      <c r="H2123" s="3" t="s">
        <v>994</v>
      </c>
    </row>
    <row r="2124" spans="1:8" ht="64" customHeight="1">
      <c r="A2124" s="4" t="s">
        <v>4420</v>
      </c>
      <c r="B2124" s="4" t="s">
        <v>155</v>
      </c>
      <c r="C2124" s="4" t="s">
        <v>154</v>
      </c>
      <c r="D2124" s="3" t="s">
        <v>156</v>
      </c>
      <c r="E2124" s="3" t="s">
        <v>4421</v>
      </c>
      <c r="F2124" s="3" t="s">
        <v>1023</v>
      </c>
      <c r="G2124" s="3" t="s">
        <v>1812</v>
      </c>
      <c r="H2124" s="3" t="s">
        <v>994</v>
      </c>
    </row>
    <row r="2125" spans="1:8" ht="64" customHeight="1">
      <c r="A2125" s="4" t="s">
        <v>4422</v>
      </c>
      <c r="B2125" s="4" t="s">
        <v>155</v>
      </c>
      <c r="C2125" s="4" t="s">
        <v>154</v>
      </c>
      <c r="D2125" s="3" t="s">
        <v>156</v>
      </c>
      <c r="E2125" s="3" t="s">
        <v>4423</v>
      </c>
      <c r="F2125" s="3" t="s">
        <v>992</v>
      </c>
      <c r="G2125" s="3" t="s">
        <v>1815</v>
      </c>
      <c r="H2125" s="3" t="s">
        <v>994</v>
      </c>
    </row>
    <row r="2126" spans="1:8" ht="64" customHeight="1">
      <c r="A2126" s="4" t="s">
        <v>4424</v>
      </c>
      <c r="B2126" s="4" t="s">
        <v>155</v>
      </c>
      <c r="C2126" s="4" t="s">
        <v>154</v>
      </c>
      <c r="D2126" s="3" t="s">
        <v>156</v>
      </c>
      <c r="E2126" s="3" t="s">
        <v>4425</v>
      </c>
      <c r="F2126" s="3" t="s">
        <v>997</v>
      </c>
      <c r="G2126" s="3" t="s">
        <v>1809</v>
      </c>
      <c r="H2126" s="3" t="s">
        <v>994</v>
      </c>
    </row>
    <row r="2127" spans="1:8" ht="64" customHeight="1">
      <c r="A2127" s="4" t="s">
        <v>4426</v>
      </c>
      <c r="B2127" s="4" t="s">
        <v>155</v>
      </c>
      <c r="C2127" s="4" t="s">
        <v>154</v>
      </c>
      <c r="D2127" s="3" t="s">
        <v>156</v>
      </c>
      <c r="E2127" s="3" t="s">
        <v>4427</v>
      </c>
      <c r="F2127" s="3" t="s">
        <v>1001</v>
      </c>
      <c r="G2127" s="3" t="s">
        <v>1812</v>
      </c>
      <c r="H2127" s="3" t="s">
        <v>994</v>
      </c>
    </row>
    <row r="2128" spans="1:8" ht="64" customHeight="1">
      <c r="A2128" s="4" t="s">
        <v>4428</v>
      </c>
      <c r="B2128" s="4" t="s">
        <v>155</v>
      </c>
      <c r="C2128" s="4" t="s">
        <v>154</v>
      </c>
      <c r="D2128" s="3" t="s">
        <v>156</v>
      </c>
      <c r="E2128" s="3" t="s">
        <v>4429</v>
      </c>
      <c r="F2128" s="3" t="s">
        <v>1005</v>
      </c>
      <c r="G2128" s="3" t="s">
        <v>1815</v>
      </c>
      <c r="H2128" s="3" t="s">
        <v>994</v>
      </c>
    </row>
    <row r="2129" spans="1:8" ht="64" customHeight="1">
      <c r="A2129" s="4" t="s">
        <v>4430</v>
      </c>
      <c r="B2129" s="4" t="s">
        <v>155</v>
      </c>
      <c r="C2129" s="4" t="s">
        <v>154</v>
      </c>
      <c r="D2129" s="3" t="s">
        <v>156</v>
      </c>
      <c r="E2129" s="3" t="s">
        <v>4431</v>
      </c>
      <c r="F2129" s="3" t="s">
        <v>1008</v>
      </c>
      <c r="G2129" s="3" t="s">
        <v>1809</v>
      </c>
      <c r="H2129" s="3" t="s">
        <v>994</v>
      </c>
    </row>
    <row r="2130" spans="1:8" ht="64" customHeight="1">
      <c r="A2130" s="4" t="s">
        <v>4432</v>
      </c>
      <c r="B2130" s="4" t="s">
        <v>155</v>
      </c>
      <c r="C2130" s="4" t="s">
        <v>154</v>
      </c>
      <c r="D2130" s="3" t="s">
        <v>156</v>
      </c>
      <c r="E2130" s="3" t="s">
        <v>4433</v>
      </c>
      <c r="F2130" s="3" t="s">
        <v>1011</v>
      </c>
      <c r="G2130" s="3" t="s">
        <v>1812</v>
      </c>
      <c r="H2130" s="3" t="s">
        <v>994</v>
      </c>
    </row>
    <row r="2131" spans="1:8" ht="64" customHeight="1">
      <c r="A2131" s="4" t="s">
        <v>4434</v>
      </c>
      <c r="B2131" s="4" t="s">
        <v>155</v>
      </c>
      <c r="C2131" s="4" t="s">
        <v>154</v>
      </c>
      <c r="D2131" s="3" t="s">
        <v>156</v>
      </c>
      <c r="E2131" s="3" t="s">
        <v>4435</v>
      </c>
      <c r="F2131" s="3" t="s">
        <v>1014</v>
      </c>
      <c r="G2131" s="3" t="s">
        <v>1815</v>
      </c>
      <c r="H2131" s="3" t="s">
        <v>994</v>
      </c>
    </row>
    <row r="2132" spans="1:8" ht="64" customHeight="1">
      <c r="A2132" s="4" t="s">
        <v>4436</v>
      </c>
      <c r="B2132" s="4" t="s">
        <v>155</v>
      </c>
      <c r="C2132" s="4" t="s">
        <v>154</v>
      </c>
      <c r="D2132" s="3" t="s">
        <v>156</v>
      </c>
      <c r="E2132" s="3" t="s">
        <v>4437</v>
      </c>
      <c r="F2132" s="3" t="s">
        <v>1017</v>
      </c>
      <c r="G2132" s="3" t="s">
        <v>1809</v>
      </c>
      <c r="H2132" s="3" t="s">
        <v>994</v>
      </c>
    </row>
    <row r="2133" spans="1:8" ht="64" customHeight="1">
      <c r="A2133" s="4" t="s">
        <v>4438</v>
      </c>
      <c r="B2133" s="4" t="s">
        <v>155</v>
      </c>
      <c r="C2133" s="4" t="s">
        <v>154</v>
      </c>
      <c r="D2133" s="3" t="s">
        <v>156</v>
      </c>
      <c r="E2133" s="3" t="s">
        <v>4439</v>
      </c>
      <c r="F2133" s="3" t="s">
        <v>1020</v>
      </c>
      <c r="G2133" s="3" t="s">
        <v>1812</v>
      </c>
      <c r="H2133" s="3" t="s">
        <v>994</v>
      </c>
    </row>
    <row r="2134" spans="1:8" ht="64" customHeight="1">
      <c r="A2134" s="4" t="s">
        <v>4440</v>
      </c>
      <c r="B2134" s="4" t="s">
        <v>155</v>
      </c>
      <c r="C2134" s="4" t="s">
        <v>154</v>
      </c>
      <c r="D2134" s="3" t="s">
        <v>156</v>
      </c>
      <c r="E2134" s="3" t="s">
        <v>4441</v>
      </c>
      <c r="F2134" s="3" t="s">
        <v>1023</v>
      </c>
      <c r="G2134" s="3" t="s">
        <v>1815</v>
      </c>
      <c r="H2134" s="3" t="s">
        <v>994</v>
      </c>
    </row>
    <row r="2135" spans="1:8" ht="64" customHeight="1">
      <c r="A2135" s="4" t="s">
        <v>4442</v>
      </c>
      <c r="B2135" s="4" t="s">
        <v>155</v>
      </c>
      <c r="C2135" s="4" t="s">
        <v>154</v>
      </c>
      <c r="D2135" s="3" t="s">
        <v>156</v>
      </c>
      <c r="E2135" s="3" t="s">
        <v>4443</v>
      </c>
      <c r="F2135" s="3" t="s">
        <v>992</v>
      </c>
      <c r="G2135" s="3" t="s">
        <v>1809</v>
      </c>
      <c r="H2135" s="3" t="s">
        <v>994</v>
      </c>
    </row>
    <row r="2136" spans="1:8" ht="64" customHeight="1">
      <c r="A2136" s="4" t="s">
        <v>4444</v>
      </c>
      <c r="B2136" s="4" t="s">
        <v>155</v>
      </c>
      <c r="C2136" s="4" t="s">
        <v>154</v>
      </c>
      <c r="D2136" s="3" t="s">
        <v>156</v>
      </c>
      <c r="E2136" s="3" t="s">
        <v>4445</v>
      </c>
      <c r="F2136" s="3" t="s">
        <v>997</v>
      </c>
      <c r="G2136" s="3" t="s">
        <v>1812</v>
      </c>
      <c r="H2136" s="3" t="s">
        <v>994</v>
      </c>
    </row>
    <row r="2137" spans="1:8" ht="64" customHeight="1">
      <c r="A2137" s="4" t="s">
        <v>4446</v>
      </c>
      <c r="B2137" s="4" t="s">
        <v>155</v>
      </c>
      <c r="C2137" s="4" t="s">
        <v>154</v>
      </c>
      <c r="D2137" s="3" t="s">
        <v>156</v>
      </c>
      <c r="E2137" s="3" t="s">
        <v>4447</v>
      </c>
      <c r="F2137" s="3" t="s">
        <v>1001</v>
      </c>
      <c r="G2137" s="3" t="s">
        <v>1815</v>
      </c>
      <c r="H2137" s="3" t="s">
        <v>994</v>
      </c>
    </row>
    <row r="2138" spans="1:8" ht="64" customHeight="1">
      <c r="A2138" s="4" t="s">
        <v>4448</v>
      </c>
      <c r="B2138" s="4" t="s">
        <v>155</v>
      </c>
      <c r="C2138" s="4" t="s">
        <v>154</v>
      </c>
      <c r="D2138" s="3" t="s">
        <v>156</v>
      </c>
      <c r="E2138" s="3" t="s">
        <v>4449</v>
      </c>
      <c r="F2138" s="3" t="s">
        <v>1005</v>
      </c>
      <c r="G2138" s="3" t="s">
        <v>1809</v>
      </c>
      <c r="H2138" s="3" t="s">
        <v>994</v>
      </c>
    </row>
    <row r="2139" spans="1:8" ht="64" customHeight="1">
      <c r="A2139" s="4" t="s">
        <v>4450</v>
      </c>
      <c r="B2139" s="4" t="s">
        <v>155</v>
      </c>
      <c r="C2139" s="4" t="s">
        <v>154</v>
      </c>
      <c r="D2139" s="3" t="s">
        <v>156</v>
      </c>
      <c r="E2139" s="3" t="s">
        <v>4451</v>
      </c>
      <c r="F2139" s="3" t="s">
        <v>1008</v>
      </c>
      <c r="G2139" s="3" t="s">
        <v>1812</v>
      </c>
      <c r="H2139" s="3" t="s">
        <v>994</v>
      </c>
    </row>
    <row r="2140" spans="1:8" ht="64" customHeight="1">
      <c r="A2140" s="4" t="s">
        <v>4452</v>
      </c>
      <c r="B2140" s="4" t="s">
        <v>155</v>
      </c>
      <c r="C2140" s="4" t="s">
        <v>154</v>
      </c>
      <c r="D2140" s="3" t="s">
        <v>156</v>
      </c>
      <c r="E2140" s="3" t="s">
        <v>4453</v>
      </c>
      <c r="F2140" s="3" t="s">
        <v>1011</v>
      </c>
      <c r="G2140" s="3" t="s">
        <v>1815</v>
      </c>
      <c r="H2140" s="3" t="s">
        <v>994</v>
      </c>
    </row>
    <row r="2141" spans="1:8" ht="64" customHeight="1">
      <c r="A2141" s="4" t="s">
        <v>4454</v>
      </c>
      <c r="B2141" s="4" t="s">
        <v>155</v>
      </c>
      <c r="C2141" s="4" t="s">
        <v>154</v>
      </c>
      <c r="D2141" s="3" t="s">
        <v>156</v>
      </c>
      <c r="E2141" s="3" t="s">
        <v>4455</v>
      </c>
      <c r="F2141" s="3" t="s">
        <v>1014</v>
      </c>
      <c r="G2141" s="3" t="s">
        <v>1809</v>
      </c>
      <c r="H2141" s="3" t="s">
        <v>994</v>
      </c>
    </row>
    <row r="2142" spans="1:8" ht="64" customHeight="1">
      <c r="A2142" s="4" t="s">
        <v>4456</v>
      </c>
      <c r="B2142" s="4" t="s">
        <v>155</v>
      </c>
      <c r="C2142" s="4" t="s">
        <v>154</v>
      </c>
      <c r="D2142" s="3" t="s">
        <v>156</v>
      </c>
      <c r="E2142" s="3" t="s">
        <v>4457</v>
      </c>
      <c r="F2142" s="3" t="s">
        <v>1017</v>
      </c>
      <c r="G2142" s="3" t="s">
        <v>1812</v>
      </c>
      <c r="H2142" s="3" t="s">
        <v>994</v>
      </c>
    </row>
    <row r="2143" spans="1:8" ht="64" customHeight="1">
      <c r="A2143" s="4" t="s">
        <v>4458</v>
      </c>
      <c r="B2143" s="4" t="s">
        <v>155</v>
      </c>
      <c r="C2143" s="4" t="s">
        <v>154</v>
      </c>
      <c r="D2143" s="3" t="s">
        <v>156</v>
      </c>
      <c r="E2143" s="3" t="s">
        <v>4459</v>
      </c>
      <c r="F2143" s="3" t="s">
        <v>1020</v>
      </c>
      <c r="G2143" s="3" t="s">
        <v>1815</v>
      </c>
      <c r="H2143" s="3" t="s">
        <v>994</v>
      </c>
    </row>
    <row r="2144" spans="1:8" ht="64" customHeight="1">
      <c r="A2144" s="4" t="s">
        <v>4460</v>
      </c>
      <c r="B2144" s="4" t="s">
        <v>155</v>
      </c>
      <c r="C2144" s="4" t="s">
        <v>154</v>
      </c>
      <c r="D2144" s="3" t="s">
        <v>156</v>
      </c>
      <c r="E2144" s="3" t="s">
        <v>4461</v>
      </c>
      <c r="F2144" s="3" t="s">
        <v>1023</v>
      </c>
      <c r="G2144" s="3" t="s">
        <v>1809</v>
      </c>
      <c r="H2144" s="3" t="s">
        <v>994</v>
      </c>
    </row>
    <row r="2145" spans="1:8" ht="64" customHeight="1">
      <c r="A2145" s="4" t="s">
        <v>4462</v>
      </c>
      <c r="B2145" s="4" t="s">
        <v>155</v>
      </c>
      <c r="C2145" s="4" t="s">
        <v>154</v>
      </c>
      <c r="D2145" s="3" t="s">
        <v>156</v>
      </c>
      <c r="E2145" s="3" t="s">
        <v>4463</v>
      </c>
      <c r="F2145" s="3" t="s">
        <v>992</v>
      </c>
      <c r="G2145" s="3" t="s">
        <v>1812</v>
      </c>
      <c r="H2145" s="3" t="s">
        <v>994</v>
      </c>
    </row>
    <row r="2146" spans="1:8" ht="64" customHeight="1">
      <c r="A2146" s="4" t="s">
        <v>4464</v>
      </c>
      <c r="B2146" s="4" t="s">
        <v>155</v>
      </c>
      <c r="C2146" s="4" t="s">
        <v>154</v>
      </c>
      <c r="D2146" s="3" t="s">
        <v>156</v>
      </c>
      <c r="E2146" s="3" t="s">
        <v>4465</v>
      </c>
      <c r="F2146" s="3" t="s">
        <v>997</v>
      </c>
      <c r="G2146" s="3" t="s">
        <v>1815</v>
      </c>
      <c r="H2146" s="3" t="s">
        <v>994</v>
      </c>
    </row>
    <row r="2147" spans="1:8" ht="64" customHeight="1">
      <c r="A2147" s="4" t="s">
        <v>4466</v>
      </c>
      <c r="B2147" s="4" t="s">
        <v>155</v>
      </c>
      <c r="C2147" s="4" t="s">
        <v>154</v>
      </c>
      <c r="D2147" s="3" t="s">
        <v>156</v>
      </c>
      <c r="E2147" s="3" t="s">
        <v>4467</v>
      </c>
      <c r="F2147" s="3" t="s">
        <v>1001</v>
      </c>
      <c r="G2147" s="3" t="s">
        <v>1809</v>
      </c>
      <c r="H2147" s="3" t="s">
        <v>994</v>
      </c>
    </row>
    <row r="2148" spans="1:8" ht="64" customHeight="1">
      <c r="A2148" s="4" t="s">
        <v>4468</v>
      </c>
      <c r="B2148" s="4" t="s">
        <v>155</v>
      </c>
      <c r="C2148" s="4" t="s">
        <v>154</v>
      </c>
      <c r="D2148" s="3" t="s">
        <v>156</v>
      </c>
      <c r="E2148" s="3" t="s">
        <v>4469</v>
      </c>
      <c r="F2148" s="3" t="s">
        <v>1005</v>
      </c>
      <c r="G2148" s="3" t="s">
        <v>1812</v>
      </c>
      <c r="H2148" s="3" t="s">
        <v>994</v>
      </c>
    </row>
    <row r="2149" spans="1:8" ht="64" customHeight="1">
      <c r="A2149" s="4" t="s">
        <v>4470</v>
      </c>
      <c r="B2149" s="4" t="s">
        <v>155</v>
      </c>
      <c r="C2149" s="4" t="s">
        <v>154</v>
      </c>
      <c r="D2149" s="3" t="s">
        <v>156</v>
      </c>
      <c r="E2149" s="3" t="s">
        <v>4471</v>
      </c>
      <c r="F2149" s="3" t="s">
        <v>1008</v>
      </c>
      <c r="G2149" s="3" t="s">
        <v>1815</v>
      </c>
      <c r="H2149" s="3" t="s">
        <v>994</v>
      </c>
    </row>
    <row r="2150" spans="1:8" ht="64" customHeight="1">
      <c r="A2150" s="4" t="s">
        <v>4472</v>
      </c>
      <c r="B2150" s="4" t="s">
        <v>155</v>
      </c>
      <c r="C2150" s="4" t="s">
        <v>154</v>
      </c>
      <c r="D2150" s="3" t="s">
        <v>156</v>
      </c>
      <c r="E2150" s="3" t="s">
        <v>4473</v>
      </c>
      <c r="F2150" s="3" t="s">
        <v>1011</v>
      </c>
      <c r="G2150" s="3" t="s">
        <v>1809</v>
      </c>
      <c r="H2150" s="3" t="s">
        <v>994</v>
      </c>
    </row>
    <row r="2151" spans="1:8" ht="64" customHeight="1">
      <c r="A2151" s="4" t="s">
        <v>4474</v>
      </c>
      <c r="B2151" s="4" t="s">
        <v>155</v>
      </c>
      <c r="C2151" s="4" t="s">
        <v>154</v>
      </c>
      <c r="D2151" s="3" t="s">
        <v>156</v>
      </c>
      <c r="E2151" s="3" t="s">
        <v>4475</v>
      </c>
      <c r="F2151" s="3" t="s">
        <v>1014</v>
      </c>
      <c r="G2151" s="3" t="s">
        <v>1812</v>
      </c>
      <c r="H2151" s="3" t="s">
        <v>994</v>
      </c>
    </row>
    <row r="2152" spans="1:8" ht="64" customHeight="1">
      <c r="A2152" s="4" t="s">
        <v>4476</v>
      </c>
      <c r="B2152" s="4" t="s">
        <v>155</v>
      </c>
      <c r="C2152" s="4" t="s">
        <v>154</v>
      </c>
      <c r="D2152" s="3" t="s">
        <v>156</v>
      </c>
      <c r="E2152" s="3" t="s">
        <v>4477</v>
      </c>
      <c r="F2152" s="3" t="s">
        <v>1017</v>
      </c>
      <c r="G2152" s="3" t="s">
        <v>1815</v>
      </c>
      <c r="H2152" s="3" t="s">
        <v>994</v>
      </c>
    </row>
    <row r="2153" spans="1:8" ht="64" customHeight="1">
      <c r="A2153" s="4" t="s">
        <v>4478</v>
      </c>
      <c r="B2153" s="4" t="s">
        <v>155</v>
      </c>
      <c r="C2153" s="4" t="s">
        <v>154</v>
      </c>
      <c r="D2153" s="3" t="s">
        <v>156</v>
      </c>
      <c r="E2153" s="3" t="s">
        <v>4479</v>
      </c>
      <c r="F2153" s="3" t="s">
        <v>1020</v>
      </c>
      <c r="G2153" s="3" t="s">
        <v>1809</v>
      </c>
      <c r="H2153" s="3" t="s">
        <v>994</v>
      </c>
    </row>
    <row r="2154" spans="1:8" ht="64" customHeight="1">
      <c r="A2154" s="4" t="s">
        <v>4480</v>
      </c>
      <c r="B2154" s="4" t="s">
        <v>155</v>
      </c>
      <c r="C2154" s="4" t="s">
        <v>154</v>
      </c>
      <c r="D2154" s="3" t="s">
        <v>156</v>
      </c>
      <c r="E2154" s="3" t="s">
        <v>4481</v>
      </c>
      <c r="F2154" s="3" t="s">
        <v>1023</v>
      </c>
      <c r="G2154" s="3" t="s">
        <v>1812</v>
      </c>
      <c r="H2154" s="3" t="s">
        <v>994</v>
      </c>
    </row>
    <row r="2155" spans="1:8" ht="64" customHeight="1">
      <c r="A2155" s="4" t="s">
        <v>4482</v>
      </c>
      <c r="B2155" s="4" t="s">
        <v>155</v>
      </c>
      <c r="C2155" s="4" t="s">
        <v>154</v>
      </c>
      <c r="D2155" s="3" t="s">
        <v>156</v>
      </c>
      <c r="E2155" s="3" t="s">
        <v>4483</v>
      </c>
      <c r="F2155" s="3" t="s">
        <v>992</v>
      </c>
      <c r="G2155" s="3" t="s">
        <v>1815</v>
      </c>
      <c r="H2155" s="3" t="s">
        <v>994</v>
      </c>
    </row>
    <row r="2156" spans="1:8" ht="64" customHeight="1">
      <c r="A2156" s="4" t="s">
        <v>4484</v>
      </c>
      <c r="B2156" s="4" t="s">
        <v>155</v>
      </c>
      <c r="C2156" s="4" t="s">
        <v>154</v>
      </c>
      <c r="D2156" s="3" t="s">
        <v>156</v>
      </c>
      <c r="E2156" s="3" t="s">
        <v>4485</v>
      </c>
      <c r="F2156" s="3" t="s">
        <v>997</v>
      </c>
      <c r="G2156" s="3" t="s">
        <v>1809</v>
      </c>
      <c r="H2156" s="3" t="s">
        <v>994</v>
      </c>
    </row>
    <row r="2157" spans="1:8" ht="64" customHeight="1">
      <c r="A2157" s="4" t="s">
        <v>4486</v>
      </c>
      <c r="B2157" s="4" t="s">
        <v>155</v>
      </c>
      <c r="C2157" s="4" t="s">
        <v>154</v>
      </c>
      <c r="D2157" s="3" t="s">
        <v>156</v>
      </c>
      <c r="E2157" s="3" t="s">
        <v>4487</v>
      </c>
      <c r="F2157" s="3" t="s">
        <v>1001</v>
      </c>
      <c r="G2157" s="3" t="s">
        <v>1812</v>
      </c>
      <c r="H2157" s="3" t="s">
        <v>994</v>
      </c>
    </row>
    <row r="2158" spans="1:8" ht="64" customHeight="1">
      <c r="A2158" s="4" t="s">
        <v>4488</v>
      </c>
      <c r="B2158" s="4" t="s">
        <v>155</v>
      </c>
      <c r="C2158" s="4" t="s">
        <v>154</v>
      </c>
      <c r="D2158" s="3" t="s">
        <v>156</v>
      </c>
      <c r="E2158" s="3" t="s">
        <v>4489</v>
      </c>
      <c r="F2158" s="3" t="s">
        <v>1005</v>
      </c>
      <c r="G2158" s="3" t="s">
        <v>1815</v>
      </c>
      <c r="H2158" s="3" t="s">
        <v>994</v>
      </c>
    </row>
    <row r="2159" spans="1:8" ht="64" customHeight="1">
      <c r="A2159" s="4" t="s">
        <v>4490</v>
      </c>
      <c r="B2159" s="4" t="s">
        <v>155</v>
      </c>
      <c r="C2159" s="4" t="s">
        <v>154</v>
      </c>
      <c r="D2159" s="3" t="s">
        <v>156</v>
      </c>
      <c r="E2159" s="3" t="s">
        <v>4491</v>
      </c>
      <c r="F2159" s="3" t="s">
        <v>1008</v>
      </c>
      <c r="G2159" s="3" t="s">
        <v>1809</v>
      </c>
      <c r="H2159" s="3" t="s">
        <v>994</v>
      </c>
    </row>
    <row r="2160" spans="1:8" ht="64" customHeight="1">
      <c r="A2160" s="4" t="s">
        <v>4492</v>
      </c>
      <c r="B2160" s="4" t="s">
        <v>155</v>
      </c>
      <c r="C2160" s="4" t="s">
        <v>154</v>
      </c>
      <c r="D2160" s="3" t="s">
        <v>156</v>
      </c>
      <c r="E2160" s="3" t="s">
        <v>4493</v>
      </c>
      <c r="F2160" s="3" t="s">
        <v>1011</v>
      </c>
      <c r="G2160" s="3" t="s">
        <v>1812</v>
      </c>
      <c r="H2160" s="3" t="s">
        <v>994</v>
      </c>
    </row>
    <row r="2161" spans="1:8" ht="64" customHeight="1">
      <c r="A2161" s="4" t="s">
        <v>4494</v>
      </c>
      <c r="B2161" s="4" t="s">
        <v>155</v>
      </c>
      <c r="C2161" s="4" t="s">
        <v>154</v>
      </c>
      <c r="D2161" s="3" t="s">
        <v>156</v>
      </c>
      <c r="E2161" s="3" t="s">
        <v>4495</v>
      </c>
      <c r="F2161" s="3" t="s">
        <v>1014</v>
      </c>
      <c r="G2161" s="3" t="s">
        <v>1815</v>
      </c>
      <c r="H2161" s="3" t="s">
        <v>994</v>
      </c>
    </row>
    <row r="2162" spans="1:8" ht="64" customHeight="1">
      <c r="A2162" s="4" t="s">
        <v>4496</v>
      </c>
      <c r="B2162" s="4" t="s">
        <v>155</v>
      </c>
      <c r="C2162" s="4" t="s">
        <v>154</v>
      </c>
      <c r="D2162" s="3" t="s">
        <v>156</v>
      </c>
      <c r="E2162" s="3" t="s">
        <v>4497</v>
      </c>
      <c r="F2162" s="3" t="s">
        <v>1017</v>
      </c>
      <c r="G2162" s="3" t="s">
        <v>1809</v>
      </c>
      <c r="H2162" s="3" t="s">
        <v>994</v>
      </c>
    </row>
    <row r="2163" spans="1:8" ht="64" customHeight="1">
      <c r="A2163" s="4" t="s">
        <v>4498</v>
      </c>
      <c r="B2163" s="4" t="s">
        <v>155</v>
      </c>
      <c r="C2163" s="4" t="s">
        <v>154</v>
      </c>
      <c r="D2163" s="3" t="s">
        <v>156</v>
      </c>
      <c r="E2163" s="3" t="s">
        <v>4499</v>
      </c>
      <c r="F2163" s="3" t="s">
        <v>1020</v>
      </c>
      <c r="G2163" s="3" t="s">
        <v>1812</v>
      </c>
      <c r="H2163" s="3" t="s">
        <v>994</v>
      </c>
    </row>
    <row r="2164" spans="1:8" ht="64" customHeight="1">
      <c r="A2164" s="4" t="s">
        <v>4500</v>
      </c>
      <c r="B2164" s="4" t="s">
        <v>155</v>
      </c>
      <c r="C2164" s="4" t="s">
        <v>154</v>
      </c>
      <c r="D2164" s="3" t="s">
        <v>156</v>
      </c>
      <c r="E2164" s="3" t="s">
        <v>4501</v>
      </c>
      <c r="F2164" s="3" t="s">
        <v>1023</v>
      </c>
      <c r="G2164" s="3" t="s">
        <v>1815</v>
      </c>
      <c r="H2164" s="3" t="s">
        <v>994</v>
      </c>
    </row>
    <row r="2165" spans="1:8" ht="64" customHeight="1">
      <c r="A2165" s="4" t="s">
        <v>4502</v>
      </c>
      <c r="B2165" s="4" t="s">
        <v>155</v>
      </c>
      <c r="C2165" s="4" t="s">
        <v>154</v>
      </c>
      <c r="D2165" s="3" t="s">
        <v>156</v>
      </c>
      <c r="E2165" s="3" t="s">
        <v>4383</v>
      </c>
      <c r="F2165" s="3" t="s">
        <v>992</v>
      </c>
      <c r="G2165" s="3" t="s">
        <v>1809</v>
      </c>
      <c r="H2165" s="3" t="s">
        <v>994</v>
      </c>
    </row>
    <row r="2166" spans="1:8" ht="64" customHeight="1">
      <c r="A2166" s="4" t="s">
        <v>4503</v>
      </c>
      <c r="B2166" s="4" t="s">
        <v>155</v>
      </c>
      <c r="C2166" s="4" t="s">
        <v>154</v>
      </c>
      <c r="D2166" s="3" t="s">
        <v>156</v>
      </c>
      <c r="E2166" s="3" t="s">
        <v>4385</v>
      </c>
      <c r="F2166" s="3" t="s">
        <v>997</v>
      </c>
      <c r="G2166" s="3" t="s">
        <v>1812</v>
      </c>
      <c r="H2166" s="3" t="s">
        <v>994</v>
      </c>
    </row>
    <row r="2167" spans="1:8" ht="64" customHeight="1">
      <c r="A2167" s="4" t="s">
        <v>4504</v>
      </c>
      <c r="B2167" s="4" t="s">
        <v>155</v>
      </c>
      <c r="C2167" s="4" t="s">
        <v>154</v>
      </c>
      <c r="D2167" s="3" t="s">
        <v>156</v>
      </c>
      <c r="E2167" s="3" t="s">
        <v>4387</v>
      </c>
      <c r="F2167" s="3" t="s">
        <v>1001</v>
      </c>
      <c r="G2167" s="3" t="s">
        <v>1815</v>
      </c>
      <c r="H2167" s="3" t="s">
        <v>994</v>
      </c>
    </row>
    <row r="2168" spans="1:8" ht="64" customHeight="1">
      <c r="A2168" s="4" t="s">
        <v>4505</v>
      </c>
      <c r="B2168" s="4" t="s">
        <v>155</v>
      </c>
      <c r="C2168" s="4" t="s">
        <v>154</v>
      </c>
      <c r="D2168" s="3" t="s">
        <v>156</v>
      </c>
      <c r="E2168" s="3" t="s">
        <v>4389</v>
      </c>
      <c r="F2168" s="3" t="s">
        <v>1005</v>
      </c>
      <c r="G2168" s="3" t="s">
        <v>1809</v>
      </c>
      <c r="H2168" s="3" t="s">
        <v>994</v>
      </c>
    </row>
    <row r="2169" spans="1:8" ht="64" customHeight="1">
      <c r="A2169" s="4" t="s">
        <v>4506</v>
      </c>
      <c r="B2169" s="4" t="s">
        <v>155</v>
      </c>
      <c r="C2169" s="4" t="s">
        <v>154</v>
      </c>
      <c r="D2169" s="3" t="s">
        <v>156</v>
      </c>
      <c r="E2169" s="3" t="s">
        <v>4391</v>
      </c>
      <c r="F2169" s="3" t="s">
        <v>1008</v>
      </c>
      <c r="G2169" s="3" t="s">
        <v>1812</v>
      </c>
      <c r="H2169" s="3" t="s">
        <v>994</v>
      </c>
    </row>
    <row r="2170" spans="1:8" ht="64" customHeight="1">
      <c r="A2170" s="4" t="s">
        <v>4507</v>
      </c>
      <c r="B2170" s="4" t="s">
        <v>155</v>
      </c>
      <c r="C2170" s="4" t="s">
        <v>154</v>
      </c>
      <c r="D2170" s="3" t="s">
        <v>156</v>
      </c>
      <c r="E2170" s="3" t="s">
        <v>4393</v>
      </c>
      <c r="F2170" s="3" t="s">
        <v>1011</v>
      </c>
      <c r="G2170" s="3" t="s">
        <v>1815</v>
      </c>
      <c r="H2170" s="3" t="s">
        <v>994</v>
      </c>
    </row>
    <row r="2171" spans="1:8" ht="64" customHeight="1">
      <c r="A2171" s="4" t="s">
        <v>4508</v>
      </c>
      <c r="B2171" s="4" t="s">
        <v>155</v>
      </c>
      <c r="C2171" s="4" t="s">
        <v>154</v>
      </c>
      <c r="D2171" s="3" t="s">
        <v>156</v>
      </c>
      <c r="E2171" s="3" t="s">
        <v>4395</v>
      </c>
      <c r="F2171" s="3" t="s">
        <v>1014</v>
      </c>
      <c r="G2171" s="3" t="s">
        <v>1809</v>
      </c>
      <c r="H2171" s="3" t="s">
        <v>994</v>
      </c>
    </row>
    <row r="2172" spans="1:8" ht="64" customHeight="1">
      <c r="A2172" s="4" t="s">
        <v>4509</v>
      </c>
      <c r="B2172" s="4" t="s">
        <v>155</v>
      </c>
      <c r="C2172" s="4" t="s">
        <v>154</v>
      </c>
      <c r="D2172" s="3" t="s">
        <v>156</v>
      </c>
      <c r="E2172" s="3" t="s">
        <v>4397</v>
      </c>
      <c r="F2172" s="3" t="s">
        <v>1017</v>
      </c>
      <c r="G2172" s="3" t="s">
        <v>1812</v>
      </c>
      <c r="H2172" s="3" t="s">
        <v>994</v>
      </c>
    </row>
    <row r="2173" spans="1:8" ht="64" customHeight="1">
      <c r="A2173" s="4" t="s">
        <v>4510</v>
      </c>
      <c r="B2173" s="4" t="s">
        <v>155</v>
      </c>
      <c r="C2173" s="4" t="s">
        <v>154</v>
      </c>
      <c r="D2173" s="3" t="s">
        <v>156</v>
      </c>
      <c r="E2173" s="3" t="s">
        <v>4399</v>
      </c>
      <c r="F2173" s="3" t="s">
        <v>1020</v>
      </c>
      <c r="G2173" s="3" t="s">
        <v>1815</v>
      </c>
      <c r="H2173" s="3" t="s">
        <v>994</v>
      </c>
    </row>
    <row r="2174" spans="1:8" ht="64" customHeight="1">
      <c r="A2174" s="4" t="s">
        <v>4511</v>
      </c>
      <c r="B2174" s="4" t="s">
        <v>155</v>
      </c>
      <c r="C2174" s="4" t="s">
        <v>154</v>
      </c>
      <c r="D2174" s="3" t="s">
        <v>156</v>
      </c>
      <c r="E2174" s="3" t="s">
        <v>4401</v>
      </c>
      <c r="F2174" s="3" t="s">
        <v>1023</v>
      </c>
      <c r="G2174" s="3" t="s">
        <v>1809</v>
      </c>
      <c r="H2174" s="3" t="s">
        <v>994</v>
      </c>
    </row>
    <row r="2175" spans="1:8" ht="64" customHeight="1">
      <c r="A2175" s="4" t="s">
        <v>4512</v>
      </c>
      <c r="B2175" s="4" t="s">
        <v>155</v>
      </c>
      <c r="C2175" s="4" t="s">
        <v>154</v>
      </c>
      <c r="D2175" s="3" t="s">
        <v>156</v>
      </c>
      <c r="E2175" s="3" t="s">
        <v>4403</v>
      </c>
      <c r="F2175" s="3" t="s">
        <v>992</v>
      </c>
      <c r="G2175" s="3" t="s">
        <v>1812</v>
      </c>
      <c r="H2175" s="3" t="s">
        <v>994</v>
      </c>
    </row>
    <row r="2176" spans="1:8" ht="64" customHeight="1">
      <c r="A2176" s="4" t="s">
        <v>4513</v>
      </c>
      <c r="B2176" s="4" t="s">
        <v>155</v>
      </c>
      <c r="C2176" s="4" t="s">
        <v>154</v>
      </c>
      <c r="D2176" s="3" t="s">
        <v>156</v>
      </c>
      <c r="E2176" s="3" t="s">
        <v>4405</v>
      </c>
      <c r="F2176" s="3" t="s">
        <v>997</v>
      </c>
      <c r="G2176" s="3" t="s">
        <v>1815</v>
      </c>
      <c r="H2176" s="3" t="s">
        <v>994</v>
      </c>
    </row>
    <row r="2177" spans="1:8" ht="64" customHeight="1">
      <c r="A2177" s="4" t="s">
        <v>4514</v>
      </c>
      <c r="B2177" s="4" t="s">
        <v>155</v>
      </c>
      <c r="C2177" s="4" t="s">
        <v>154</v>
      </c>
      <c r="D2177" s="3" t="s">
        <v>156</v>
      </c>
      <c r="E2177" s="3" t="s">
        <v>4407</v>
      </c>
      <c r="F2177" s="3" t="s">
        <v>1001</v>
      </c>
      <c r="G2177" s="3" t="s">
        <v>1809</v>
      </c>
      <c r="H2177" s="3" t="s">
        <v>994</v>
      </c>
    </row>
    <row r="2178" spans="1:8" ht="64" customHeight="1">
      <c r="A2178" s="4" t="s">
        <v>4515</v>
      </c>
      <c r="B2178" s="4" t="s">
        <v>155</v>
      </c>
      <c r="C2178" s="4" t="s">
        <v>154</v>
      </c>
      <c r="D2178" s="3" t="s">
        <v>156</v>
      </c>
      <c r="E2178" s="3" t="s">
        <v>4409</v>
      </c>
      <c r="F2178" s="3" t="s">
        <v>1005</v>
      </c>
      <c r="G2178" s="3" t="s">
        <v>1812</v>
      </c>
      <c r="H2178" s="3" t="s">
        <v>994</v>
      </c>
    </row>
    <row r="2179" spans="1:8" ht="64" customHeight="1">
      <c r="A2179" s="4" t="s">
        <v>4516</v>
      </c>
      <c r="B2179" s="4" t="s">
        <v>155</v>
      </c>
      <c r="C2179" s="4" t="s">
        <v>154</v>
      </c>
      <c r="D2179" s="3" t="s">
        <v>156</v>
      </c>
      <c r="E2179" s="3" t="s">
        <v>4411</v>
      </c>
      <c r="F2179" s="3" t="s">
        <v>1008</v>
      </c>
      <c r="G2179" s="3" t="s">
        <v>1815</v>
      </c>
      <c r="H2179" s="3" t="s">
        <v>994</v>
      </c>
    </row>
    <row r="2180" spans="1:8" ht="64" customHeight="1">
      <c r="A2180" s="4" t="s">
        <v>4517</v>
      </c>
      <c r="B2180" s="4" t="s">
        <v>155</v>
      </c>
      <c r="C2180" s="4" t="s">
        <v>154</v>
      </c>
      <c r="D2180" s="3" t="s">
        <v>156</v>
      </c>
      <c r="E2180" s="3" t="s">
        <v>4413</v>
      </c>
      <c r="F2180" s="3" t="s">
        <v>1011</v>
      </c>
      <c r="G2180" s="3" t="s">
        <v>1809</v>
      </c>
      <c r="H2180" s="3" t="s">
        <v>994</v>
      </c>
    </row>
    <row r="2181" spans="1:8" ht="64" customHeight="1">
      <c r="A2181" s="4" t="s">
        <v>4518</v>
      </c>
      <c r="B2181" s="4" t="s">
        <v>155</v>
      </c>
      <c r="C2181" s="4" t="s">
        <v>154</v>
      </c>
      <c r="D2181" s="3" t="s">
        <v>156</v>
      </c>
      <c r="E2181" s="3" t="s">
        <v>4415</v>
      </c>
      <c r="F2181" s="3" t="s">
        <v>1014</v>
      </c>
      <c r="G2181" s="3" t="s">
        <v>1812</v>
      </c>
      <c r="H2181" s="3" t="s">
        <v>994</v>
      </c>
    </row>
    <row r="2182" spans="1:8" ht="64" customHeight="1">
      <c r="A2182" s="4" t="s">
        <v>4519</v>
      </c>
      <c r="B2182" s="4" t="s">
        <v>155</v>
      </c>
      <c r="C2182" s="4" t="s">
        <v>154</v>
      </c>
      <c r="D2182" s="3" t="s">
        <v>156</v>
      </c>
      <c r="E2182" s="3" t="s">
        <v>4417</v>
      </c>
      <c r="F2182" s="3" t="s">
        <v>1017</v>
      </c>
      <c r="G2182" s="3" t="s">
        <v>1815</v>
      </c>
      <c r="H2182" s="3" t="s">
        <v>994</v>
      </c>
    </row>
    <row r="2183" spans="1:8" ht="64" customHeight="1">
      <c r="A2183" s="4" t="s">
        <v>4520</v>
      </c>
      <c r="B2183" s="4" t="s">
        <v>155</v>
      </c>
      <c r="C2183" s="4" t="s">
        <v>154</v>
      </c>
      <c r="D2183" s="3" t="s">
        <v>156</v>
      </c>
      <c r="E2183" s="3" t="s">
        <v>4419</v>
      </c>
      <c r="F2183" s="3" t="s">
        <v>1020</v>
      </c>
      <c r="G2183" s="3" t="s">
        <v>1809</v>
      </c>
      <c r="H2183" s="3" t="s">
        <v>994</v>
      </c>
    </row>
    <row r="2184" spans="1:8" ht="64" customHeight="1">
      <c r="A2184" s="4" t="s">
        <v>4521</v>
      </c>
      <c r="B2184" s="4" t="s">
        <v>155</v>
      </c>
      <c r="C2184" s="4" t="s">
        <v>154</v>
      </c>
      <c r="D2184" s="3" t="s">
        <v>156</v>
      </c>
      <c r="E2184" s="3" t="s">
        <v>4421</v>
      </c>
      <c r="F2184" s="3" t="s">
        <v>1023</v>
      </c>
      <c r="G2184" s="3" t="s">
        <v>1812</v>
      </c>
      <c r="H2184" s="3" t="s">
        <v>994</v>
      </c>
    </row>
    <row r="2185" spans="1:8" ht="64" customHeight="1">
      <c r="A2185" s="4" t="s">
        <v>4522</v>
      </c>
      <c r="B2185" s="4" t="s">
        <v>155</v>
      </c>
      <c r="C2185" s="4" t="s">
        <v>154</v>
      </c>
      <c r="D2185" s="3" t="s">
        <v>156</v>
      </c>
      <c r="E2185" s="3" t="s">
        <v>4423</v>
      </c>
      <c r="F2185" s="3" t="s">
        <v>992</v>
      </c>
      <c r="G2185" s="3" t="s">
        <v>1815</v>
      </c>
      <c r="H2185" s="3" t="s">
        <v>994</v>
      </c>
    </row>
    <row r="2186" spans="1:8" ht="64" customHeight="1">
      <c r="A2186" s="4" t="s">
        <v>4523</v>
      </c>
      <c r="B2186" s="4" t="s">
        <v>155</v>
      </c>
      <c r="C2186" s="4" t="s">
        <v>154</v>
      </c>
      <c r="D2186" s="3" t="s">
        <v>156</v>
      </c>
      <c r="E2186" s="3" t="s">
        <v>4425</v>
      </c>
      <c r="F2186" s="3" t="s">
        <v>997</v>
      </c>
      <c r="G2186" s="3" t="s">
        <v>1809</v>
      </c>
      <c r="H2186" s="3" t="s">
        <v>994</v>
      </c>
    </row>
    <row r="2187" spans="1:8" ht="64" customHeight="1">
      <c r="A2187" s="4" t="s">
        <v>4524</v>
      </c>
      <c r="B2187" s="4" t="s">
        <v>155</v>
      </c>
      <c r="C2187" s="4" t="s">
        <v>154</v>
      </c>
      <c r="D2187" s="3" t="s">
        <v>156</v>
      </c>
      <c r="E2187" s="3" t="s">
        <v>4427</v>
      </c>
      <c r="F2187" s="3" t="s">
        <v>1001</v>
      </c>
      <c r="G2187" s="3" t="s">
        <v>1812</v>
      </c>
      <c r="H2187" s="3" t="s">
        <v>994</v>
      </c>
    </row>
    <row r="2188" spans="1:8" ht="64" customHeight="1">
      <c r="A2188" s="4" t="s">
        <v>4525</v>
      </c>
      <c r="B2188" s="4" t="s">
        <v>155</v>
      </c>
      <c r="C2188" s="4" t="s">
        <v>154</v>
      </c>
      <c r="D2188" s="3" t="s">
        <v>156</v>
      </c>
      <c r="E2188" s="3" t="s">
        <v>4429</v>
      </c>
      <c r="F2188" s="3" t="s">
        <v>1005</v>
      </c>
      <c r="G2188" s="3" t="s">
        <v>1815</v>
      </c>
      <c r="H2188" s="3" t="s">
        <v>994</v>
      </c>
    </row>
    <row r="2189" spans="1:8" ht="64" customHeight="1">
      <c r="A2189" s="4" t="s">
        <v>4526</v>
      </c>
      <c r="B2189" s="4" t="s">
        <v>155</v>
      </c>
      <c r="C2189" s="4" t="s">
        <v>154</v>
      </c>
      <c r="D2189" s="3" t="s">
        <v>156</v>
      </c>
      <c r="E2189" s="3" t="s">
        <v>4431</v>
      </c>
      <c r="F2189" s="3" t="s">
        <v>1008</v>
      </c>
      <c r="G2189" s="3" t="s">
        <v>1809</v>
      </c>
      <c r="H2189" s="3" t="s">
        <v>994</v>
      </c>
    </row>
    <row r="2190" spans="1:8" ht="64" customHeight="1">
      <c r="A2190" s="4" t="s">
        <v>4527</v>
      </c>
      <c r="B2190" s="4" t="s">
        <v>155</v>
      </c>
      <c r="C2190" s="4" t="s">
        <v>154</v>
      </c>
      <c r="D2190" s="3" t="s">
        <v>156</v>
      </c>
      <c r="E2190" s="3" t="s">
        <v>4433</v>
      </c>
      <c r="F2190" s="3" t="s">
        <v>1011</v>
      </c>
      <c r="G2190" s="3" t="s">
        <v>1812</v>
      </c>
      <c r="H2190" s="3" t="s">
        <v>994</v>
      </c>
    </row>
    <row r="2191" spans="1:8" ht="64" customHeight="1">
      <c r="A2191" s="4" t="s">
        <v>4528</v>
      </c>
      <c r="B2191" s="4" t="s">
        <v>155</v>
      </c>
      <c r="C2191" s="4" t="s">
        <v>154</v>
      </c>
      <c r="D2191" s="3" t="s">
        <v>156</v>
      </c>
      <c r="E2191" s="3" t="s">
        <v>4435</v>
      </c>
      <c r="F2191" s="3" t="s">
        <v>1014</v>
      </c>
      <c r="G2191" s="3" t="s">
        <v>1815</v>
      </c>
      <c r="H2191" s="3" t="s">
        <v>994</v>
      </c>
    </row>
    <row r="2192" spans="1:8" ht="64" customHeight="1">
      <c r="A2192" s="4" t="s">
        <v>4529</v>
      </c>
      <c r="B2192" s="4" t="s">
        <v>155</v>
      </c>
      <c r="C2192" s="4" t="s">
        <v>154</v>
      </c>
      <c r="D2192" s="3" t="s">
        <v>156</v>
      </c>
      <c r="E2192" s="3" t="s">
        <v>4437</v>
      </c>
      <c r="F2192" s="3" t="s">
        <v>1017</v>
      </c>
      <c r="G2192" s="3" t="s">
        <v>1809</v>
      </c>
      <c r="H2192" s="3" t="s">
        <v>994</v>
      </c>
    </row>
    <row r="2193" spans="1:8" ht="64" customHeight="1">
      <c r="A2193" s="4" t="s">
        <v>4530</v>
      </c>
      <c r="B2193" s="4" t="s">
        <v>155</v>
      </c>
      <c r="C2193" s="4" t="s">
        <v>154</v>
      </c>
      <c r="D2193" s="3" t="s">
        <v>156</v>
      </c>
      <c r="E2193" s="3" t="s">
        <v>4439</v>
      </c>
      <c r="F2193" s="3" t="s">
        <v>1020</v>
      </c>
      <c r="G2193" s="3" t="s">
        <v>1812</v>
      </c>
      <c r="H2193" s="3" t="s">
        <v>994</v>
      </c>
    </row>
    <row r="2194" spans="1:8" ht="64" customHeight="1">
      <c r="A2194" s="4" t="s">
        <v>4531</v>
      </c>
      <c r="B2194" s="4" t="s">
        <v>155</v>
      </c>
      <c r="C2194" s="4" t="s">
        <v>154</v>
      </c>
      <c r="D2194" s="3" t="s">
        <v>156</v>
      </c>
      <c r="E2194" s="3" t="s">
        <v>4441</v>
      </c>
      <c r="F2194" s="3" t="s">
        <v>1023</v>
      </c>
      <c r="G2194" s="3" t="s">
        <v>1815</v>
      </c>
      <c r="H2194" s="3" t="s">
        <v>994</v>
      </c>
    </row>
    <row r="2195" spans="1:8" ht="64" customHeight="1">
      <c r="A2195" s="4" t="s">
        <v>4532</v>
      </c>
      <c r="B2195" s="4" t="s">
        <v>155</v>
      </c>
      <c r="C2195" s="4" t="s">
        <v>154</v>
      </c>
      <c r="D2195" s="3" t="s">
        <v>156</v>
      </c>
      <c r="E2195" s="3" t="s">
        <v>4443</v>
      </c>
      <c r="F2195" s="3" t="s">
        <v>992</v>
      </c>
      <c r="G2195" s="3" t="s">
        <v>1809</v>
      </c>
      <c r="H2195" s="3" t="s">
        <v>994</v>
      </c>
    </row>
    <row r="2196" spans="1:8" ht="64" customHeight="1">
      <c r="A2196" s="4" t="s">
        <v>4533</v>
      </c>
      <c r="B2196" s="4" t="s">
        <v>155</v>
      </c>
      <c r="C2196" s="4" t="s">
        <v>154</v>
      </c>
      <c r="D2196" s="3" t="s">
        <v>156</v>
      </c>
      <c r="E2196" s="3" t="s">
        <v>4445</v>
      </c>
      <c r="F2196" s="3" t="s">
        <v>997</v>
      </c>
      <c r="G2196" s="3" t="s">
        <v>1812</v>
      </c>
      <c r="H2196" s="3" t="s">
        <v>994</v>
      </c>
    </row>
    <row r="2197" spans="1:8" ht="64" customHeight="1">
      <c r="A2197" s="4" t="s">
        <v>4534</v>
      </c>
      <c r="B2197" s="4" t="s">
        <v>155</v>
      </c>
      <c r="C2197" s="4" t="s">
        <v>154</v>
      </c>
      <c r="D2197" s="3" t="s">
        <v>156</v>
      </c>
      <c r="E2197" s="3" t="s">
        <v>4447</v>
      </c>
      <c r="F2197" s="3" t="s">
        <v>1001</v>
      </c>
      <c r="G2197" s="3" t="s">
        <v>1815</v>
      </c>
      <c r="H2197" s="3" t="s">
        <v>994</v>
      </c>
    </row>
    <row r="2198" spans="1:8" ht="64" customHeight="1">
      <c r="A2198" s="4" t="s">
        <v>4535</v>
      </c>
      <c r="B2198" s="4" t="s">
        <v>155</v>
      </c>
      <c r="C2198" s="4" t="s">
        <v>154</v>
      </c>
      <c r="D2198" s="3" t="s">
        <v>156</v>
      </c>
      <c r="E2198" s="3" t="s">
        <v>4449</v>
      </c>
      <c r="F2198" s="3" t="s">
        <v>1005</v>
      </c>
      <c r="G2198" s="3" t="s">
        <v>1809</v>
      </c>
      <c r="H2198" s="3" t="s">
        <v>994</v>
      </c>
    </row>
    <row r="2199" spans="1:8" ht="64" customHeight="1">
      <c r="A2199" s="4" t="s">
        <v>4536</v>
      </c>
      <c r="B2199" s="4" t="s">
        <v>155</v>
      </c>
      <c r="C2199" s="4" t="s">
        <v>154</v>
      </c>
      <c r="D2199" s="3" t="s">
        <v>156</v>
      </c>
      <c r="E2199" s="3" t="s">
        <v>4451</v>
      </c>
      <c r="F2199" s="3" t="s">
        <v>1008</v>
      </c>
      <c r="G2199" s="3" t="s">
        <v>1812</v>
      </c>
      <c r="H2199" s="3" t="s">
        <v>994</v>
      </c>
    </row>
    <row r="2200" spans="1:8" ht="64" customHeight="1">
      <c r="A2200" s="4" t="s">
        <v>4537</v>
      </c>
      <c r="B2200" s="4" t="s">
        <v>155</v>
      </c>
      <c r="C2200" s="4" t="s">
        <v>154</v>
      </c>
      <c r="D2200" s="3" t="s">
        <v>156</v>
      </c>
      <c r="E2200" s="3" t="s">
        <v>4453</v>
      </c>
      <c r="F2200" s="3" t="s">
        <v>1011</v>
      </c>
      <c r="G2200" s="3" t="s">
        <v>1815</v>
      </c>
      <c r="H2200" s="3" t="s">
        <v>994</v>
      </c>
    </row>
    <row r="2201" spans="1:8" ht="64" customHeight="1">
      <c r="A2201" s="4" t="s">
        <v>4538</v>
      </c>
      <c r="B2201" s="4" t="s">
        <v>155</v>
      </c>
      <c r="C2201" s="4" t="s">
        <v>154</v>
      </c>
      <c r="D2201" s="3" t="s">
        <v>156</v>
      </c>
      <c r="E2201" s="3" t="s">
        <v>4455</v>
      </c>
      <c r="F2201" s="3" t="s">
        <v>1014</v>
      </c>
      <c r="G2201" s="3" t="s">
        <v>1809</v>
      </c>
      <c r="H2201" s="3" t="s">
        <v>994</v>
      </c>
    </row>
    <row r="2202" spans="1:8" ht="64" customHeight="1">
      <c r="A2202" s="4" t="s">
        <v>4539</v>
      </c>
      <c r="B2202" s="4" t="s">
        <v>155</v>
      </c>
      <c r="C2202" s="4" t="s">
        <v>154</v>
      </c>
      <c r="D2202" s="3" t="s">
        <v>156</v>
      </c>
      <c r="E2202" s="3" t="s">
        <v>4457</v>
      </c>
      <c r="F2202" s="3" t="s">
        <v>1017</v>
      </c>
      <c r="G2202" s="3" t="s">
        <v>1812</v>
      </c>
      <c r="H2202" s="3" t="s">
        <v>994</v>
      </c>
    </row>
    <row r="2203" spans="1:8" ht="64" customHeight="1">
      <c r="A2203" s="4" t="s">
        <v>4540</v>
      </c>
      <c r="B2203" s="4" t="s">
        <v>155</v>
      </c>
      <c r="C2203" s="4" t="s">
        <v>154</v>
      </c>
      <c r="D2203" s="3" t="s">
        <v>156</v>
      </c>
      <c r="E2203" s="3" t="s">
        <v>4459</v>
      </c>
      <c r="F2203" s="3" t="s">
        <v>1020</v>
      </c>
      <c r="G2203" s="3" t="s">
        <v>1815</v>
      </c>
      <c r="H2203" s="3" t="s">
        <v>994</v>
      </c>
    </row>
    <row r="2204" spans="1:8" ht="64" customHeight="1">
      <c r="A2204" s="4" t="s">
        <v>4541</v>
      </c>
      <c r="B2204" s="4" t="s">
        <v>155</v>
      </c>
      <c r="C2204" s="4" t="s">
        <v>154</v>
      </c>
      <c r="D2204" s="3" t="s">
        <v>156</v>
      </c>
      <c r="E2204" s="3" t="s">
        <v>4461</v>
      </c>
      <c r="F2204" s="3" t="s">
        <v>1023</v>
      </c>
      <c r="G2204" s="3" t="s">
        <v>1809</v>
      </c>
      <c r="H2204" s="3" t="s">
        <v>994</v>
      </c>
    </row>
    <row r="2205" spans="1:8" ht="64" customHeight="1">
      <c r="A2205" s="4" t="s">
        <v>4542</v>
      </c>
      <c r="B2205" s="4" t="s">
        <v>160</v>
      </c>
      <c r="C2205" s="4" t="s">
        <v>159</v>
      </c>
      <c r="D2205" s="3" t="s">
        <v>161</v>
      </c>
      <c r="E2205" s="3" t="s">
        <v>4543</v>
      </c>
      <c r="F2205" s="3" t="s">
        <v>992</v>
      </c>
      <c r="G2205" s="3" t="s">
        <v>993</v>
      </c>
      <c r="H2205" s="3" t="s">
        <v>994</v>
      </c>
    </row>
    <row r="2206" spans="1:8" ht="64" customHeight="1">
      <c r="A2206" s="4" t="s">
        <v>4544</v>
      </c>
      <c r="B2206" s="4" t="s">
        <v>160</v>
      </c>
      <c r="C2206" s="4" t="s">
        <v>159</v>
      </c>
      <c r="D2206" s="3" t="s">
        <v>161</v>
      </c>
      <c r="E2206" s="3" t="s">
        <v>4545</v>
      </c>
      <c r="F2206" s="3" t="s">
        <v>997</v>
      </c>
      <c r="G2206" s="3" t="s">
        <v>998</v>
      </c>
      <c r="H2206" s="3" t="s">
        <v>994</v>
      </c>
    </row>
    <row r="2207" spans="1:8" ht="64" customHeight="1">
      <c r="A2207" s="4" t="s">
        <v>4546</v>
      </c>
      <c r="B2207" s="4" t="s">
        <v>160</v>
      </c>
      <c r="C2207" s="4" t="s">
        <v>159</v>
      </c>
      <c r="D2207" s="3" t="s">
        <v>161</v>
      </c>
      <c r="E2207" s="3" t="s">
        <v>4547</v>
      </c>
      <c r="F2207" s="3" t="s">
        <v>1001</v>
      </c>
      <c r="G2207" s="3" t="s">
        <v>1002</v>
      </c>
      <c r="H2207" s="3" t="s">
        <v>994</v>
      </c>
    </row>
    <row r="2208" spans="1:8" ht="64" customHeight="1">
      <c r="A2208" s="4" t="s">
        <v>4548</v>
      </c>
      <c r="B2208" s="4" t="s">
        <v>160</v>
      </c>
      <c r="C2208" s="4" t="s">
        <v>159</v>
      </c>
      <c r="D2208" s="3" t="s">
        <v>161</v>
      </c>
      <c r="E2208" s="3" t="s">
        <v>4549</v>
      </c>
      <c r="F2208" s="3" t="s">
        <v>1005</v>
      </c>
      <c r="G2208" s="3" t="s">
        <v>993</v>
      </c>
      <c r="H2208" s="3" t="s">
        <v>994</v>
      </c>
    </row>
    <row r="2209" spans="1:8" ht="64" customHeight="1">
      <c r="A2209" s="4" t="s">
        <v>4550</v>
      </c>
      <c r="B2209" s="4" t="s">
        <v>160</v>
      </c>
      <c r="C2209" s="4" t="s">
        <v>159</v>
      </c>
      <c r="D2209" s="3" t="s">
        <v>161</v>
      </c>
      <c r="E2209" s="3" t="s">
        <v>4551</v>
      </c>
      <c r="F2209" s="3" t="s">
        <v>1008</v>
      </c>
      <c r="G2209" s="3" t="s">
        <v>998</v>
      </c>
      <c r="H2209" s="3" t="s">
        <v>994</v>
      </c>
    </row>
    <row r="2210" spans="1:8" ht="64" customHeight="1">
      <c r="A2210" s="4" t="s">
        <v>4552</v>
      </c>
      <c r="B2210" s="4" t="s">
        <v>160</v>
      </c>
      <c r="C2210" s="4" t="s">
        <v>159</v>
      </c>
      <c r="D2210" s="3" t="s">
        <v>161</v>
      </c>
      <c r="E2210" s="3" t="s">
        <v>4553</v>
      </c>
      <c r="F2210" s="3" t="s">
        <v>1011</v>
      </c>
      <c r="G2210" s="3" t="s">
        <v>1002</v>
      </c>
      <c r="H2210" s="3" t="s">
        <v>994</v>
      </c>
    </row>
    <row r="2211" spans="1:8" ht="64" customHeight="1">
      <c r="A2211" s="4" t="s">
        <v>4554</v>
      </c>
      <c r="B2211" s="4" t="s">
        <v>160</v>
      </c>
      <c r="C2211" s="4" t="s">
        <v>159</v>
      </c>
      <c r="D2211" s="3" t="s">
        <v>161</v>
      </c>
      <c r="E2211" s="3" t="s">
        <v>4555</v>
      </c>
      <c r="F2211" s="3" t="s">
        <v>1014</v>
      </c>
      <c r="G2211" s="3" t="s">
        <v>993</v>
      </c>
      <c r="H2211" s="3" t="s">
        <v>994</v>
      </c>
    </row>
    <row r="2212" spans="1:8" ht="64" customHeight="1">
      <c r="A2212" s="4" t="s">
        <v>4556</v>
      </c>
      <c r="B2212" s="4" t="s">
        <v>160</v>
      </c>
      <c r="C2212" s="4" t="s">
        <v>159</v>
      </c>
      <c r="D2212" s="3" t="s">
        <v>161</v>
      </c>
      <c r="E2212" s="3" t="s">
        <v>4557</v>
      </c>
      <c r="F2212" s="3" t="s">
        <v>1017</v>
      </c>
      <c r="G2212" s="3" t="s">
        <v>998</v>
      </c>
      <c r="H2212" s="3" t="s">
        <v>994</v>
      </c>
    </row>
    <row r="2213" spans="1:8" ht="64" customHeight="1">
      <c r="A2213" s="4" t="s">
        <v>4558</v>
      </c>
      <c r="B2213" s="4" t="s">
        <v>160</v>
      </c>
      <c r="C2213" s="4" t="s">
        <v>159</v>
      </c>
      <c r="D2213" s="3" t="s">
        <v>161</v>
      </c>
      <c r="E2213" s="3" t="s">
        <v>4559</v>
      </c>
      <c r="F2213" s="3" t="s">
        <v>1020</v>
      </c>
      <c r="G2213" s="3" t="s">
        <v>1002</v>
      </c>
      <c r="H2213" s="3" t="s">
        <v>994</v>
      </c>
    </row>
    <row r="2214" spans="1:8" ht="64" customHeight="1">
      <c r="A2214" s="4" t="s">
        <v>4560</v>
      </c>
      <c r="B2214" s="4" t="s">
        <v>160</v>
      </c>
      <c r="C2214" s="4" t="s">
        <v>159</v>
      </c>
      <c r="D2214" s="3" t="s">
        <v>161</v>
      </c>
      <c r="E2214" s="3" t="s">
        <v>4561</v>
      </c>
      <c r="F2214" s="3" t="s">
        <v>1023</v>
      </c>
      <c r="G2214" s="3" t="s">
        <v>993</v>
      </c>
      <c r="H2214" s="3" t="s">
        <v>994</v>
      </c>
    </row>
    <row r="2215" spans="1:8" ht="64" customHeight="1">
      <c r="A2215" s="4" t="s">
        <v>4562</v>
      </c>
      <c r="B2215" s="4" t="s">
        <v>160</v>
      </c>
      <c r="C2215" s="4" t="s">
        <v>159</v>
      </c>
      <c r="D2215" s="3" t="s">
        <v>161</v>
      </c>
      <c r="E2215" s="3" t="s">
        <v>4563</v>
      </c>
      <c r="F2215" s="3" t="s">
        <v>992</v>
      </c>
      <c r="G2215" s="3" t="s">
        <v>998</v>
      </c>
      <c r="H2215" s="3" t="s">
        <v>994</v>
      </c>
    </row>
    <row r="2216" spans="1:8" ht="64" customHeight="1">
      <c r="A2216" s="4" t="s">
        <v>4564</v>
      </c>
      <c r="B2216" s="4" t="s">
        <v>160</v>
      </c>
      <c r="C2216" s="4" t="s">
        <v>159</v>
      </c>
      <c r="D2216" s="3" t="s">
        <v>161</v>
      </c>
      <c r="E2216" s="3" t="s">
        <v>4565</v>
      </c>
      <c r="F2216" s="3" t="s">
        <v>997</v>
      </c>
      <c r="G2216" s="3" t="s">
        <v>1002</v>
      </c>
      <c r="H2216" s="3" t="s">
        <v>994</v>
      </c>
    </row>
    <row r="2217" spans="1:8" ht="64" customHeight="1">
      <c r="A2217" s="4" t="s">
        <v>4566</v>
      </c>
      <c r="B2217" s="4" t="s">
        <v>160</v>
      </c>
      <c r="C2217" s="4" t="s">
        <v>159</v>
      </c>
      <c r="D2217" s="3" t="s">
        <v>161</v>
      </c>
      <c r="E2217" s="3" t="s">
        <v>4567</v>
      </c>
      <c r="F2217" s="3" t="s">
        <v>1001</v>
      </c>
      <c r="G2217" s="3" t="s">
        <v>993</v>
      </c>
      <c r="H2217" s="3" t="s">
        <v>994</v>
      </c>
    </row>
    <row r="2218" spans="1:8" ht="64" customHeight="1">
      <c r="A2218" s="4" t="s">
        <v>4568</v>
      </c>
      <c r="B2218" s="4" t="s">
        <v>160</v>
      </c>
      <c r="C2218" s="4" t="s">
        <v>159</v>
      </c>
      <c r="D2218" s="3" t="s">
        <v>161</v>
      </c>
      <c r="E2218" s="3" t="s">
        <v>4569</v>
      </c>
      <c r="F2218" s="3" t="s">
        <v>1005</v>
      </c>
      <c r="G2218" s="3" t="s">
        <v>998</v>
      </c>
      <c r="H2218" s="3" t="s">
        <v>994</v>
      </c>
    </row>
    <row r="2219" spans="1:8" ht="64" customHeight="1">
      <c r="A2219" s="4" t="s">
        <v>4570</v>
      </c>
      <c r="B2219" s="4" t="s">
        <v>160</v>
      </c>
      <c r="C2219" s="4" t="s">
        <v>159</v>
      </c>
      <c r="D2219" s="3" t="s">
        <v>161</v>
      </c>
      <c r="E2219" s="3" t="s">
        <v>4571</v>
      </c>
      <c r="F2219" s="3" t="s">
        <v>1008</v>
      </c>
      <c r="G2219" s="3" t="s">
        <v>1002</v>
      </c>
      <c r="H2219" s="3" t="s">
        <v>994</v>
      </c>
    </row>
    <row r="2220" spans="1:8" ht="64" customHeight="1">
      <c r="A2220" s="4" t="s">
        <v>4572</v>
      </c>
      <c r="B2220" s="4" t="s">
        <v>160</v>
      </c>
      <c r="C2220" s="4" t="s">
        <v>159</v>
      </c>
      <c r="D2220" s="3" t="s">
        <v>161</v>
      </c>
      <c r="E2220" s="3" t="s">
        <v>4573</v>
      </c>
      <c r="F2220" s="3" t="s">
        <v>1011</v>
      </c>
      <c r="G2220" s="3" t="s">
        <v>993</v>
      </c>
      <c r="H2220" s="3" t="s">
        <v>994</v>
      </c>
    </row>
    <row r="2221" spans="1:8" ht="64" customHeight="1">
      <c r="A2221" s="4" t="s">
        <v>4574</v>
      </c>
      <c r="B2221" s="4" t="s">
        <v>160</v>
      </c>
      <c r="C2221" s="4" t="s">
        <v>159</v>
      </c>
      <c r="D2221" s="3" t="s">
        <v>161</v>
      </c>
      <c r="E2221" s="3" t="s">
        <v>4575</v>
      </c>
      <c r="F2221" s="3" t="s">
        <v>1014</v>
      </c>
      <c r="G2221" s="3" t="s">
        <v>998</v>
      </c>
      <c r="H2221" s="3" t="s">
        <v>994</v>
      </c>
    </row>
    <row r="2222" spans="1:8" ht="64" customHeight="1">
      <c r="A2222" s="4" t="s">
        <v>4576</v>
      </c>
      <c r="B2222" s="4" t="s">
        <v>160</v>
      </c>
      <c r="C2222" s="4" t="s">
        <v>159</v>
      </c>
      <c r="D2222" s="3" t="s">
        <v>161</v>
      </c>
      <c r="E2222" s="3" t="s">
        <v>4577</v>
      </c>
      <c r="F2222" s="3" t="s">
        <v>1017</v>
      </c>
      <c r="G2222" s="3" t="s">
        <v>1002</v>
      </c>
      <c r="H2222" s="3" t="s">
        <v>994</v>
      </c>
    </row>
    <row r="2223" spans="1:8" ht="64" customHeight="1">
      <c r="A2223" s="4" t="s">
        <v>4578</v>
      </c>
      <c r="B2223" s="4" t="s">
        <v>160</v>
      </c>
      <c r="C2223" s="4" t="s">
        <v>159</v>
      </c>
      <c r="D2223" s="3" t="s">
        <v>161</v>
      </c>
      <c r="E2223" s="3" t="s">
        <v>4579</v>
      </c>
      <c r="F2223" s="3" t="s">
        <v>1020</v>
      </c>
      <c r="G2223" s="3" t="s">
        <v>993</v>
      </c>
      <c r="H2223" s="3" t="s">
        <v>994</v>
      </c>
    </row>
    <row r="2224" spans="1:8" ht="64" customHeight="1">
      <c r="A2224" s="4" t="s">
        <v>4580</v>
      </c>
      <c r="B2224" s="4" t="s">
        <v>160</v>
      </c>
      <c r="C2224" s="4" t="s">
        <v>159</v>
      </c>
      <c r="D2224" s="3" t="s">
        <v>161</v>
      </c>
      <c r="E2224" s="3" t="s">
        <v>4581</v>
      </c>
      <c r="F2224" s="3" t="s">
        <v>1023</v>
      </c>
      <c r="G2224" s="3" t="s">
        <v>998</v>
      </c>
      <c r="H2224" s="3" t="s">
        <v>994</v>
      </c>
    </row>
    <row r="2225" spans="1:8" ht="64" customHeight="1">
      <c r="A2225" s="4" t="s">
        <v>4582</v>
      </c>
      <c r="B2225" s="4" t="s">
        <v>160</v>
      </c>
      <c r="C2225" s="4" t="s">
        <v>159</v>
      </c>
      <c r="D2225" s="3" t="s">
        <v>161</v>
      </c>
      <c r="E2225" s="3" t="s">
        <v>4583</v>
      </c>
      <c r="F2225" s="3" t="s">
        <v>992</v>
      </c>
      <c r="G2225" s="3" t="s">
        <v>1002</v>
      </c>
      <c r="H2225" s="3" t="s">
        <v>994</v>
      </c>
    </row>
    <row r="2226" spans="1:8" ht="64" customHeight="1">
      <c r="A2226" s="4" t="s">
        <v>4584</v>
      </c>
      <c r="B2226" s="4" t="s">
        <v>160</v>
      </c>
      <c r="C2226" s="4" t="s">
        <v>159</v>
      </c>
      <c r="D2226" s="3" t="s">
        <v>161</v>
      </c>
      <c r="E2226" s="3" t="s">
        <v>4585</v>
      </c>
      <c r="F2226" s="3" t="s">
        <v>997</v>
      </c>
      <c r="G2226" s="3" t="s">
        <v>993</v>
      </c>
      <c r="H2226" s="3" t="s">
        <v>994</v>
      </c>
    </row>
    <row r="2227" spans="1:8" ht="64" customHeight="1">
      <c r="A2227" s="4" t="s">
        <v>4586</v>
      </c>
      <c r="B2227" s="4" t="s">
        <v>160</v>
      </c>
      <c r="C2227" s="4" t="s">
        <v>159</v>
      </c>
      <c r="D2227" s="3" t="s">
        <v>161</v>
      </c>
      <c r="E2227" s="3" t="s">
        <v>4587</v>
      </c>
      <c r="F2227" s="3" t="s">
        <v>1001</v>
      </c>
      <c r="G2227" s="3" t="s">
        <v>998</v>
      </c>
      <c r="H2227" s="3" t="s">
        <v>994</v>
      </c>
    </row>
    <row r="2228" spans="1:8" ht="64" customHeight="1">
      <c r="A2228" s="4" t="s">
        <v>4588</v>
      </c>
      <c r="B2228" s="4" t="s">
        <v>160</v>
      </c>
      <c r="C2228" s="4" t="s">
        <v>159</v>
      </c>
      <c r="D2228" s="3" t="s">
        <v>161</v>
      </c>
      <c r="E2228" s="3" t="s">
        <v>4589</v>
      </c>
      <c r="F2228" s="3" t="s">
        <v>1005</v>
      </c>
      <c r="G2228" s="3" t="s">
        <v>1002</v>
      </c>
      <c r="H2228" s="3" t="s">
        <v>994</v>
      </c>
    </row>
    <row r="2229" spans="1:8" ht="64" customHeight="1">
      <c r="A2229" s="4" t="s">
        <v>4590</v>
      </c>
      <c r="B2229" s="4" t="s">
        <v>160</v>
      </c>
      <c r="C2229" s="4" t="s">
        <v>159</v>
      </c>
      <c r="D2229" s="3" t="s">
        <v>161</v>
      </c>
      <c r="E2229" s="3" t="s">
        <v>4591</v>
      </c>
      <c r="F2229" s="3" t="s">
        <v>1008</v>
      </c>
      <c r="G2229" s="3" t="s">
        <v>993</v>
      </c>
      <c r="H2229" s="3" t="s">
        <v>994</v>
      </c>
    </row>
    <row r="2230" spans="1:8" ht="64" customHeight="1">
      <c r="A2230" s="4" t="s">
        <v>4592</v>
      </c>
      <c r="B2230" s="4" t="s">
        <v>160</v>
      </c>
      <c r="C2230" s="4" t="s">
        <v>159</v>
      </c>
      <c r="D2230" s="3" t="s">
        <v>161</v>
      </c>
      <c r="E2230" s="3" t="s">
        <v>4593</v>
      </c>
      <c r="F2230" s="3" t="s">
        <v>1011</v>
      </c>
      <c r="G2230" s="3" t="s">
        <v>998</v>
      </c>
      <c r="H2230" s="3" t="s">
        <v>994</v>
      </c>
    </row>
    <row r="2231" spans="1:8" ht="64" customHeight="1">
      <c r="A2231" s="4" t="s">
        <v>4594</v>
      </c>
      <c r="B2231" s="4" t="s">
        <v>160</v>
      </c>
      <c r="C2231" s="4" t="s">
        <v>159</v>
      </c>
      <c r="D2231" s="3" t="s">
        <v>161</v>
      </c>
      <c r="E2231" s="3" t="s">
        <v>4595</v>
      </c>
      <c r="F2231" s="3" t="s">
        <v>1014</v>
      </c>
      <c r="G2231" s="3" t="s">
        <v>1002</v>
      </c>
      <c r="H2231" s="3" t="s">
        <v>994</v>
      </c>
    </row>
    <row r="2232" spans="1:8" ht="64" customHeight="1">
      <c r="A2232" s="4" t="s">
        <v>4596</v>
      </c>
      <c r="B2232" s="4" t="s">
        <v>160</v>
      </c>
      <c r="C2232" s="4" t="s">
        <v>159</v>
      </c>
      <c r="D2232" s="3" t="s">
        <v>161</v>
      </c>
      <c r="E2232" s="3" t="s">
        <v>4597</v>
      </c>
      <c r="F2232" s="3" t="s">
        <v>1017</v>
      </c>
      <c r="G2232" s="3" t="s">
        <v>993</v>
      </c>
      <c r="H2232" s="3" t="s">
        <v>994</v>
      </c>
    </row>
    <row r="2233" spans="1:8" ht="64" customHeight="1">
      <c r="A2233" s="4" t="s">
        <v>4598</v>
      </c>
      <c r="B2233" s="4" t="s">
        <v>160</v>
      </c>
      <c r="C2233" s="4" t="s">
        <v>159</v>
      </c>
      <c r="D2233" s="3" t="s">
        <v>161</v>
      </c>
      <c r="E2233" s="3" t="s">
        <v>4599</v>
      </c>
      <c r="F2233" s="3" t="s">
        <v>1020</v>
      </c>
      <c r="G2233" s="3" t="s">
        <v>998</v>
      </c>
      <c r="H2233" s="3" t="s">
        <v>994</v>
      </c>
    </row>
    <row r="2234" spans="1:8" ht="64" customHeight="1">
      <c r="A2234" s="4" t="s">
        <v>4600</v>
      </c>
      <c r="B2234" s="4" t="s">
        <v>160</v>
      </c>
      <c r="C2234" s="4" t="s">
        <v>159</v>
      </c>
      <c r="D2234" s="3" t="s">
        <v>161</v>
      </c>
      <c r="E2234" s="3" t="s">
        <v>4601</v>
      </c>
      <c r="F2234" s="3" t="s">
        <v>1023</v>
      </c>
      <c r="G2234" s="3" t="s">
        <v>1002</v>
      </c>
      <c r="H2234" s="3" t="s">
        <v>994</v>
      </c>
    </row>
    <row r="2235" spans="1:8" ht="64" customHeight="1">
      <c r="A2235" s="4" t="s">
        <v>4602</v>
      </c>
      <c r="B2235" s="4" t="s">
        <v>160</v>
      </c>
      <c r="C2235" s="4" t="s">
        <v>159</v>
      </c>
      <c r="D2235" s="3" t="s">
        <v>161</v>
      </c>
      <c r="E2235" s="3" t="s">
        <v>4603</v>
      </c>
      <c r="F2235" s="3" t="s">
        <v>992</v>
      </c>
      <c r="G2235" s="3" t="s">
        <v>993</v>
      </c>
      <c r="H2235" s="3" t="s">
        <v>994</v>
      </c>
    </row>
    <row r="2236" spans="1:8" ht="64" customHeight="1">
      <c r="A2236" s="4" t="s">
        <v>4604</v>
      </c>
      <c r="B2236" s="4" t="s">
        <v>160</v>
      </c>
      <c r="C2236" s="4" t="s">
        <v>159</v>
      </c>
      <c r="D2236" s="3" t="s">
        <v>161</v>
      </c>
      <c r="E2236" s="3" t="s">
        <v>4605</v>
      </c>
      <c r="F2236" s="3" t="s">
        <v>997</v>
      </c>
      <c r="G2236" s="3" t="s">
        <v>998</v>
      </c>
      <c r="H2236" s="3" t="s">
        <v>994</v>
      </c>
    </row>
    <row r="2237" spans="1:8" ht="64" customHeight="1">
      <c r="A2237" s="4" t="s">
        <v>4606</v>
      </c>
      <c r="B2237" s="4" t="s">
        <v>160</v>
      </c>
      <c r="C2237" s="4" t="s">
        <v>159</v>
      </c>
      <c r="D2237" s="3" t="s">
        <v>161</v>
      </c>
      <c r="E2237" s="3" t="s">
        <v>4607</v>
      </c>
      <c r="F2237" s="3" t="s">
        <v>1001</v>
      </c>
      <c r="G2237" s="3" t="s">
        <v>1002</v>
      </c>
      <c r="H2237" s="3" t="s">
        <v>994</v>
      </c>
    </row>
    <row r="2238" spans="1:8" ht="64" customHeight="1">
      <c r="A2238" s="4" t="s">
        <v>4608</v>
      </c>
      <c r="B2238" s="4" t="s">
        <v>160</v>
      </c>
      <c r="C2238" s="4" t="s">
        <v>159</v>
      </c>
      <c r="D2238" s="3" t="s">
        <v>161</v>
      </c>
      <c r="E2238" s="3" t="s">
        <v>4609</v>
      </c>
      <c r="F2238" s="3" t="s">
        <v>1005</v>
      </c>
      <c r="G2238" s="3" t="s">
        <v>993</v>
      </c>
      <c r="H2238" s="3" t="s">
        <v>994</v>
      </c>
    </row>
    <row r="2239" spans="1:8" ht="64" customHeight="1">
      <c r="A2239" s="4" t="s">
        <v>4610</v>
      </c>
      <c r="B2239" s="4" t="s">
        <v>160</v>
      </c>
      <c r="C2239" s="4" t="s">
        <v>159</v>
      </c>
      <c r="D2239" s="3" t="s">
        <v>161</v>
      </c>
      <c r="E2239" s="3" t="s">
        <v>4611</v>
      </c>
      <c r="F2239" s="3" t="s">
        <v>1008</v>
      </c>
      <c r="G2239" s="3" t="s">
        <v>998</v>
      </c>
      <c r="H2239" s="3" t="s">
        <v>994</v>
      </c>
    </row>
    <row r="2240" spans="1:8" ht="64" customHeight="1">
      <c r="A2240" s="4" t="s">
        <v>4612</v>
      </c>
      <c r="B2240" s="4" t="s">
        <v>160</v>
      </c>
      <c r="C2240" s="4" t="s">
        <v>159</v>
      </c>
      <c r="D2240" s="3" t="s">
        <v>161</v>
      </c>
      <c r="E2240" s="3" t="s">
        <v>4613</v>
      </c>
      <c r="F2240" s="3" t="s">
        <v>1011</v>
      </c>
      <c r="G2240" s="3" t="s">
        <v>1002</v>
      </c>
      <c r="H2240" s="3" t="s">
        <v>994</v>
      </c>
    </row>
    <row r="2241" spans="1:8" ht="64" customHeight="1">
      <c r="A2241" s="4" t="s">
        <v>4614</v>
      </c>
      <c r="B2241" s="4" t="s">
        <v>160</v>
      </c>
      <c r="C2241" s="4" t="s">
        <v>159</v>
      </c>
      <c r="D2241" s="3" t="s">
        <v>161</v>
      </c>
      <c r="E2241" s="3" t="s">
        <v>4615</v>
      </c>
      <c r="F2241" s="3" t="s">
        <v>1014</v>
      </c>
      <c r="G2241" s="3" t="s">
        <v>993</v>
      </c>
      <c r="H2241" s="3" t="s">
        <v>994</v>
      </c>
    </row>
    <row r="2242" spans="1:8" ht="64" customHeight="1">
      <c r="A2242" s="4" t="s">
        <v>4616</v>
      </c>
      <c r="B2242" s="4" t="s">
        <v>160</v>
      </c>
      <c r="C2242" s="4" t="s">
        <v>159</v>
      </c>
      <c r="D2242" s="3" t="s">
        <v>161</v>
      </c>
      <c r="E2242" s="3" t="s">
        <v>4617</v>
      </c>
      <c r="F2242" s="3" t="s">
        <v>1017</v>
      </c>
      <c r="G2242" s="3" t="s">
        <v>998</v>
      </c>
      <c r="H2242" s="3" t="s">
        <v>994</v>
      </c>
    </row>
    <row r="2243" spans="1:8" ht="64" customHeight="1">
      <c r="A2243" s="4" t="s">
        <v>4618</v>
      </c>
      <c r="B2243" s="4" t="s">
        <v>160</v>
      </c>
      <c r="C2243" s="4" t="s">
        <v>159</v>
      </c>
      <c r="D2243" s="3" t="s">
        <v>161</v>
      </c>
      <c r="E2243" s="3" t="s">
        <v>4619</v>
      </c>
      <c r="F2243" s="3" t="s">
        <v>1020</v>
      </c>
      <c r="G2243" s="3" t="s">
        <v>1002</v>
      </c>
      <c r="H2243" s="3" t="s">
        <v>994</v>
      </c>
    </row>
    <row r="2244" spans="1:8" ht="64" customHeight="1">
      <c r="A2244" s="4" t="s">
        <v>4620</v>
      </c>
      <c r="B2244" s="4" t="s">
        <v>160</v>
      </c>
      <c r="C2244" s="4" t="s">
        <v>159</v>
      </c>
      <c r="D2244" s="3" t="s">
        <v>161</v>
      </c>
      <c r="E2244" s="3" t="s">
        <v>4621</v>
      </c>
      <c r="F2244" s="3" t="s">
        <v>1023</v>
      </c>
      <c r="G2244" s="3" t="s">
        <v>993</v>
      </c>
      <c r="H2244" s="3" t="s">
        <v>994</v>
      </c>
    </row>
    <row r="2245" spans="1:8" ht="64" customHeight="1">
      <c r="A2245" s="4" t="s">
        <v>4622</v>
      </c>
      <c r="B2245" s="4" t="s">
        <v>160</v>
      </c>
      <c r="C2245" s="4" t="s">
        <v>159</v>
      </c>
      <c r="D2245" s="3" t="s">
        <v>161</v>
      </c>
      <c r="E2245" s="3" t="s">
        <v>4623</v>
      </c>
      <c r="F2245" s="3" t="s">
        <v>992</v>
      </c>
      <c r="G2245" s="3" t="s">
        <v>998</v>
      </c>
      <c r="H2245" s="3" t="s">
        <v>994</v>
      </c>
    </row>
    <row r="2246" spans="1:8" ht="64" customHeight="1">
      <c r="A2246" s="4" t="s">
        <v>4624</v>
      </c>
      <c r="B2246" s="4" t="s">
        <v>160</v>
      </c>
      <c r="C2246" s="4" t="s">
        <v>159</v>
      </c>
      <c r="D2246" s="3" t="s">
        <v>161</v>
      </c>
      <c r="E2246" s="3" t="s">
        <v>4625</v>
      </c>
      <c r="F2246" s="3" t="s">
        <v>997</v>
      </c>
      <c r="G2246" s="3" t="s">
        <v>1002</v>
      </c>
      <c r="H2246" s="3" t="s">
        <v>994</v>
      </c>
    </row>
    <row r="2247" spans="1:8" ht="64" customHeight="1">
      <c r="A2247" s="4" t="s">
        <v>4626</v>
      </c>
      <c r="B2247" s="4" t="s">
        <v>160</v>
      </c>
      <c r="C2247" s="4" t="s">
        <v>159</v>
      </c>
      <c r="D2247" s="3" t="s">
        <v>161</v>
      </c>
      <c r="E2247" s="3" t="s">
        <v>4627</v>
      </c>
      <c r="F2247" s="3" t="s">
        <v>1001</v>
      </c>
      <c r="G2247" s="3" t="s">
        <v>993</v>
      </c>
      <c r="H2247" s="3" t="s">
        <v>994</v>
      </c>
    </row>
    <row r="2248" spans="1:8" ht="64" customHeight="1">
      <c r="A2248" s="4" t="s">
        <v>4628</v>
      </c>
      <c r="B2248" s="4" t="s">
        <v>160</v>
      </c>
      <c r="C2248" s="4" t="s">
        <v>159</v>
      </c>
      <c r="D2248" s="3" t="s">
        <v>161</v>
      </c>
      <c r="E2248" s="3" t="s">
        <v>4629</v>
      </c>
      <c r="F2248" s="3" t="s">
        <v>1005</v>
      </c>
      <c r="G2248" s="3" t="s">
        <v>998</v>
      </c>
      <c r="H2248" s="3" t="s">
        <v>994</v>
      </c>
    </row>
    <row r="2249" spans="1:8" ht="64" customHeight="1">
      <c r="A2249" s="4" t="s">
        <v>4630</v>
      </c>
      <c r="B2249" s="4" t="s">
        <v>160</v>
      </c>
      <c r="C2249" s="4" t="s">
        <v>159</v>
      </c>
      <c r="D2249" s="3" t="s">
        <v>161</v>
      </c>
      <c r="E2249" s="3" t="s">
        <v>4631</v>
      </c>
      <c r="F2249" s="3" t="s">
        <v>1008</v>
      </c>
      <c r="G2249" s="3" t="s">
        <v>1002</v>
      </c>
      <c r="H2249" s="3" t="s">
        <v>994</v>
      </c>
    </row>
    <row r="2250" spans="1:8" ht="64" customHeight="1">
      <c r="A2250" s="4" t="s">
        <v>4632</v>
      </c>
      <c r="B2250" s="4" t="s">
        <v>160</v>
      </c>
      <c r="C2250" s="4" t="s">
        <v>159</v>
      </c>
      <c r="D2250" s="3" t="s">
        <v>161</v>
      </c>
      <c r="E2250" s="3" t="s">
        <v>4633</v>
      </c>
      <c r="F2250" s="3" t="s">
        <v>1011</v>
      </c>
      <c r="G2250" s="3" t="s">
        <v>993</v>
      </c>
      <c r="H2250" s="3" t="s">
        <v>994</v>
      </c>
    </row>
    <row r="2251" spans="1:8" ht="64" customHeight="1">
      <c r="A2251" s="4" t="s">
        <v>4634</v>
      </c>
      <c r="B2251" s="4" t="s">
        <v>160</v>
      </c>
      <c r="C2251" s="4" t="s">
        <v>159</v>
      </c>
      <c r="D2251" s="3" t="s">
        <v>161</v>
      </c>
      <c r="E2251" s="3" t="s">
        <v>4635</v>
      </c>
      <c r="F2251" s="3" t="s">
        <v>1014</v>
      </c>
      <c r="G2251" s="3" t="s">
        <v>998</v>
      </c>
      <c r="H2251" s="3" t="s">
        <v>994</v>
      </c>
    </row>
    <row r="2252" spans="1:8" ht="64" customHeight="1">
      <c r="A2252" s="4" t="s">
        <v>4636</v>
      </c>
      <c r="B2252" s="4" t="s">
        <v>160</v>
      </c>
      <c r="C2252" s="4" t="s">
        <v>159</v>
      </c>
      <c r="D2252" s="3" t="s">
        <v>161</v>
      </c>
      <c r="E2252" s="3" t="s">
        <v>4637</v>
      </c>
      <c r="F2252" s="3" t="s">
        <v>1017</v>
      </c>
      <c r="G2252" s="3" t="s">
        <v>1002</v>
      </c>
      <c r="H2252" s="3" t="s">
        <v>994</v>
      </c>
    </row>
    <row r="2253" spans="1:8" ht="64" customHeight="1">
      <c r="A2253" s="4" t="s">
        <v>4638</v>
      </c>
      <c r="B2253" s="4" t="s">
        <v>160</v>
      </c>
      <c r="C2253" s="4" t="s">
        <v>159</v>
      </c>
      <c r="D2253" s="3" t="s">
        <v>161</v>
      </c>
      <c r="E2253" s="3" t="s">
        <v>4639</v>
      </c>
      <c r="F2253" s="3" t="s">
        <v>1020</v>
      </c>
      <c r="G2253" s="3" t="s">
        <v>993</v>
      </c>
      <c r="H2253" s="3" t="s">
        <v>994</v>
      </c>
    </row>
    <row r="2254" spans="1:8" ht="64" customHeight="1">
      <c r="A2254" s="4" t="s">
        <v>4640</v>
      </c>
      <c r="B2254" s="4" t="s">
        <v>160</v>
      </c>
      <c r="C2254" s="4" t="s">
        <v>159</v>
      </c>
      <c r="D2254" s="3" t="s">
        <v>161</v>
      </c>
      <c r="E2254" s="3" t="s">
        <v>4641</v>
      </c>
      <c r="F2254" s="3" t="s">
        <v>1023</v>
      </c>
      <c r="G2254" s="3" t="s">
        <v>998</v>
      </c>
      <c r="H2254" s="3" t="s">
        <v>994</v>
      </c>
    </row>
    <row r="2255" spans="1:8" ht="64" customHeight="1">
      <c r="A2255" s="4" t="s">
        <v>4642</v>
      </c>
      <c r="B2255" s="4" t="s">
        <v>160</v>
      </c>
      <c r="C2255" s="4" t="s">
        <v>159</v>
      </c>
      <c r="D2255" s="3" t="s">
        <v>161</v>
      </c>
      <c r="E2255" s="3" t="s">
        <v>4643</v>
      </c>
      <c r="F2255" s="3" t="s">
        <v>992</v>
      </c>
      <c r="G2255" s="3" t="s">
        <v>1002</v>
      </c>
      <c r="H2255" s="3" t="s">
        <v>994</v>
      </c>
    </row>
    <row r="2256" spans="1:8" ht="64" customHeight="1">
      <c r="A2256" s="4" t="s">
        <v>4644</v>
      </c>
      <c r="B2256" s="4" t="s">
        <v>160</v>
      </c>
      <c r="C2256" s="4" t="s">
        <v>159</v>
      </c>
      <c r="D2256" s="3" t="s">
        <v>161</v>
      </c>
      <c r="E2256" s="3" t="s">
        <v>4645</v>
      </c>
      <c r="F2256" s="3" t="s">
        <v>997</v>
      </c>
      <c r="G2256" s="3" t="s">
        <v>993</v>
      </c>
      <c r="H2256" s="3" t="s">
        <v>994</v>
      </c>
    </row>
    <row r="2257" spans="1:8" ht="64" customHeight="1">
      <c r="A2257" s="4" t="s">
        <v>4646</v>
      </c>
      <c r="B2257" s="4" t="s">
        <v>160</v>
      </c>
      <c r="C2257" s="4" t="s">
        <v>159</v>
      </c>
      <c r="D2257" s="3" t="s">
        <v>161</v>
      </c>
      <c r="E2257" s="3" t="s">
        <v>4647</v>
      </c>
      <c r="F2257" s="3" t="s">
        <v>1001</v>
      </c>
      <c r="G2257" s="3" t="s">
        <v>998</v>
      </c>
      <c r="H2257" s="3" t="s">
        <v>994</v>
      </c>
    </row>
    <row r="2258" spans="1:8" ht="64" customHeight="1">
      <c r="A2258" s="4" t="s">
        <v>4648</v>
      </c>
      <c r="B2258" s="4" t="s">
        <v>160</v>
      </c>
      <c r="C2258" s="4" t="s">
        <v>159</v>
      </c>
      <c r="D2258" s="3" t="s">
        <v>161</v>
      </c>
      <c r="E2258" s="3" t="s">
        <v>4649</v>
      </c>
      <c r="F2258" s="3" t="s">
        <v>1005</v>
      </c>
      <c r="G2258" s="3" t="s">
        <v>1002</v>
      </c>
      <c r="H2258" s="3" t="s">
        <v>994</v>
      </c>
    </row>
    <row r="2259" spans="1:8" ht="64" customHeight="1">
      <c r="A2259" s="4" t="s">
        <v>4650</v>
      </c>
      <c r="B2259" s="4" t="s">
        <v>160</v>
      </c>
      <c r="C2259" s="4" t="s">
        <v>159</v>
      </c>
      <c r="D2259" s="3" t="s">
        <v>161</v>
      </c>
      <c r="E2259" s="3" t="s">
        <v>4651</v>
      </c>
      <c r="F2259" s="3" t="s">
        <v>1008</v>
      </c>
      <c r="G2259" s="3" t="s">
        <v>993</v>
      </c>
      <c r="H2259" s="3" t="s">
        <v>994</v>
      </c>
    </row>
    <row r="2260" spans="1:8" ht="64" customHeight="1">
      <c r="A2260" s="4" t="s">
        <v>4652</v>
      </c>
      <c r="B2260" s="4" t="s">
        <v>160</v>
      </c>
      <c r="C2260" s="4" t="s">
        <v>159</v>
      </c>
      <c r="D2260" s="3" t="s">
        <v>161</v>
      </c>
      <c r="E2260" s="3" t="s">
        <v>4653</v>
      </c>
      <c r="F2260" s="3" t="s">
        <v>1011</v>
      </c>
      <c r="G2260" s="3" t="s">
        <v>998</v>
      </c>
      <c r="H2260" s="3" t="s">
        <v>994</v>
      </c>
    </row>
    <row r="2261" spans="1:8" ht="64" customHeight="1">
      <c r="A2261" s="4" t="s">
        <v>4654</v>
      </c>
      <c r="B2261" s="4" t="s">
        <v>160</v>
      </c>
      <c r="C2261" s="4" t="s">
        <v>159</v>
      </c>
      <c r="D2261" s="3" t="s">
        <v>161</v>
      </c>
      <c r="E2261" s="3" t="s">
        <v>4655</v>
      </c>
      <c r="F2261" s="3" t="s">
        <v>1014</v>
      </c>
      <c r="G2261" s="3" t="s">
        <v>1002</v>
      </c>
      <c r="H2261" s="3" t="s">
        <v>994</v>
      </c>
    </row>
    <row r="2262" spans="1:8" ht="64" customHeight="1">
      <c r="A2262" s="4" t="s">
        <v>4656</v>
      </c>
      <c r="B2262" s="4" t="s">
        <v>160</v>
      </c>
      <c r="C2262" s="4" t="s">
        <v>159</v>
      </c>
      <c r="D2262" s="3" t="s">
        <v>161</v>
      </c>
      <c r="E2262" s="3" t="s">
        <v>4657</v>
      </c>
      <c r="F2262" s="3" t="s">
        <v>1017</v>
      </c>
      <c r="G2262" s="3" t="s">
        <v>993</v>
      </c>
      <c r="H2262" s="3" t="s">
        <v>994</v>
      </c>
    </row>
    <row r="2263" spans="1:8" ht="64" customHeight="1">
      <c r="A2263" s="4" t="s">
        <v>4658</v>
      </c>
      <c r="B2263" s="4" t="s">
        <v>160</v>
      </c>
      <c r="C2263" s="4" t="s">
        <v>159</v>
      </c>
      <c r="D2263" s="3" t="s">
        <v>161</v>
      </c>
      <c r="E2263" s="3" t="s">
        <v>4659</v>
      </c>
      <c r="F2263" s="3" t="s">
        <v>1020</v>
      </c>
      <c r="G2263" s="3" t="s">
        <v>998</v>
      </c>
      <c r="H2263" s="3" t="s">
        <v>994</v>
      </c>
    </row>
    <row r="2264" spans="1:8" ht="64" customHeight="1">
      <c r="A2264" s="4" t="s">
        <v>4660</v>
      </c>
      <c r="B2264" s="4" t="s">
        <v>160</v>
      </c>
      <c r="C2264" s="4" t="s">
        <v>159</v>
      </c>
      <c r="D2264" s="3" t="s">
        <v>161</v>
      </c>
      <c r="E2264" s="3" t="s">
        <v>4661</v>
      </c>
      <c r="F2264" s="3" t="s">
        <v>1023</v>
      </c>
      <c r="G2264" s="3" t="s">
        <v>1002</v>
      </c>
      <c r="H2264" s="3" t="s">
        <v>994</v>
      </c>
    </row>
    <row r="2265" spans="1:8" ht="64" customHeight="1">
      <c r="A2265" s="4" t="s">
        <v>4662</v>
      </c>
      <c r="B2265" s="4" t="s">
        <v>160</v>
      </c>
      <c r="C2265" s="4" t="s">
        <v>159</v>
      </c>
      <c r="D2265" s="3" t="s">
        <v>161</v>
      </c>
      <c r="E2265" s="3" t="s">
        <v>4543</v>
      </c>
      <c r="F2265" s="3" t="s">
        <v>992</v>
      </c>
      <c r="G2265" s="3" t="s">
        <v>993</v>
      </c>
      <c r="H2265" s="3" t="s">
        <v>994</v>
      </c>
    </row>
    <row r="2266" spans="1:8" ht="64" customHeight="1">
      <c r="A2266" s="4" t="s">
        <v>4663</v>
      </c>
      <c r="B2266" s="4" t="s">
        <v>160</v>
      </c>
      <c r="C2266" s="4" t="s">
        <v>159</v>
      </c>
      <c r="D2266" s="3" t="s">
        <v>161</v>
      </c>
      <c r="E2266" s="3" t="s">
        <v>4545</v>
      </c>
      <c r="F2266" s="3" t="s">
        <v>997</v>
      </c>
      <c r="G2266" s="3" t="s">
        <v>998</v>
      </c>
      <c r="H2266" s="3" t="s">
        <v>994</v>
      </c>
    </row>
    <row r="2267" spans="1:8" ht="64" customHeight="1">
      <c r="A2267" s="4" t="s">
        <v>4664</v>
      </c>
      <c r="B2267" s="4" t="s">
        <v>160</v>
      </c>
      <c r="C2267" s="4" t="s">
        <v>159</v>
      </c>
      <c r="D2267" s="3" t="s">
        <v>161</v>
      </c>
      <c r="E2267" s="3" t="s">
        <v>4547</v>
      </c>
      <c r="F2267" s="3" t="s">
        <v>1001</v>
      </c>
      <c r="G2267" s="3" t="s">
        <v>1002</v>
      </c>
      <c r="H2267" s="3" t="s">
        <v>994</v>
      </c>
    </row>
    <row r="2268" spans="1:8" ht="64" customHeight="1">
      <c r="A2268" s="4" t="s">
        <v>4665</v>
      </c>
      <c r="B2268" s="4" t="s">
        <v>160</v>
      </c>
      <c r="C2268" s="4" t="s">
        <v>159</v>
      </c>
      <c r="D2268" s="3" t="s">
        <v>161</v>
      </c>
      <c r="E2268" s="3" t="s">
        <v>4549</v>
      </c>
      <c r="F2268" s="3" t="s">
        <v>1005</v>
      </c>
      <c r="G2268" s="3" t="s">
        <v>993</v>
      </c>
      <c r="H2268" s="3" t="s">
        <v>994</v>
      </c>
    </row>
    <row r="2269" spans="1:8" ht="64" customHeight="1">
      <c r="A2269" s="4" t="s">
        <v>4666</v>
      </c>
      <c r="B2269" s="4" t="s">
        <v>160</v>
      </c>
      <c r="C2269" s="4" t="s">
        <v>159</v>
      </c>
      <c r="D2269" s="3" t="s">
        <v>161</v>
      </c>
      <c r="E2269" s="3" t="s">
        <v>4551</v>
      </c>
      <c r="F2269" s="3" t="s">
        <v>1008</v>
      </c>
      <c r="G2269" s="3" t="s">
        <v>998</v>
      </c>
      <c r="H2269" s="3" t="s">
        <v>994</v>
      </c>
    </row>
    <row r="2270" spans="1:8" ht="64" customHeight="1">
      <c r="A2270" s="4" t="s">
        <v>4667</v>
      </c>
      <c r="B2270" s="4" t="s">
        <v>160</v>
      </c>
      <c r="C2270" s="4" t="s">
        <v>159</v>
      </c>
      <c r="D2270" s="3" t="s">
        <v>161</v>
      </c>
      <c r="E2270" s="3" t="s">
        <v>4553</v>
      </c>
      <c r="F2270" s="3" t="s">
        <v>1011</v>
      </c>
      <c r="G2270" s="3" t="s">
        <v>1002</v>
      </c>
      <c r="H2270" s="3" t="s">
        <v>994</v>
      </c>
    </row>
    <row r="2271" spans="1:8" ht="64" customHeight="1">
      <c r="A2271" s="4" t="s">
        <v>4668</v>
      </c>
      <c r="B2271" s="4" t="s">
        <v>160</v>
      </c>
      <c r="C2271" s="4" t="s">
        <v>159</v>
      </c>
      <c r="D2271" s="3" t="s">
        <v>161</v>
      </c>
      <c r="E2271" s="3" t="s">
        <v>4555</v>
      </c>
      <c r="F2271" s="3" t="s">
        <v>1014</v>
      </c>
      <c r="G2271" s="3" t="s">
        <v>993</v>
      </c>
      <c r="H2271" s="3" t="s">
        <v>994</v>
      </c>
    </row>
    <row r="2272" spans="1:8" ht="64" customHeight="1">
      <c r="A2272" s="4" t="s">
        <v>4669</v>
      </c>
      <c r="B2272" s="4" t="s">
        <v>160</v>
      </c>
      <c r="C2272" s="4" t="s">
        <v>159</v>
      </c>
      <c r="D2272" s="3" t="s">
        <v>161</v>
      </c>
      <c r="E2272" s="3" t="s">
        <v>4557</v>
      </c>
      <c r="F2272" s="3" t="s">
        <v>1017</v>
      </c>
      <c r="G2272" s="3" t="s">
        <v>998</v>
      </c>
      <c r="H2272" s="3" t="s">
        <v>994</v>
      </c>
    </row>
    <row r="2273" spans="1:8" ht="64" customHeight="1">
      <c r="A2273" s="4" t="s">
        <v>4670</v>
      </c>
      <c r="B2273" s="4" t="s">
        <v>160</v>
      </c>
      <c r="C2273" s="4" t="s">
        <v>159</v>
      </c>
      <c r="D2273" s="3" t="s">
        <v>161</v>
      </c>
      <c r="E2273" s="3" t="s">
        <v>4559</v>
      </c>
      <c r="F2273" s="3" t="s">
        <v>1020</v>
      </c>
      <c r="G2273" s="3" t="s">
        <v>1002</v>
      </c>
      <c r="H2273" s="3" t="s">
        <v>994</v>
      </c>
    </row>
    <row r="2274" spans="1:8" ht="64" customHeight="1">
      <c r="A2274" s="4" t="s">
        <v>4671</v>
      </c>
      <c r="B2274" s="4" t="s">
        <v>160</v>
      </c>
      <c r="C2274" s="4" t="s">
        <v>159</v>
      </c>
      <c r="D2274" s="3" t="s">
        <v>161</v>
      </c>
      <c r="E2274" s="3" t="s">
        <v>4561</v>
      </c>
      <c r="F2274" s="3" t="s">
        <v>1023</v>
      </c>
      <c r="G2274" s="3" t="s">
        <v>993</v>
      </c>
      <c r="H2274" s="3" t="s">
        <v>994</v>
      </c>
    </row>
    <row r="2275" spans="1:8" ht="64" customHeight="1">
      <c r="A2275" s="4" t="s">
        <v>4672</v>
      </c>
      <c r="B2275" s="4" t="s">
        <v>160</v>
      </c>
      <c r="C2275" s="4" t="s">
        <v>159</v>
      </c>
      <c r="D2275" s="3" t="s">
        <v>161</v>
      </c>
      <c r="E2275" s="3" t="s">
        <v>4563</v>
      </c>
      <c r="F2275" s="3" t="s">
        <v>992</v>
      </c>
      <c r="G2275" s="3" t="s">
        <v>998</v>
      </c>
      <c r="H2275" s="3" t="s">
        <v>994</v>
      </c>
    </row>
    <row r="2276" spans="1:8" ht="64" customHeight="1">
      <c r="A2276" s="4" t="s">
        <v>4673</v>
      </c>
      <c r="B2276" s="4" t="s">
        <v>160</v>
      </c>
      <c r="C2276" s="4" t="s">
        <v>159</v>
      </c>
      <c r="D2276" s="3" t="s">
        <v>161</v>
      </c>
      <c r="E2276" s="3" t="s">
        <v>4565</v>
      </c>
      <c r="F2276" s="3" t="s">
        <v>997</v>
      </c>
      <c r="G2276" s="3" t="s">
        <v>1002</v>
      </c>
      <c r="H2276" s="3" t="s">
        <v>994</v>
      </c>
    </row>
    <row r="2277" spans="1:8" ht="64" customHeight="1">
      <c r="A2277" s="4" t="s">
        <v>4674</v>
      </c>
      <c r="B2277" s="4" t="s">
        <v>160</v>
      </c>
      <c r="C2277" s="4" t="s">
        <v>159</v>
      </c>
      <c r="D2277" s="3" t="s">
        <v>161</v>
      </c>
      <c r="E2277" s="3" t="s">
        <v>4567</v>
      </c>
      <c r="F2277" s="3" t="s">
        <v>1001</v>
      </c>
      <c r="G2277" s="3" t="s">
        <v>993</v>
      </c>
      <c r="H2277" s="3" t="s">
        <v>994</v>
      </c>
    </row>
    <row r="2278" spans="1:8" ht="64" customHeight="1">
      <c r="A2278" s="4" t="s">
        <v>4675</v>
      </c>
      <c r="B2278" s="4" t="s">
        <v>160</v>
      </c>
      <c r="C2278" s="4" t="s">
        <v>159</v>
      </c>
      <c r="D2278" s="3" t="s">
        <v>161</v>
      </c>
      <c r="E2278" s="3" t="s">
        <v>4569</v>
      </c>
      <c r="F2278" s="3" t="s">
        <v>1005</v>
      </c>
      <c r="G2278" s="3" t="s">
        <v>998</v>
      </c>
      <c r="H2278" s="3" t="s">
        <v>994</v>
      </c>
    </row>
    <row r="2279" spans="1:8" ht="64" customHeight="1">
      <c r="A2279" s="4" t="s">
        <v>4676</v>
      </c>
      <c r="B2279" s="4" t="s">
        <v>160</v>
      </c>
      <c r="C2279" s="4" t="s">
        <v>159</v>
      </c>
      <c r="D2279" s="3" t="s">
        <v>161</v>
      </c>
      <c r="E2279" s="3" t="s">
        <v>4571</v>
      </c>
      <c r="F2279" s="3" t="s">
        <v>1008</v>
      </c>
      <c r="G2279" s="3" t="s">
        <v>1002</v>
      </c>
      <c r="H2279" s="3" t="s">
        <v>994</v>
      </c>
    </row>
    <row r="2280" spans="1:8" ht="64" customHeight="1">
      <c r="A2280" s="4" t="s">
        <v>4677</v>
      </c>
      <c r="B2280" s="4" t="s">
        <v>160</v>
      </c>
      <c r="C2280" s="4" t="s">
        <v>159</v>
      </c>
      <c r="D2280" s="3" t="s">
        <v>161</v>
      </c>
      <c r="E2280" s="3" t="s">
        <v>4573</v>
      </c>
      <c r="F2280" s="3" t="s">
        <v>1011</v>
      </c>
      <c r="G2280" s="3" t="s">
        <v>993</v>
      </c>
      <c r="H2280" s="3" t="s">
        <v>994</v>
      </c>
    </row>
    <row r="2281" spans="1:8" ht="64" customHeight="1">
      <c r="A2281" s="4" t="s">
        <v>4678</v>
      </c>
      <c r="B2281" s="4" t="s">
        <v>160</v>
      </c>
      <c r="C2281" s="4" t="s">
        <v>159</v>
      </c>
      <c r="D2281" s="3" t="s">
        <v>161</v>
      </c>
      <c r="E2281" s="3" t="s">
        <v>4575</v>
      </c>
      <c r="F2281" s="3" t="s">
        <v>1014</v>
      </c>
      <c r="G2281" s="3" t="s">
        <v>998</v>
      </c>
      <c r="H2281" s="3" t="s">
        <v>994</v>
      </c>
    </row>
    <row r="2282" spans="1:8" ht="64" customHeight="1">
      <c r="A2282" s="4" t="s">
        <v>4679</v>
      </c>
      <c r="B2282" s="4" t="s">
        <v>160</v>
      </c>
      <c r="C2282" s="4" t="s">
        <v>159</v>
      </c>
      <c r="D2282" s="3" t="s">
        <v>161</v>
      </c>
      <c r="E2282" s="3" t="s">
        <v>4577</v>
      </c>
      <c r="F2282" s="3" t="s">
        <v>1017</v>
      </c>
      <c r="G2282" s="3" t="s">
        <v>1002</v>
      </c>
      <c r="H2282" s="3" t="s">
        <v>994</v>
      </c>
    </row>
    <row r="2283" spans="1:8" ht="64" customHeight="1">
      <c r="A2283" s="4" t="s">
        <v>4680</v>
      </c>
      <c r="B2283" s="4" t="s">
        <v>160</v>
      </c>
      <c r="C2283" s="4" t="s">
        <v>159</v>
      </c>
      <c r="D2283" s="3" t="s">
        <v>161</v>
      </c>
      <c r="E2283" s="3" t="s">
        <v>4579</v>
      </c>
      <c r="F2283" s="3" t="s">
        <v>1020</v>
      </c>
      <c r="G2283" s="3" t="s">
        <v>993</v>
      </c>
      <c r="H2283" s="3" t="s">
        <v>994</v>
      </c>
    </row>
    <row r="2284" spans="1:8" ht="64" customHeight="1">
      <c r="A2284" s="4" t="s">
        <v>4681</v>
      </c>
      <c r="B2284" s="4" t="s">
        <v>160</v>
      </c>
      <c r="C2284" s="4" t="s">
        <v>159</v>
      </c>
      <c r="D2284" s="3" t="s">
        <v>161</v>
      </c>
      <c r="E2284" s="3" t="s">
        <v>4581</v>
      </c>
      <c r="F2284" s="3" t="s">
        <v>1023</v>
      </c>
      <c r="G2284" s="3" t="s">
        <v>998</v>
      </c>
      <c r="H2284" s="3" t="s">
        <v>994</v>
      </c>
    </row>
    <row r="2285" spans="1:8" ht="64" customHeight="1">
      <c r="A2285" s="4" t="s">
        <v>4682</v>
      </c>
      <c r="B2285" s="4" t="s">
        <v>160</v>
      </c>
      <c r="C2285" s="4" t="s">
        <v>159</v>
      </c>
      <c r="D2285" s="3" t="s">
        <v>161</v>
      </c>
      <c r="E2285" s="3" t="s">
        <v>4583</v>
      </c>
      <c r="F2285" s="3" t="s">
        <v>992</v>
      </c>
      <c r="G2285" s="3" t="s">
        <v>1002</v>
      </c>
      <c r="H2285" s="3" t="s">
        <v>994</v>
      </c>
    </row>
    <row r="2286" spans="1:8" ht="64" customHeight="1">
      <c r="A2286" s="4" t="s">
        <v>4683</v>
      </c>
      <c r="B2286" s="4" t="s">
        <v>160</v>
      </c>
      <c r="C2286" s="4" t="s">
        <v>159</v>
      </c>
      <c r="D2286" s="3" t="s">
        <v>161</v>
      </c>
      <c r="E2286" s="3" t="s">
        <v>4585</v>
      </c>
      <c r="F2286" s="3" t="s">
        <v>997</v>
      </c>
      <c r="G2286" s="3" t="s">
        <v>993</v>
      </c>
      <c r="H2286" s="3" t="s">
        <v>994</v>
      </c>
    </row>
    <row r="2287" spans="1:8" ht="64" customHeight="1">
      <c r="A2287" s="4" t="s">
        <v>4684</v>
      </c>
      <c r="B2287" s="4" t="s">
        <v>160</v>
      </c>
      <c r="C2287" s="4" t="s">
        <v>159</v>
      </c>
      <c r="D2287" s="3" t="s">
        <v>161</v>
      </c>
      <c r="E2287" s="3" t="s">
        <v>4587</v>
      </c>
      <c r="F2287" s="3" t="s">
        <v>1001</v>
      </c>
      <c r="G2287" s="3" t="s">
        <v>998</v>
      </c>
      <c r="H2287" s="3" t="s">
        <v>994</v>
      </c>
    </row>
    <row r="2288" spans="1:8" ht="64" customHeight="1">
      <c r="A2288" s="4" t="s">
        <v>4685</v>
      </c>
      <c r="B2288" s="4" t="s">
        <v>160</v>
      </c>
      <c r="C2288" s="4" t="s">
        <v>159</v>
      </c>
      <c r="D2288" s="3" t="s">
        <v>161</v>
      </c>
      <c r="E2288" s="3" t="s">
        <v>4589</v>
      </c>
      <c r="F2288" s="3" t="s">
        <v>1005</v>
      </c>
      <c r="G2288" s="3" t="s">
        <v>1002</v>
      </c>
      <c r="H2288" s="3" t="s">
        <v>994</v>
      </c>
    </row>
    <row r="2289" spans="1:8" ht="64" customHeight="1">
      <c r="A2289" s="4" t="s">
        <v>4686</v>
      </c>
      <c r="B2289" s="4" t="s">
        <v>160</v>
      </c>
      <c r="C2289" s="4" t="s">
        <v>159</v>
      </c>
      <c r="D2289" s="3" t="s">
        <v>161</v>
      </c>
      <c r="E2289" s="3" t="s">
        <v>4591</v>
      </c>
      <c r="F2289" s="3" t="s">
        <v>1008</v>
      </c>
      <c r="G2289" s="3" t="s">
        <v>993</v>
      </c>
      <c r="H2289" s="3" t="s">
        <v>994</v>
      </c>
    </row>
    <row r="2290" spans="1:8" ht="64" customHeight="1">
      <c r="A2290" s="4" t="s">
        <v>4687</v>
      </c>
      <c r="B2290" s="4" t="s">
        <v>160</v>
      </c>
      <c r="C2290" s="4" t="s">
        <v>159</v>
      </c>
      <c r="D2290" s="3" t="s">
        <v>161</v>
      </c>
      <c r="E2290" s="3" t="s">
        <v>4593</v>
      </c>
      <c r="F2290" s="3" t="s">
        <v>1011</v>
      </c>
      <c r="G2290" s="3" t="s">
        <v>998</v>
      </c>
      <c r="H2290" s="3" t="s">
        <v>994</v>
      </c>
    </row>
    <row r="2291" spans="1:8" ht="64" customHeight="1">
      <c r="A2291" s="4" t="s">
        <v>4688</v>
      </c>
      <c r="B2291" s="4" t="s">
        <v>160</v>
      </c>
      <c r="C2291" s="4" t="s">
        <v>159</v>
      </c>
      <c r="D2291" s="3" t="s">
        <v>161</v>
      </c>
      <c r="E2291" s="3" t="s">
        <v>4595</v>
      </c>
      <c r="F2291" s="3" t="s">
        <v>1014</v>
      </c>
      <c r="G2291" s="3" t="s">
        <v>1002</v>
      </c>
      <c r="H2291" s="3" t="s">
        <v>994</v>
      </c>
    </row>
    <row r="2292" spans="1:8" ht="64" customHeight="1">
      <c r="A2292" s="4" t="s">
        <v>4689</v>
      </c>
      <c r="B2292" s="4" t="s">
        <v>160</v>
      </c>
      <c r="C2292" s="4" t="s">
        <v>159</v>
      </c>
      <c r="D2292" s="3" t="s">
        <v>161</v>
      </c>
      <c r="E2292" s="3" t="s">
        <v>4597</v>
      </c>
      <c r="F2292" s="3" t="s">
        <v>1017</v>
      </c>
      <c r="G2292" s="3" t="s">
        <v>993</v>
      </c>
      <c r="H2292" s="3" t="s">
        <v>994</v>
      </c>
    </row>
    <row r="2293" spans="1:8" ht="64" customHeight="1">
      <c r="A2293" s="4" t="s">
        <v>4690</v>
      </c>
      <c r="B2293" s="4" t="s">
        <v>160</v>
      </c>
      <c r="C2293" s="4" t="s">
        <v>159</v>
      </c>
      <c r="D2293" s="3" t="s">
        <v>161</v>
      </c>
      <c r="E2293" s="3" t="s">
        <v>4599</v>
      </c>
      <c r="F2293" s="3" t="s">
        <v>1020</v>
      </c>
      <c r="G2293" s="3" t="s">
        <v>998</v>
      </c>
      <c r="H2293" s="3" t="s">
        <v>994</v>
      </c>
    </row>
    <row r="2294" spans="1:8" ht="64" customHeight="1">
      <c r="A2294" s="4" t="s">
        <v>4691</v>
      </c>
      <c r="B2294" s="4" t="s">
        <v>160</v>
      </c>
      <c r="C2294" s="4" t="s">
        <v>159</v>
      </c>
      <c r="D2294" s="3" t="s">
        <v>161</v>
      </c>
      <c r="E2294" s="3" t="s">
        <v>4601</v>
      </c>
      <c r="F2294" s="3" t="s">
        <v>1023</v>
      </c>
      <c r="G2294" s="3" t="s">
        <v>1002</v>
      </c>
      <c r="H2294" s="3" t="s">
        <v>994</v>
      </c>
    </row>
    <row r="2295" spans="1:8" ht="64" customHeight="1">
      <c r="A2295" s="4" t="s">
        <v>4692</v>
      </c>
      <c r="B2295" s="4" t="s">
        <v>160</v>
      </c>
      <c r="C2295" s="4" t="s">
        <v>159</v>
      </c>
      <c r="D2295" s="3" t="s">
        <v>161</v>
      </c>
      <c r="E2295" s="3" t="s">
        <v>4603</v>
      </c>
      <c r="F2295" s="3" t="s">
        <v>992</v>
      </c>
      <c r="G2295" s="3" t="s">
        <v>993</v>
      </c>
      <c r="H2295" s="3" t="s">
        <v>994</v>
      </c>
    </row>
    <row r="2296" spans="1:8" ht="64" customHeight="1">
      <c r="A2296" s="4" t="s">
        <v>4693</v>
      </c>
      <c r="B2296" s="4" t="s">
        <v>160</v>
      </c>
      <c r="C2296" s="4" t="s">
        <v>159</v>
      </c>
      <c r="D2296" s="3" t="s">
        <v>161</v>
      </c>
      <c r="E2296" s="3" t="s">
        <v>4605</v>
      </c>
      <c r="F2296" s="3" t="s">
        <v>997</v>
      </c>
      <c r="G2296" s="3" t="s">
        <v>998</v>
      </c>
      <c r="H2296" s="3" t="s">
        <v>994</v>
      </c>
    </row>
    <row r="2297" spans="1:8" ht="64" customHeight="1">
      <c r="A2297" s="4" t="s">
        <v>4694</v>
      </c>
      <c r="B2297" s="4" t="s">
        <v>160</v>
      </c>
      <c r="C2297" s="4" t="s">
        <v>159</v>
      </c>
      <c r="D2297" s="3" t="s">
        <v>161</v>
      </c>
      <c r="E2297" s="3" t="s">
        <v>4607</v>
      </c>
      <c r="F2297" s="3" t="s">
        <v>1001</v>
      </c>
      <c r="G2297" s="3" t="s">
        <v>1002</v>
      </c>
      <c r="H2297" s="3" t="s">
        <v>994</v>
      </c>
    </row>
    <row r="2298" spans="1:8" ht="64" customHeight="1">
      <c r="A2298" s="4" t="s">
        <v>4695</v>
      </c>
      <c r="B2298" s="4" t="s">
        <v>160</v>
      </c>
      <c r="C2298" s="4" t="s">
        <v>159</v>
      </c>
      <c r="D2298" s="3" t="s">
        <v>161</v>
      </c>
      <c r="E2298" s="3" t="s">
        <v>4609</v>
      </c>
      <c r="F2298" s="3" t="s">
        <v>1005</v>
      </c>
      <c r="G2298" s="3" t="s">
        <v>993</v>
      </c>
      <c r="H2298" s="3" t="s">
        <v>994</v>
      </c>
    </row>
    <row r="2299" spans="1:8" ht="64" customHeight="1">
      <c r="A2299" s="4" t="s">
        <v>4696</v>
      </c>
      <c r="B2299" s="4" t="s">
        <v>160</v>
      </c>
      <c r="C2299" s="4" t="s">
        <v>159</v>
      </c>
      <c r="D2299" s="3" t="s">
        <v>161</v>
      </c>
      <c r="E2299" s="3" t="s">
        <v>4611</v>
      </c>
      <c r="F2299" s="3" t="s">
        <v>1008</v>
      </c>
      <c r="G2299" s="3" t="s">
        <v>998</v>
      </c>
      <c r="H2299" s="3" t="s">
        <v>994</v>
      </c>
    </row>
    <row r="2300" spans="1:8" ht="64" customHeight="1">
      <c r="A2300" s="4" t="s">
        <v>4697</v>
      </c>
      <c r="B2300" s="4" t="s">
        <v>160</v>
      </c>
      <c r="C2300" s="4" t="s">
        <v>159</v>
      </c>
      <c r="D2300" s="3" t="s">
        <v>161</v>
      </c>
      <c r="E2300" s="3" t="s">
        <v>4613</v>
      </c>
      <c r="F2300" s="3" t="s">
        <v>1011</v>
      </c>
      <c r="G2300" s="3" t="s">
        <v>1002</v>
      </c>
      <c r="H2300" s="3" t="s">
        <v>994</v>
      </c>
    </row>
    <row r="2301" spans="1:8" ht="64" customHeight="1">
      <c r="A2301" s="4" t="s">
        <v>4698</v>
      </c>
      <c r="B2301" s="4" t="s">
        <v>160</v>
      </c>
      <c r="C2301" s="4" t="s">
        <v>159</v>
      </c>
      <c r="D2301" s="3" t="s">
        <v>161</v>
      </c>
      <c r="E2301" s="3" t="s">
        <v>4615</v>
      </c>
      <c r="F2301" s="3" t="s">
        <v>1014</v>
      </c>
      <c r="G2301" s="3" t="s">
        <v>993</v>
      </c>
      <c r="H2301" s="3" t="s">
        <v>994</v>
      </c>
    </row>
    <row r="2302" spans="1:8" ht="64" customHeight="1">
      <c r="A2302" s="4" t="s">
        <v>4699</v>
      </c>
      <c r="B2302" s="4" t="s">
        <v>160</v>
      </c>
      <c r="C2302" s="4" t="s">
        <v>159</v>
      </c>
      <c r="D2302" s="3" t="s">
        <v>161</v>
      </c>
      <c r="E2302" s="3" t="s">
        <v>4617</v>
      </c>
      <c r="F2302" s="3" t="s">
        <v>1017</v>
      </c>
      <c r="G2302" s="3" t="s">
        <v>998</v>
      </c>
      <c r="H2302" s="3" t="s">
        <v>994</v>
      </c>
    </row>
    <row r="2303" spans="1:8" ht="64" customHeight="1">
      <c r="A2303" s="4" t="s">
        <v>4700</v>
      </c>
      <c r="B2303" s="4" t="s">
        <v>160</v>
      </c>
      <c r="C2303" s="4" t="s">
        <v>159</v>
      </c>
      <c r="D2303" s="3" t="s">
        <v>161</v>
      </c>
      <c r="E2303" s="3" t="s">
        <v>4619</v>
      </c>
      <c r="F2303" s="3" t="s">
        <v>1020</v>
      </c>
      <c r="G2303" s="3" t="s">
        <v>1002</v>
      </c>
      <c r="H2303" s="3" t="s">
        <v>994</v>
      </c>
    </row>
    <row r="2304" spans="1:8" ht="64" customHeight="1">
      <c r="A2304" s="4" t="s">
        <v>4701</v>
      </c>
      <c r="B2304" s="4" t="s">
        <v>160</v>
      </c>
      <c r="C2304" s="4" t="s">
        <v>159</v>
      </c>
      <c r="D2304" s="3" t="s">
        <v>161</v>
      </c>
      <c r="E2304" s="3" t="s">
        <v>4621</v>
      </c>
      <c r="F2304" s="3" t="s">
        <v>1023</v>
      </c>
      <c r="G2304" s="3" t="s">
        <v>993</v>
      </c>
      <c r="H2304" s="3" t="s">
        <v>994</v>
      </c>
    </row>
    <row r="2305" spans="1:8" ht="64" customHeight="1">
      <c r="A2305" s="4" t="s">
        <v>4702</v>
      </c>
      <c r="B2305" s="4" t="s">
        <v>165</v>
      </c>
      <c r="C2305" s="4" t="s">
        <v>164</v>
      </c>
      <c r="D2305" s="3" t="s">
        <v>166</v>
      </c>
      <c r="E2305" s="3" t="s">
        <v>4703</v>
      </c>
      <c r="F2305" s="3" t="s">
        <v>992</v>
      </c>
      <c r="G2305" s="3" t="s">
        <v>1809</v>
      </c>
      <c r="H2305" s="3" t="s">
        <v>994</v>
      </c>
    </row>
    <row r="2306" spans="1:8" ht="64" customHeight="1">
      <c r="A2306" s="4" t="s">
        <v>4704</v>
      </c>
      <c r="B2306" s="4" t="s">
        <v>165</v>
      </c>
      <c r="C2306" s="4" t="s">
        <v>164</v>
      </c>
      <c r="D2306" s="3" t="s">
        <v>166</v>
      </c>
      <c r="E2306" s="3" t="s">
        <v>4705</v>
      </c>
      <c r="F2306" s="3" t="s">
        <v>997</v>
      </c>
      <c r="G2306" s="3" t="s">
        <v>1812</v>
      </c>
      <c r="H2306" s="3" t="s">
        <v>994</v>
      </c>
    </row>
    <row r="2307" spans="1:8" ht="64" customHeight="1">
      <c r="A2307" s="4" t="s">
        <v>4706</v>
      </c>
      <c r="B2307" s="4" t="s">
        <v>165</v>
      </c>
      <c r="C2307" s="4" t="s">
        <v>164</v>
      </c>
      <c r="D2307" s="3" t="s">
        <v>166</v>
      </c>
      <c r="E2307" s="3" t="s">
        <v>4707</v>
      </c>
      <c r="F2307" s="3" t="s">
        <v>1001</v>
      </c>
      <c r="G2307" s="3" t="s">
        <v>1815</v>
      </c>
      <c r="H2307" s="3" t="s">
        <v>994</v>
      </c>
    </row>
    <row r="2308" spans="1:8" ht="64" customHeight="1">
      <c r="A2308" s="4" t="s">
        <v>4708</v>
      </c>
      <c r="B2308" s="4" t="s">
        <v>165</v>
      </c>
      <c r="C2308" s="4" t="s">
        <v>164</v>
      </c>
      <c r="D2308" s="3" t="s">
        <v>166</v>
      </c>
      <c r="E2308" s="3" t="s">
        <v>4709</v>
      </c>
      <c r="F2308" s="3" t="s">
        <v>1005</v>
      </c>
      <c r="G2308" s="3" t="s">
        <v>1809</v>
      </c>
      <c r="H2308" s="3" t="s">
        <v>994</v>
      </c>
    </row>
    <row r="2309" spans="1:8" ht="64" customHeight="1">
      <c r="A2309" s="4" t="s">
        <v>4710</v>
      </c>
      <c r="B2309" s="4" t="s">
        <v>165</v>
      </c>
      <c r="C2309" s="4" t="s">
        <v>164</v>
      </c>
      <c r="D2309" s="3" t="s">
        <v>166</v>
      </c>
      <c r="E2309" s="3" t="s">
        <v>4711</v>
      </c>
      <c r="F2309" s="3" t="s">
        <v>1008</v>
      </c>
      <c r="G2309" s="3" t="s">
        <v>1812</v>
      </c>
      <c r="H2309" s="3" t="s">
        <v>994</v>
      </c>
    </row>
    <row r="2310" spans="1:8" ht="64" customHeight="1">
      <c r="A2310" s="4" t="s">
        <v>4712</v>
      </c>
      <c r="B2310" s="4" t="s">
        <v>165</v>
      </c>
      <c r="C2310" s="4" t="s">
        <v>164</v>
      </c>
      <c r="D2310" s="3" t="s">
        <v>166</v>
      </c>
      <c r="E2310" s="3" t="s">
        <v>4713</v>
      </c>
      <c r="F2310" s="3" t="s">
        <v>1011</v>
      </c>
      <c r="G2310" s="3" t="s">
        <v>1815</v>
      </c>
      <c r="H2310" s="3" t="s">
        <v>994</v>
      </c>
    </row>
    <row r="2311" spans="1:8" ht="64" customHeight="1">
      <c r="A2311" s="4" t="s">
        <v>4714</v>
      </c>
      <c r="B2311" s="4" t="s">
        <v>165</v>
      </c>
      <c r="C2311" s="4" t="s">
        <v>164</v>
      </c>
      <c r="D2311" s="3" t="s">
        <v>166</v>
      </c>
      <c r="E2311" s="3" t="s">
        <v>4715</v>
      </c>
      <c r="F2311" s="3" t="s">
        <v>1014</v>
      </c>
      <c r="G2311" s="3" t="s">
        <v>1809</v>
      </c>
      <c r="H2311" s="3" t="s">
        <v>994</v>
      </c>
    </row>
    <row r="2312" spans="1:8" ht="64" customHeight="1">
      <c r="A2312" s="4" t="s">
        <v>4716</v>
      </c>
      <c r="B2312" s="4" t="s">
        <v>165</v>
      </c>
      <c r="C2312" s="4" t="s">
        <v>164</v>
      </c>
      <c r="D2312" s="3" t="s">
        <v>166</v>
      </c>
      <c r="E2312" s="3" t="s">
        <v>4717</v>
      </c>
      <c r="F2312" s="3" t="s">
        <v>1017</v>
      </c>
      <c r="G2312" s="3" t="s">
        <v>1812</v>
      </c>
      <c r="H2312" s="3" t="s">
        <v>994</v>
      </c>
    </row>
    <row r="2313" spans="1:8" ht="64" customHeight="1">
      <c r="A2313" s="4" t="s">
        <v>4718</v>
      </c>
      <c r="B2313" s="4" t="s">
        <v>165</v>
      </c>
      <c r="C2313" s="4" t="s">
        <v>164</v>
      </c>
      <c r="D2313" s="3" t="s">
        <v>166</v>
      </c>
      <c r="E2313" s="3" t="s">
        <v>4719</v>
      </c>
      <c r="F2313" s="3" t="s">
        <v>1020</v>
      </c>
      <c r="G2313" s="3" t="s">
        <v>1815</v>
      </c>
      <c r="H2313" s="3" t="s">
        <v>994</v>
      </c>
    </row>
    <row r="2314" spans="1:8" ht="64" customHeight="1">
      <c r="A2314" s="4" t="s">
        <v>4720</v>
      </c>
      <c r="B2314" s="4" t="s">
        <v>165</v>
      </c>
      <c r="C2314" s="4" t="s">
        <v>164</v>
      </c>
      <c r="D2314" s="3" t="s">
        <v>166</v>
      </c>
      <c r="E2314" s="3" t="s">
        <v>4721</v>
      </c>
      <c r="F2314" s="3" t="s">
        <v>1023</v>
      </c>
      <c r="G2314" s="3" t="s">
        <v>1809</v>
      </c>
      <c r="H2314" s="3" t="s">
        <v>994</v>
      </c>
    </row>
    <row r="2315" spans="1:8" ht="64" customHeight="1">
      <c r="A2315" s="4" t="s">
        <v>4722</v>
      </c>
      <c r="B2315" s="4" t="s">
        <v>165</v>
      </c>
      <c r="C2315" s="4" t="s">
        <v>164</v>
      </c>
      <c r="D2315" s="3" t="s">
        <v>166</v>
      </c>
      <c r="E2315" s="3" t="s">
        <v>4723</v>
      </c>
      <c r="F2315" s="3" t="s">
        <v>992</v>
      </c>
      <c r="G2315" s="3" t="s">
        <v>1812</v>
      </c>
      <c r="H2315" s="3" t="s">
        <v>994</v>
      </c>
    </row>
    <row r="2316" spans="1:8" ht="64" customHeight="1">
      <c r="A2316" s="4" t="s">
        <v>4724</v>
      </c>
      <c r="B2316" s="4" t="s">
        <v>165</v>
      </c>
      <c r="C2316" s="4" t="s">
        <v>164</v>
      </c>
      <c r="D2316" s="3" t="s">
        <v>166</v>
      </c>
      <c r="E2316" s="3" t="s">
        <v>4725</v>
      </c>
      <c r="F2316" s="3" t="s">
        <v>997</v>
      </c>
      <c r="G2316" s="3" t="s">
        <v>1815</v>
      </c>
      <c r="H2316" s="3" t="s">
        <v>994</v>
      </c>
    </row>
    <row r="2317" spans="1:8" ht="64" customHeight="1">
      <c r="A2317" s="4" t="s">
        <v>4726</v>
      </c>
      <c r="B2317" s="4" t="s">
        <v>165</v>
      </c>
      <c r="C2317" s="4" t="s">
        <v>164</v>
      </c>
      <c r="D2317" s="3" t="s">
        <v>166</v>
      </c>
      <c r="E2317" s="3" t="s">
        <v>4727</v>
      </c>
      <c r="F2317" s="3" t="s">
        <v>1001</v>
      </c>
      <c r="G2317" s="3" t="s">
        <v>1809</v>
      </c>
      <c r="H2317" s="3" t="s">
        <v>994</v>
      </c>
    </row>
    <row r="2318" spans="1:8" ht="64" customHeight="1">
      <c r="A2318" s="4" t="s">
        <v>4728</v>
      </c>
      <c r="B2318" s="4" t="s">
        <v>165</v>
      </c>
      <c r="C2318" s="4" t="s">
        <v>164</v>
      </c>
      <c r="D2318" s="3" t="s">
        <v>166</v>
      </c>
      <c r="E2318" s="3" t="s">
        <v>4729</v>
      </c>
      <c r="F2318" s="3" t="s">
        <v>1005</v>
      </c>
      <c r="G2318" s="3" t="s">
        <v>1812</v>
      </c>
      <c r="H2318" s="3" t="s">
        <v>994</v>
      </c>
    </row>
    <row r="2319" spans="1:8" ht="64" customHeight="1">
      <c r="A2319" s="4" t="s">
        <v>4730</v>
      </c>
      <c r="B2319" s="4" t="s">
        <v>165</v>
      </c>
      <c r="C2319" s="4" t="s">
        <v>164</v>
      </c>
      <c r="D2319" s="3" t="s">
        <v>166</v>
      </c>
      <c r="E2319" s="3" t="s">
        <v>4731</v>
      </c>
      <c r="F2319" s="3" t="s">
        <v>1008</v>
      </c>
      <c r="G2319" s="3" t="s">
        <v>1815</v>
      </c>
      <c r="H2319" s="3" t="s">
        <v>994</v>
      </c>
    </row>
    <row r="2320" spans="1:8" ht="64" customHeight="1">
      <c r="A2320" s="4" t="s">
        <v>4732</v>
      </c>
      <c r="B2320" s="4" t="s">
        <v>165</v>
      </c>
      <c r="C2320" s="4" t="s">
        <v>164</v>
      </c>
      <c r="D2320" s="3" t="s">
        <v>166</v>
      </c>
      <c r="E2320" s="3" t="s">
        <v>4733</v>
      </c>
      <c r="F2320" s="3" t="s">
        <v>1011</v>
      </c>
      <c r="G2320" s="3" t="s">
        <v>1809</v>
      </c>
      <c r="H2320" s="3" t="s">
        <v>994</v>
      </c>
    </row>
    <row r="2321" spans="1:8" ht="64" customHeight="1">
      <c r="A2321" s="4" t="s">
        <v>4734</v>
      </c>
      <c r="B2321" s="4" t="s">
        <v>165</v>
      </c>
      <c r="C2321" s="4" t="s">
        <v>164</v>
      </c>
      <c r="D2321" s="3" t="s">
        <v>166</v>
      </c>
      <c r="E2321" s="3" t="s">
        <v>4735</v>
      </c>
      <c r="F2321" s="3" t="s">
        <v>1014</v>
      </c>
      <c r="G2321" s="3" t="s">
        <v>1812</v>
      </c>
      <c r="H2321" s="3" t="s">
        <v>994</v>
      </c>
    </row>
    <row r="2322" spans="1:8" ht="64" customHeight="1">
      <c r="A2322" s="4" t="s">
        <v>4736</v>
      </c>
      <c r="B2322" s="4" t="s">
        <v>165</v>
      </c>
      <c r="C2322" s="4" t="s">
        <v>164</v>
      </c>
      <c r="D2322" s="3" t="s">
        <v>166</v>
      </c>
      <c r="E2322" s="3" t="s">
        <v>4737</v>
      </c>
      <c r="F2322" s="3" t="s">
        <v>1017</v>
      </c>
      <c r="G2322" s="3" t="s">
        <v>1815</v>
      </c>
      <c r="H2322" s="3" t="s">
        <v>994</v>
      </c>
    </row>
    <row r="2323" spans="1:8" ht="64" customHeight="1">
      <c r="A2323" s="4" t="s">
        <v>4738</v>
      </c>
      <c r="B2323" s="4" t="s">
        <v>165</v>
      </c>
      <c r="C2323" s="4" t="s">
        <v>164</v>
      </c>
      <c r="D2323" s="3" t="s">
        <v>166</v>
      </c>
      <c r="E2323" s="3" t="s">
        <v>4739</v>
      </c>
      <c r="F2323" s="3" t="s">
        <v>1020</v>
      </c>
      <c r="G2323" s="3" t="s">
        <v>1809</v>
      </c>
      <c r="H2323" s="3" t="s">
        <v>994</v>
      </c>
    </row>
    <row r="2324" spans="1:8" ht="64" customHeight="1">
      <c r="A2324" s="4" t="s">
        <v>4740</v>
      </c>
      <c r="B2324" s="4" t="s">
        <v>165</v>
      </c>
      <c r="C2324" s="4" t="s">
        <v>164</v>
      </c>
      <c r="D2324" s="3" t="s">
        <v>166</v>
      </c>
      <c r="E2324" s="3" t="s">
        <v>4741</v>
      </c>
      <c r="F2324" s="3" t="s">
        <v>1023</v>
      </c>
      <c r="G2324" s="3" t="s">
        <v>1812</v>
      </c>
      <c r="H2324" s="3" t="s">
        <v>994</v>
      </c>
    </row>
    <row r="2325" spans="1:8" ht="64" customHeight="1">
      <c r="A2325" s="4" t="s">
        <v>4742</v>
      </c>
      <c r="B2325" s="4" t="s">
        <v>165</v>
      </c>
      <c r="C2325" s="4" t="s">
        <v>164</v>
      </c>
      <c r="D2325" s="3" t="s">
        <v>166</v>
      </c>
      <c r="E2325" s="3" t="s">
        <v>4743</v>
      </c>
      <c r="F2325" s="3" t="s">
        <v>992</v>
      </c>
      <c r="G2325" s="3" t="s">
        <v>1815</v>
      </c>
      <c r="H2325" s="3" t="s">
        <v>994</v>
      </c>
    </row>
    <row r="2326" spans="1:8" ht="64" customHeight="1">
      <c r="A2326" s="4" t="s">
        <v>4744</v>
      </c>
      <c r="B2326" s="4" t="s">
        <v>165</v>
      </c>
      <c r="C2326" s="4" t="s">
        <v>164</v>
      </c>
      <c r="D2326" s="3" t="s">
        <v>166</v>
      </c>
      <c r="E2326" s="3" t="s">
        <v>4745</v>
      </c>
      <c r="F2326" s="3" t="s">
        <v>997</v>
      </c>
      <c r="G2326" s="3" t="s">
        <v>1809</v>
      </c>
      <c r="H2326" s="3" t="s">
        <v>994</v>
      </c>
    </row>
    <row r="2327" spans="1:8" ht="64" customHeight="1">
      <c r="A2327" s="4" t="s">
        <v>4746</v>
      </c>
      <c r="B2327" s="4" t="s">
        <v>165</v>
      </c>
      <c r="C2327" s="4" t="s">
        <v>164</v>
      </c>
      <c r="D2327" s="3" t="s">
        <v>166</v>
      </c>
      <c r="E2327" s="3" t="s">
        <v>4747</v>
      </c>
      <c r="F2327" s="3" t="s">
        <v>1001</v>
      </c>
      <c r="G2327" s="3" t="s">
        <v>1812</v>
      </c>
      <c r="H2327" s="3" t="s">
        <v>994</v>
      </c>
    </row>
    <row r="2328" spans="1:8" ht="64" customHeight="1">
      <c r="A2328" s="4" t="s">
        <v>4748</v>
      </c>
      <c r="B2328" s="4" t="s">
        <v>165</v>
      </c>
      <c r="C2328" s="4" t="s">
        <v>164</v>
      </c>
      <c r="D2328" s="3" t="s">
        <v>166</v>
      </c>
      <c r="E2328" s="3" t="s">
        <v>4749</v>
      </c>
      <c r="F2328" s="3" t="s">
        <v>1005</v>
      </c>
      <c r="G2328" s="3" t="s">
        <v>1815</v>
      </c>
      <c r="H2328" s="3" t="s">
        <v>994</v>
      </c>
    </row>
    <row r="2329" spans="1:8" ht="64" customHeight="1">
      <c r="A2329" s="4" t="s">
        <v>4750</v>
      </c>
      <c r="B2329" s="4" t="s">
        <v>165</v>
      </c>
      <c r="C2329" s="4" t="s">
        <v>164</v>
      </c>
      <c r="D2329" s="3" t="s">
        <v>166</v>
      </c>
      <c r="E2329" s="3" t="s">
        <v>4751</v>
      </c>
      <c r="F2329" s="3" t="s">
        <v>1008</v>
      </c>
      <c r="G2329" s="3" t="s">
        <v>1809</v>
      </c>
      <c r="H2329" s="3" t="s">
        <v>994</v>
      </c>
    </row>
    <row r="2330" spans="1:8" ht="64" customHeight="1">
      <c r="A2330" s="4" t="s">
        <v>4752</v>
      </c>
      <c r="B2330" s="4" t="s">
        <v>165</v>
      </c>
      <c r="C2330" s="4" t="s">
        <v>164</v>
      </c>
      <c r="D2330" s="3" t="s">
        <v>166</v>
      </c>
      <c r="E2330" s="3" t="s">
        <v>4753</v>
      </c>
      <c r="F2330" s="3" t="s">
        <v>1011</v>
      </c>
      <c r="G2330" s="3" t="s">
        <v>1812</v>
      </c>
      <c r="H2330" s="3" t="s">
        <v>994</v>
      </c>
    </row>
    <row r="2331" spans="1:8" ht="64" customHeight="1">
      <c r="A2331" s="4" t="s">
        <v>4754</v>
      </c>
      <c r="B2331" s="4" t="s">
        <v>165</v>
      </c>
      <c r="C2331" s="4" t="s">
        <v>164</v>
      </c>
      <c r="D2331" s="3" t="s">
        <v>166</v>
      </c>
      <c r="E2331" s="3" t="s">
        <v>4755</v>
      </c>
      <c r="F2331" s="3" t="s">
        <v>1014</v>
      </c>
      <c r="G2331" s="3" t="s">
        <v>1815</v>
      </c>
      <c r="H2331" s="3" t="s">
        <v>994</v>
      </c>
    </row>
    <row r="2332" spans="1:8" ht="64" customHeight="1">
      <c r="A2332" s="4" t="s">
        <v>4756</v>
      </c>
      <c r="B2332" s="4" t="s">
        <v>165</v>
      </c>
      <c r="C2332" s="4" t="s">
        <v>164</v>
      </c>
      <c r="D2332" s="3" t="s">
        <v>166</v>
      </c>
      <c r="E2332" s="3" t="s">
        <v>4757</v>
      </c>
      <c r="F2332" s="3" t="s">
        <v>1017</v>
      </c>
      <c r="G2332" s="3" t="s">
        <v>1809</v>
      </c>
      <c r="H2332" s="3" t="s">
        <v>994</v>
      </c>
    </row>
    <row r="2333" spans="1:8" ht="64" customHeight="1">
      <c r="A2333" s="4" t="s">
        <v>4758</v>
      </c>
      <c r="B2333" s="4" t="s">
        <v>165</v>
      </c>
      <c r="C2333" s="4" t="s">
        <v>164</v>
      </c>
      <c r="D2333" s="3" t="s">
        <v>166</v>
      </c>
      <c r="E2333" s="3" t="s">
        <v>4759</v>
      </c>
      <c r="F2333" s="3" t="s">
        <v>1020</v>
      </c>
      <c r="G2333" s="3" t="s">
        <v>1812</v>
      </c>
      <c r="H2333" s="3" t="s">
        <v>994</v>
      </c>
    </row>
    <row r="2334" spans="1:8" ht="64" customHeight="1">
      <c r="A2334" s="4" t="s">
        <v>4760</v>
      </c>
      <c r="B2334" s="4" t="s">
        <v>165</v>
      </c>
      <c r="C2334" s="4" t="s">
        <v>164</v>
      </c>
      <c r="D2334" s="3" t="s">
        <v>166</v>
      </c>
      <c r="E2334" s="3" t="s">
        <v>4761</v>
      </c>
      <c r="F2334" s="3" t="s">
        <v>1023</v>
      </c>
      <c r="G2334" s="3" t="s">
        <v>1815</v>
      </c>
      <c r="H2334" s="3" t="s">
        <v>994</v>
      </c>
    </row>
    <row r="2335" spans="1:8" ht="64" customHeight="1">
      <c r="A2335" s="4" t="s">
        <v>4762</v>
      </c>
      <c r="B2335" s="4" t="s">
        <v>165</v>
      </c>
      <c r="C2335" s="4" t="s">
        <v>164</v>
      </c>
      <c r="D2335" s="3" t="s">
        <v>166</v>
      </c>
      <c r="E2335" s="3" t="s">
        <v>4763</v>
      </c>
      <c r="F2335" s="3" t="s">
        <v>992</v>
      </c>
      <c r="G2335" s="3" t="s">
        <v>1809</v>
      </c>
      <c r="H2335" s="3" t="s">
        <v>994</v>
      </c>
    </row>
    <row r="2336" spans="1:8" ht="64" customHeight="1">
      <c r="A2336" s="4" t="s">
        <v>4764</v>
      </c>
      <c r="B2336" s="4" t="s">
        <v>165</v>
      </c>
      <c r="C2336" s="4" t="s">
        <v>164</v>
      </c>
      <c r="D2336" s="3" t="s">
        <v>166</v>
      </c>
      <c r="E2336" s="3" t="s">
        <v>4765</v>
      </c>
      <c r="F2336" s="3" t="s">
        <v>997</v>
      </c>
      <c r="G2336" s="3" t="s">
        <v>1812</v>
      </c>
      <c r="H2336" s="3" t="s">
        <v>994</v>
      </c>
    </row>
    <row r="2337" spans="1:8" ht="64" customHeight="1">
      <c r="A2337" s="4" t="s">
        <v>4766</v>
      </c>
      <c r="B2337" s="4" t="s">
        <v>165</v>
      </c>
      <c r="C2337" s="4" t="s">
        <v>164</v>
      </c>
      <c r="D2337" s="3" t="s">
        <v>166</v>
      </c>
      <c r="E2337" s="3" t="s">
        <v>4767</v>
      </c>
      <c r="F2337" s="3" t="s">
        <v>1001</v>
      </c>
      <c r="G2337" s="3" t="s">
        <v>1815</v>
      </c>
      <c r="H2337" s="3" t="s">
        <v>994</v>
      </c>
    </row>
    <row r="2338" spans="1:8" ht="64" customHeight="1">
      <c r="A2338" s="4" t="s">
        <v>4768</v>
      </c>
      <c r="B2338" s="4" t="s">
        <v>165</v>
      </c>
      <c r="C2338" s="4" t="s">
        <v>164</v>
      </c>
      <c r="D2338" s="3" t="s">
        <v>166</v>
      </c>
      <c r="E2338" s="3" t="s">
        <v>4769</v>
      </c>
      <c r="F2338" s="3" t="s">
        <v>1005</v>
      </c>
      <c r="G2338" s="3" t="s">
        <v>1809</v>
      </c>
      <c r="H2338" s="3" t="s">
        <v>994</v>
      </c>
    </row>
    <row r="2339" spans="1:8" ht="64" customHeight="1">
      <c r="A2339" s="4" t="s">
        <v>4770</v>
      </c>
      <c r="B2339" s="4" t="s">
        <v>165</v>
      </c>
      <c r="C2339" s="4" t="s">
        <v>164</v>
      </c>
      <c r="D2339" s="3" t="s">
        <v>166</v>
      </c>
      <c r="E2339" s="3" t="s">
        <v>4771</v>
      </c>
      <c r="F2339" s="3" t="s">
        <v>1008</v>
      </c>
      <c r="G2339" s="3" t="s">
        <v>1812</v>
      </c>
      <c r="H2339" s="3" t="s">
        <v>994</v>
      </c>
    </row>
    <row r="2340" spans="1:8" ht="64" customHeight="1">
      <c r="A2340" s="4" t="s">
        <v>4772</v>
      </c>
      <c r="B2340" s="4" t="s">
        <v>165</v>
      </c>
      <c r="C2340" s="4" t="s">
        <v>164</v>
      </c>
      <c r="D2340" s="3" t="s">
        <v>166</v>
      </c>
      <c r="E2340" s="3" t="s">
        <v>4773</v>
      </c>
      <c r="F2340" s="3" t="s">
        <v>1011</v>
      </c>
      <c r="G2340" s="3" t="s">
        <v>1815</v>
      </c>
      <c r="H2340" s="3" t="s">
        <v>994</v>
      </c>
    </row>
    <row r="2341" spans="1:8" ht="64" customHeight="1">
      <c r="A2341" s="4" t="s">
        <v>4774</v>
      </c>
      <c r="B2341" s="4" t="s">
        <v>165</v>
      </c>
      <c r="C2341" s="4" t="s">
        <v>164</v>
      </c>
      <c r="D2341" s="3" t="s">
        <v>166</v>
      </c>
      <c r="E2341" s="3" t="s">
        <v>4775</v>
      </c>
      <c r="F2341" s="3" t="s">
        <v>1014</v>
      </c>
      <c r="G2341" s="3" t="s">
        <v>1809</v>
      </c>
      <c r="H2341" s="3" t="s">
        <v>994</v>
      </c>
    </row>
    <row r="2342" spans="1:8" ht="64" customHeight="1">
      <c r="A2342" s="4" t="s">
        <v>4776</v>
      </c>
      <c r="B2342" s="4" t="s">
        <v>165</v>
      </c>
      <c r="C2342" s="4" t="s">
        <v>164</v>
      </c>
      <c r="D2342" s="3" t="s">
        <v>166</v>
      </c>
      <c r="E2342" s="3" t="s">
        <v>4777</v>
      </c>
      <c r="F2342" s="3" t="s">
        <v>1017</v>
      </c>
      <c r="G2342" s="3" t="s">
        <v>1812</v>
      </c>
      <c r="H2342" s="3" t="s">
        <v>994</v>
      </c>
    </row>
    <row r="2343" spans="1:8" ht="64" customHeight="1">
      <c r="A2343" s="4" t="s">
        <v>4778</v>
      </c>
      <c r="B2343" s="4" t="s">
        <v>165</v>
      </c>
      <c r="C2343" s="4" t="s">
        <v>164</v>
      </c>
      <c r="D2343" s="3" t="s">
        <v>166</v>
      </c>
      <c r="E2343" s="3" t="s">
        <v>4779</v>
      </c>
      <c r="F2343" s="3" t="s">
        <v>1020</v>
      </c>
      <c r="G2343" s="3" t="s">
        <v>1815</v>
      </c>
      <c r="H2343" s="3" t="s">
        <v>994</v>
      </c>
    </row>
    <row r="2344" spans="1:8" ht="64" customHeight="1">
      <c r="A2344" s="4" t="s">
        <v>4780</v>
      </c>
      <c r="B2344" s="4" t="s">
        <v>165</v>
      </c>
      <c r="C2344" s="4" t="s">
        <v>164</v>
      </c>
      <c r="D2344" s="3" t="s">
        <v>166</v>
      </c>
      <c r="E2344" s="3" t="s">
        <v>4781</v>
      </c>
      <c r="F2344" s="3" t="s">
        <v>1023</v>
      </c>
      <c r="G2344" s="3" t="s">
        <v>1809</v>
      </c>
      <c r="H2344" s="3" t="s">
        <v>994</v>
      </c>
    </row>
    <row r="2345" spans="1:8" ht="64" customHeight="1">
      <c r="A2345" s="4" t="s">
        <v>4782</v>
      </c>
      <c r="B2345" s="4" t="s">
        <v>165</v>
      </c>
      <c r="C2345" s="4" t="s">
        <v>164</v>
      </c>
      <c r="D2345" s="3" t="s">
        <v>166</v>
      </c>
      <c r="E2345" s="3" t="s">
        <v>4783</v>
      </c>
      <c r="F2345" s="3" t="s">
        <v>992</v>
      </c>
      <c r="G2345" s="3" t="s">
        <v>1812</v>
      </c>
      <c r="H2345" s="3" t="s">
        <v>994</v>
      </c>
    </row>
    <row r="2346" spans="1:8" ht="64" customHeight="1">
      <c r="A2346" s="4" t="s">
        <v>4784</v>
      </c>
      <c r="B2346" s="4" t="s">
        <v>165</v>
      </c>
      <c r="C2346" s="4" t="s">
        <v>164</v>
      </c>
      <c r="D2346" s="3" t="s">
        <v>166</v>
      </c>
      <c r="E2346" s="3" t="s">
        <v>4785</v>
      </c>
      <c r="F2346" s="3" t="s">
        <v>997</v>
      </c>
      <c r="G2346" s="3" t="s">
        <v>1815</v>
      </c>
      <c r="H2346" s="3" t="s">
        <v>994</v>
      </c>
    </row>
    <row r="2347" spans="1:8" ht="64" customHeight="1">
      <c r="A2347" s="4" t="s">
        <v>4786</v>
      </c>
      <c r="B2347" s="4" t="s">
        <v>165</v>
      </c>
      <c r="C2347" s="4" t="s">
        <v>164</v>
      </c>
      <c r="D2347" s="3" t="s">
        <v>166</v>
      </c>
      <c r="E2347" s="3" t="s">
        <v>4787</v>
      </c>
      <c r="F2347" s="3" t="s">
        <v>1001</v>
      </c>
      <c r="G2347" s="3" t="s">
        <v>1809</v>
      </c>
      <c r="H2347" s="3" t="s">
        <v>994</v>
      </c>
    </row>
    <row r="2348" spans="1:8" ht="64" customHeight="1">
      <c r="A2348" s="4" t="s">
        <v>4788</v>
      </c>
      <c r="B2348" s="4" t="s">
        <v>165</v>
      </c>
      <c r="C2348" s="4" t="s">
        <v>164</v>
      </c>
      <c r="D2348" s="3" t="s">
        <v>166</v>
      </c>
      <c r="E2348" s="3" t="s">
        <v>4789</v>
      </c>
      <c r="F2348" s="3" t="s">
        <v>1005</v>
      </c>
      <c r="G2348" s="3" t="s">
        <v>1812</v>
      </c>
      <c r="H2348" s="3" t="s">
        <v>994</v>
      </c>
    </row>
    <row r="2349" spans="1:8" ht="64" customHeight="1">
      <c r="A2349" s="4" t="s">
        <v>4790</v>
      </c>
      <c r="B2349" s="4" t="s">
        <v>165</v>
      </c>
      <c r="C2349" s="4" t="s">
        <v>164</v>
      </c>
      <c r="D2349" s="3" t="s">
        <v>166</v>
      </c>
      <c r="E2349" s="3" t="s">
        <v>4791</v>
      </c>
      <c r="F2349" s="3" t="s">
        <v>1008</v>
      </c>
      <c r="G2349" s="3" t="s">
        <v>1815</v>
      </c>
      <c r="H2349" s="3" t="s">
        <v>994</v>
      </c>
    </row>
    <row r="2350" spans="1:8" ht="64" customHeight="1">
      <c r="A2350" s="4" t="s">
        <v>4792</v>
      </c>
      <c r="B2350" s="4" t="s">
        <v>165</v>
      </c>
      <c r="C2350" s="4" t="s">
        <v>164</v>
      </c>
      <c r="D2350" s="3" t="s">
        <v>166</v>
      </c>
      <c r="E2350" s="3" t="s">
        <v>4793</v>
      </c>
      <c r="F2350" s="3" t="s">
        <v>1011</v>
      </c>
      <c r="G2350" s="3" t="s">
        <v>1809</v>
      </c>
      <c r="H2350" s="3" t="s">
        <v>994</v>
      </c>
    </row>
    <row r="2351" spans="1:8" ht="64" customHeight="1">
      <c r="A2351" s="4" t="s">
        <v>4794</v>
      </c>
      <c r="B2351" s="4" t="s">
        <v>165</v>
      </c>
      <c r="C2351" s="4" t="s">
        <v>164</v>
      </c>
      <c r="D2351" s="3" t="s">
        <v>166</v>
      </c>
      <c r="E2351" s="3" t="s">
        <v>4795</v>
      </c>
      <c r="F2351" s="3" t="s">
        <v>1014</v>
      </c>
      <c r="G2351" s="3" t="s">
        <v>1812</v>
      </c>
      <c r="H2351" s="3" t="s">
        <v>994</v>
      </c>
    </row>
    <row r="2352" spans="1:8" ht="64" customHeight="1">
      <c r="A2352" s="4" t="s">
        <v>4796</v>
      </c>
      <c r="B2352" s="4" t="s">
        <v>165</v>
      </c>
      <c r="C2352" s="4" t="s">
        <v>164</v>
      </c>
      <c r="D2352" s="3" t="s">
        <v>166</v>
      </c>
      <c r="E2352" s="3" t="s">
        <v>4797</v>
      </c>
      <c r="F2352" s="3" t="s">
        <v>1017</v>
      </c>
      <c r="G2352" s="3" t="s">
        <v>1815</v>
      </c>
      <c r="H2352" s="3" t="s">
        <v>994</v>
      </c>
    </row>
    <row r="2353" spans="1:8" ht="64" customHeight="1">
      <c r="A2353" s="4" t="s">
        <v>4798</v>
      </c>
      <c r="B2353" s="4" t="s">
        <v>165</v>
      </c>
      <c r="C2353" s="4" t="s">
        <v>164</v>
      </c>
      <c r="D2353" s="3" t="s">
        <v>166</v>
      </c>
      <c r="E2353" s="3" t="s">
        <v>4799</v>
      </c>
      <c r="F2353" s="3" t="s">
        <v>1020</v>
      </c>
      <c r="G2353" s="3" t="s">
        <v>1809</v>
      </c>
      <c r="H2353" s="3" t="s">
        <v>994</v>
      </c>
    </row>
    <row r="2354" spans="1:8" ht="64" customHeight="1">
      <c r="A2354" s="4" t="s">
        <v>4800</v>
      </c>
      <c r="B2354" s="4" t="s">
        <v>165</v>
      </c>
      <c r="C2354" s="4" t="s">
        <v>164</v>
      </c>
      <c r="D2354" s="3" t="s">
        <v>166</v>
      </c>
      <c r="E2354" s="3" t="s">
        <v>4801</v>
      </c>
      <c r="F2354" s="3" t="s">
        <v>1023</v>
      </c>
      <c r="G2354" s="3" t="s">
        <v>1812</v>
      </c>
      <c r="H2354" s="3" t="s">
        <v>994</v>
      </c>
    </row>
    <row r="2355" spans="1:8" ht="64" customHeight="1">
      <c r="A2355" s="4" t="s">
        <v>4802</v>
      </c>
      <c r="B2355" s="4" t="s">
        <v>165</v>
      </c>
      <c r="C2355" s="4" t="s">
        <v>164</v>
      </c>
      <c r="D2355" s="3" t="s">
        <v>166</v>
      </c>
      <c r="E2355" s="3" t="s">
        <v>4803</v>
      </c>
      <c r="F2355" s="3" t="s">
        <v>992</v>
      </c>
      <c r="G2355" s="3" t="s">
        <v>1815</v>
      </c>
      <c r="H2355" s="3" t="s">
        <v>994</v>
      </c>
    </row>
    <row r="2356" spans="1:8" ht="64" customHeight="1">
      <c r="A2356" s="4" t="s">
        <v>4804</v>
      </c>
      <c r="B2356" s="4" t="s">
        <v>165</v>
      </c>
      <c r="C2356" s="4" t="s">
        <v>164</v>
      </c>
      <c r="D2356" s="3" t="s">
        <v>166</v>
      </c>
      <c r="E2356" s="3" t="s">
        <v>4805</v>
      </c>
      <c r="F2356" s="3" t="s">
        <v>997</v>
      </c>
      <c r="G2356" s="3" t="s">
        <v>1809</v>
      </c>
      <c r="H2356" s="3" t="s">
        <v>994</v>
      </c>
    </row>
    <row r="2357" spans="1:8" ht="64" customHeight="1">
      <c r="A2357" s="4" t="s">
        <v>4806</v>
      </c>
      <c r="B2357" s="4" t="s">
        <v>165</v>
      </c>
      <c r="C2357" s="4" t="s">
        <v>164</v>
      </c>
      <c r="D2357" s="3" t="s">
        <v>166</v>
      </c>
      <c r="E2357" s="3" t="s">
        <v>4807</v>
      </c>
      <c r="F2357" s="3" t="s">
        <v>1001</v>
      </c>
      <c r="G2357" s="3" t="s">
        <v>1812</v>
      </c>
      <c r="H2357" s="3" t="s">
        <v>994</v>
      </c>
    </row>
    <row r="2358" spans="1:8" ht="64" customHeight="1">
      <c r="A2358" s="4" t="s">
        <v>4808</v>
      </c>
      <c r="B2358" s="4" t="s">
        <v>165</v>
      </c>
      <c r="C2358" s="4" t="s">
        <v>164</v>
      </c>
      <c r="D2358" s="3" t="s">
        <v>166</v>
      </c>
      <c r="E2358" s="3" t="s">
        <v>4809</v>
      </c>
      <c r="F2358" s="3" t="s">
        <v>1005</v>
      </c>
      <c r="G2358" s="3" t="s">
        <v>1815</v>
      </c>
      <c r="H2358" s="3" t="s">
        <v>994</v>
      </c>
    </row>
    <row r="2359" spans="1:8" ht="64" customHeight="1">
      <c r="A2359" s="4" t="s">
        <v>4810</v>
      </c>
      <c r="B2359" s="4" t="s">
        <v>165</v>
      </c>
      <c r="C2359" s="4" t="s">
        <v>164</v>
      </c>
      <c r="D2359" s="3" t="s">
        <v>166</v>
      </c>
      <c r="E2359" s="3" t="s">
        <v>4811</v>
      </c>
      <c r="F2359" s="3" t="s">
        <v>1008</v>
      </c>
      <c r="G2359" s="3" t="s">
        <v>1809</v>
      </c>
      <c r="H2359" s="3" t="s">
        <v>994</v>
      </c>
    </row>
    <row r="2360" spans="1:8" ht="64" customHeight="1">
      <c r="A2360" s="4" t="s">
        <v>4812</v>
      </c>
      <c r="B2360" s="4" t="s">
        <v>165</v>
      </c>
      <c r="C2360" s="4" t="s">
        <v>164</v>
      </c>
      <c r="D2360" s="3" t="s">
        <v>166</v>
      </c>
      <c r="E2360" s="3" t="s">
        <v>4813</v>
      </c>
      <c r="F2360" s="3" t="s">
        <v>1011</v>
      </c>
      <c r="G2360" s="3" t="s">
        <v>1812</v>
      </c>
      <c r="H2360" s="3" t="s">
        <v>994</v>
      </c>
    </row>
    <row r="2361" spans="1:8" ht="64" customHeight="1">
      <c r="A2361" s="4" t="s">
        <v>4814</v>
      </c>
      <c r="B2361" s="4" t="s">
        <v>165</v>
      </c>
      <c r="C2361" s="4" t="s">
        <v>164</v>
      </c>
      <c r="D2361" s="3" t="s">
        <v>166</v>
      </c>
      <c r="E2361" s="3" t="s">
        <v>4815</v>
      </c>
      <c r="F2361" s="3" t="s">
        <v>1014</v>
      </c>
      <c r="G2361" s="3" t="s">
        <v>1815</v>
      </c>
      <c r="H2361" s="3" t="s">
        <v>994</v>
      </c>
    </row>
    <row r="2362" spans="1:8" ht="64" customHeight="1">
      <c r="A2362" s="4" t="s">
        <v>4816</v>
      </c>
      <c r="B2362" s="4" t="s">
        <v>165</v>
      </c>
      <c r="C2362" s="4" t="s">
        <v>164</v>
      </c>
      <c r="D2362" s="3" t="s">
        <v>166</v>
      </c>
      <c r="E2362" s="3" t="s">
        <v>4817</v>
      </c>
      <c r="F2362" s="3" t="s">
        <v>1017</v>
      </c>
      <c r="G2362" s="3" t="s">
        <v>1809</v>
      </c>
      <c r="H2362" s="3" t="s">
        <v>994</v>
      </c>
    </row>
    <row r="2363" spans="1:8" ht="64" customHeight="1">
      <c r="A2363" s="4" t="s">
        <v>4818</v>
      </c>
      <c r="B2363" s="4" t="s">
        <v>165</v>
      </c>
      <c r="C2363" s="4" t="s">
        <v>164</v>
      </c>
      <c r="D2363" s="3" t="s">
        <v>166</v>
      </c>
      <c r="E2363" s="3" t="s">
        <v>4819</v>
      </c>
      <c r="F2363" s="3" t="s">
        <v>1020</v>
      </c>
      <c r="G2363" s="3" t="s">
        <v>1812</v>
      </c>
      <c r="H2363" s="3" t="s">
        <v>994</v>
      </c>
    </row>
    <row r="2364" spans="1:8" ht="64" customHeight="1">
      <c r="A2364" s="4" t="s">
        <v>4820</v>
      </c>
      <c r="B2364" s="4" t="s">
        <v>165</v>
      </c>
      <c r="C2364" s="4" t="s">
        <v>164</v>
      </c>
      <c r="D2364" s="3" t="s">
        <v>166</v>
      </c>
      <c r="E2364" s="3" t="s">
        <v>4821</v>
      </c>
      <c r="F2364" s="3" t="s">
        <v>1023</v>
      </c>
      <c r="G2364" s="3" t="s">
        <v>1815</v>
      </c>
      <c r="H2364" s="3" t="s">
        <v>994</v>
      </c>
    </row>
    <row r="2365" spans="1:8" ht="64" customHeight="1">
      <c r="A2365" s="4" t="s">
        <v>4822</v>
      </c>
      <c r="B2365" s="4" t="s">
        <v>165</v>
      </c>
      <c r="C2365" s="4" t="s">
        <v>164</v>
      </c>
      <c r="D2365" s="3" t="s">
        <v>166</v>
      </c>
      <c r="E2365" s="3" t="s">
        <v>4703</v>
      </c>
      <c r="F2365" s="3" t="s">
        <v>992</v>
      </c>
      <c r="G2365" s="3" t="s">
        <v>1809</v>
      </c>
      <c r="H2365" s="3" t="s">
        <v>994</v>
      </c>
    </row>
    <row r="2366" spans="1:8" ht="64" customHeight="1">
      <c r="A2366" s="4" t="s">
        <v>4823</v>
      </c>
      <c r="B2366" s="4" t="s">
        <v>165</v>
      </c>
      <c r="C2366" s="4" t="s">
        <v>164</v>
      </c>
      <c r="D2366" s="3" t="s">
        <v>166</v>
      </c>
      <c r="E2366" s="3" t="s">
        <v>4705</v>
      </c>
      <c r="F2366" s="3" t="s">
        <v>997</v>
      </c>
      <c r="G2366" s="3" t="s">
        <v>1812</v>
      </c>
      <c r="H2366" s="3" t="s">
        <v>994</v>
      </c>
    </row>
    <row r="2367" spans="1:8" ht="64" customHeight="1">
      <c r="A2367" s="4" t="s">
        <v>4824</v>
      </c>
      <c r="B2367" s="4" t="s">
        <v>165</v>
      </c>
      <c r="C2367" s="4" t="s">
        <v>164</v>
      </c>
      <c r="D2367" s="3" t="s">
        <v>166</v>
      </c>
      <c r="E2367" s="3" t="s">
        <v>4707</v>
      </c>
      <c r="F2367" s="3" t="s">
        <v>1001</v>
      </c>
      <c r="G2367" s="3" t="s">
        <v>1815</v>
      </c>
      <c r="H2367" s="3" t="s">
        <v>994</v>
      </c>
    </row>
    <row r="2368" spans="1:8" ht="64" customHeight="1">
      <c r="A2368" s="4" t="s">
        <v>4825</v>
      </c>
      <c r="B2368" s="4" t="s">
        <v>165</v>
      </c>
      <c r="C2368" s="4" t="s">
        <v>164</v>
      </c>
      <c r="D2368" s="3" t="s">
        <v>166</v>
      </c>
      <c r="E2368" s="3" t="s">
        <v>4709</v>
      </c>
      <c r="F2368" s="3" t="s">
        <v>1005</v>
      </c>
      <c r="G2368" s="3" t="s">
        <v>1809</v>
      </c>
      <c r="H2368" s="3" t="s">
        <v>994</v>
      </c>
    </row>
    <row r="2369" spans="1:8" ht="64" customHeight="1">
      <c r="A2369" s="4" t="s">
        <v>4826</v>
      </c>
      <c r="B2369" s="4" t="s">
        <v>165</v>
      </c>
      <c r="C2369" s="4" t="s">
        <v>164</v>
      </c>
      <c r="D2369" s="3" t="s">
        <v>166</v>
      </c>
      <c r="E2369" s="3" t="s">
        <v>4711</v>
      </c>
      <c r="F2369" s="3" t="s">
        <v>1008</v>
      </c>
      <c r="G2369" s="3" t="s">
        <v>1812</v>
      </c>
      <c r="H2369" s="3" t="s">
        <v>994</v>
      </c>
    </row>
    <row r="2370" spans="1:8" ht="64" customHeight="1">
      <c r="A2370" s="4" t="s">
        <v>4827</v>
      </c>
      <c r="B2370" s="4" t="s">
        <v>165</v>
      </c>
      <c r="C2370" s="4" t="s">
        <v>164</v>
      </c>
      <c r="D2370" s="3" t="s">
        <v>166</v>
      </c>
      <c r="E2370" s="3" t="s">
        <v>4713</v>
      </c>
      <c r="F2370" s="3" t="s">
        <v>1011</v>
      </c>
      <c r="G2370" s="3" t="s">
        <v>1815</v>
      </c>
      <c r="H2370" s="3" t="s">
        <v>994</v>
      </c>
    </row>
    <row r="2371" spans="1:8" ht="64" customHeight="1">
      <c r="A2371" s="4" t="s">
        <v>4828</v>
      </c>
      <c r="B2371" s="4" t="s">
        <v>165</v>
      </c>
      <c r="C2371" s="4" t="s">
        <v>164</v>
      </c>
      <c r="D2371" s="3" t="s">
        <v>166</v>
      </c>
      <c r="E2371" s="3" t="s">
        <v>4715</v>
      </c>
      <c r="F2371" s="3" t="s">
        <v>1014</v>
      </c>
      <c r="G2371" s="3" t="s">
        <v>1809</v>
      </c>
      <c r="H2371" s="3" t="s">
        <v>994</v>
      </c>
    </row>
    <row r="2372" spans="1:8" ht="64" customHeight="1">
      <c r="A2372" s="4" t="s">
        <v>4829</v>
      </c>
      <c r="B2372" s="4" t="s">
        <v>165</v>
      </c>
      <c r="C2372" s="4" t="s">
        <v>164</v>
      </c>
      <c r="D2372" s="3" t="s">
        <v>166</v>
      </c>
      <c r="E2372" s="3" t="s">
        <v>4717</v>
      </c>
      <c r="F2372" s="3" t="s">
        <v>1017</v>
      </c>
      <c r="G2372" s="3" t="s">
        <v>1812</v>
      </c>
      <c r="H2372" s="3" t="s">
        <v>994</v>
      </c>
    </row>
    <row r="2373" spans="1:8" ht="64" customHeight="1">
      <c r="A2373" s="4" t="s">
        <v>4830</v>
      </c>
      <c r="B2373" s="4" t="s">
        <v>165</v>
      </c>
      <c r="C2373" s="4" t="s">
        <v>164</v>
      </c>
      <c r="D2373" s="3" t="s">
        <v>166</v>
      </c>
      <c r="E2373" s="3" t="s">
        <v>4719</v>
      </c>
      <c r="F2373" s="3" t="s">
        <v>1020</v>
      </c>
      <c r="G2373" s="3" t="s">
        <v>1815</v>
      </c>
      <c r="H2373" s="3" t="s">
        <v>994</v>
      </c>
    </row>
    <row r="2374" spans="1:8" ht="64" customHeight="1">
      <c r="A2374" s="4" t="s">
        <v>4831</v>
      </c>
      <c r="B2374" s="4" t="s">
        <v>165</v>
      </c>
      <c r="C2374" s="4" t="s">
        <v>164</v>
      </c>
      <c r="D2374" s="3" t="s">
        <v>166</v>
      </c>
      <c r="E2374" s="3" t="s">
        <v>4721</v>
      </c>
      <c r="F2374" s="3" t="s">
        <v>1023</v>
      </c>
      <c r="G2374" s="3" t="s">
        <v>1809</v>
      </c>
      <c r="H2374" s="3" t="s">
        <v>994</v>
      </c>
    </row>
    <row r="2375" spans="1:8" ht="64" customHeight="1">
      <c r="A2375" s="4" t="s">
        <v>4832</v>
      </c>
      <c r="B2375" s="4" t="s">
        <v>165</v>
      </c>
      <c r="C2375" s="4" t="s">
        <v>164</v>
      </c>
      <c r="D2375" s="3" t="s">
        <v>166</v>
      </c>
      <c r="E2375" s="3" t="s">
        <v>4723</v>
      </c>
      <c r="F2375" s="3" t="s">
        <v>992</v>
      </c>
      <c r="G2375" s="3" t="s">
        <v>1812</v>
      </c>
      <c r="H2375" s="3" t="s">
        <v>994</v>
      </c>
    </row>
    <row r="2376" spans="1:8" ht="64" customHeight="1">
      <c r="A2376" s="4" t="s">
        <v>4833</v>
      </c>
      <c r="B2376" s="4" t="s">
        <v>165</v>
      </c>
      <c r="C2376" s="4" t="s">
        <v>164</v>
      </c>
      <c r="D2376" s="3" t="s">
        <v>166</v>
      </c>
      <c r="E2376" s="3" t="s">
        <v>4725</v>
      </c>
      <c r="F2376" s="3" t="s">
        <v>997</v>
      </c>
      <c r="G2376" s="3" t="s">
        <v>1815</v>
      </c>
      <c r="H2376" s="3" t="s">
        <v>994</v>
      </c>
    </row>
    <row r="2377" spans="1:8" ht="64" customHeight="1">
      <c r="A2377" s="4" t="s">
        <v>4834</v>
      </c>
      <c r="B2377" s="4" t="s">
        <v>165</v>
      </c>
      <c r="C2377" s="4" t="s">
        <v>164</v>
      </c>
      <c r="D2377" s="3" t="s">
        <v>166</v>
      </c>
      <c r="E2377" s="3" t="s">
        <v>4727</v>
      </c>
      <c r="F2377" s="3" t="s">
        <v>1001</v>
      </c>
      <c r="G2377" s="3" t="s">
        <v>1809</v>
      </c>
      <c r="H2377" s="3" t="s">
        <v>994</v>
      </c>
    </row>
    <row r="2378" spans="1:8" ht="64" customHeight="1">
      <c r="A2378" s="4" t="s">
        <v>4835</v>
      </c>
      <c r="B2378" s="4" t="s">
        <v>165</v>
      </c>
      <c r="C2378" s="4" t="s">
        <v>164</v>
      </c>
      <c r="D2378" s="3" t="s">
        <v>166</v>
      </c>
      <c r="E2378" s="3" t="s">
        <v>4729</v>
      </c>
      <c r="F2378" s="3" t="s">
        <v>1005</v>
      </c>
      <c r="G2378" s="3" t="s">
        <v>1812</v>
      </c>
      <c r="H2378" s="3" t="s">
        <v>994</v>
      </c>
    </row>
    <row r="2379" spans="1:8" ht="64" customHeight="1">
      <c r="A2379" s="4" t="s">
        <v>4836</v>
      </c>
      <c r="B2379" s="4" t="s">
        <v>165</v>
      </c>
      <c r="C2379" s="4" t="s">
        <v>164</v>
      </c>
      <c r="D2379" s="3" t="s">
        <v>166</v>
      </c>
      <c r="E2379" s="3" t="s">
        <v>4731</v>
      </c>
      <c r="F2379" s="3" t="s">
        <v>1008</v>
      </c>
      <c r="G2379" s="3" t="s">
        <v>1815</v>
      </c>
      <c r="H2379" s="3" t="s">
        <v>994</v>
      </c>
    </row>
    <row r="2380" spans="1:8" ht="64" customHeight="1">
      <c r="A2380" s="4" t="s">
        <v>4837</v>
      </c>
      <c r="B2380" s="4" t="s">
        <v>165</v>
      </c>
      <c r="C2380" s="4" t="s">
        <v>164</v>
      </c>
      <c r="D2380" s="3" t="s">
        <v>166</v>
      </c>
      <c r="E2380" s="3" t="s">
        <v>4733</v>
      </c>
      <c r="F2380" s="3" t="s">
        <v>1011</v>
      </c>
      <c r="G2380" s="3" t="s">
        <v>1809</v>
      </c>
      <c r="H2380" s="3" t="s">
        <v>994</v>
      </c>
    </row>
    <row r="2381" spans="1:8" ht="64" customHeight="1">
      <c r="A2381" s="4" t="s">
        <v>4838</v>
      </c>
      <c r="B2381" s="4" t="s">
        <v>165</v>
      </c>
      <c r="C2381" s="4" t="s">
        <v>164</v>
      </c>
      <c r="D2381" s="3" t="s">
        <v>166</v>
      </c>
      <c r="E2381" s="3" t="s">
        <v>4735</v>
      </c>
      <c r="F2381" s="3" t="s">
        <v>1014</v>
      </c>
      <c r="G2381" s="3" t="s">
        <v>1812</v>
      </c>
      <c r="H2381" s="3" t="s">
        <v>994</v>
      </c>
    </row>
    <row r="2382" spans="1:8" ht="64" customHeight="1">
      <c r="A2382" s="4" t="s">
        <v>4839</v>
      </c>
      <c r="B2382" s="4" t="s">
        <v>165</v>
      </c>
      <c r="C2382" s="4" t="s">
        <v>164</v>
      </c>
      <c r="D2382" s="3" t="s">
        <v>166</v>
      </c>
      <c r="E2382" s="3" t="s">
        <v>4737</v>
      </c>
      <c r="F2382" s="3" t="s">
        <v>1017</v>
      </c>
      <c r="G2382" s="3" t="s">
        <v>1815</v>
      </c>
      <c r="H2382" s="3" t="s">
        <v>994</v>
      </c>
    </row>
    <row r="2383" spans="1:8" ht="64" customHeight="1">
      <c r="A2383" s="4" t="s">
        <v>4840</v>
      </c>
      <c r="B2383" s="4" t="s">
        <v>165</v>
      </c>
      <c r="C2383" s="4" t="s">
        <v>164</v>
      </c>
      <c r="D2383" s="3" t="s">
        <v>166</v>
      </c>
      <c r="E2383" s="3" t="s">
        <v>4739</v>
      </c>
      <c r="F2383" s="3" t="s">
        <v>1020</v>
      </c>
      <c r="G2383" s="3" t="s">
        <v>1809</v>
      </c>
      <c r="H2383" s="3" t="s">
        <v>994</v>
      </c>
    </row>
    <row r="2384" spans="1:8" ht="64" customHeight="1">
      <c r="A2384" s="4" t="s">
        <v>4841</v>
      </c>
      <c r="B2384" s="4" t="s">
        <v>165</v>
      </c>
      <c r="C2384" s="4" t="s">
        <v>164</v>
      </c>
      <c r="D2384" s="3" t="s">
        <v>166</v>
      </c>
      <c r="E2384" s="3" t="s">
        <v>4741</v>
      </c>
      <c r="F2384" s="3" t="s">
        <v>1023</v>
      </c>
      <c r="G2384" s="3" t="s">
        <v>1812</v>
      </c>
      <c r="H2384" s="3" t="s">
        <v>994</v>
      </c>
    </row>
    <row r="2385" spans="1:8" ht="64" customHeight="1">
      <c r="A2385" s="4" t="s">
        <v>4842</v>
      </c>
      <c r="B2385" s="4" t="s">
        <v>165</v>
      </c>
      <c r="C2385" s="4" t="s">
        <v>164</v>
      </c>
      <c r="D2385" s="3" t="s">
        <v>166</v>
      </c>
      <c r="E2385" s="3" t="s">
        <v>4743</v>
      </c>
      <c r="F2385" s="3" t="s">
        <v>992</v>
      </c>
      <c r="G2385" s="3" t="s">
        <v>1815</v>
      </c>
      <c r="H2385" s="3" t="s">
        <v>994</v>
      </c>
    </row>
    <row r="2386" spans="1:8" ht="64" customHeight="1">
      <c r="A2386" s="4" t="s">
        <v>4843</v>
      </c>
      <c r="B2386" s="4" t="s">
        <v>165</v>
      </c>
      <c r="C2386" s="4" t="s">
        <v>164</v>
      </c>
      <c r="D2386" s="3" t="s">
        <v>166</v>
      </c>
      <c r="E2386" s="3" t="s">
        <v>4745</v>
      </c>
      <c r="F2386" s="3" t="s">
        <v>997</v>
      </c>
      <c r="G2386" s="3" t="s">
        <v>1809</v>
      </c>
      <c r="H2386" s="3" t="s">
        <v>994</v>
      </c>
    </row>
    <row r="2387" spans="1:8" ht="64" customHeight="1">
      <c r="A2387" s="4" t="s">
        <v>4844</v>
      </c>
      <c r="B2387" s="4" t="s">
        <v>165</v>
      </c>
      <c r="C2387" s="4" t="s">
        <v>164</v>
      </c>
      <c r="D2387" s="3" t="s">
        <v>166</v>
      </c>
      <c r="E2387" s="3" t="s">
        <v>4747</v>
      </c>
      <c r="F2387" s="3" t="s">
        <v>1001</v>
      </c>
      <c r="G2387" s="3" t="s">
        <v>1812</v>
      </c>
      <c r="H2387" s="3" t="s">
        <v>994</v>
      </c>
    </row>
    <row r="2388" spans="1:8" ht="64" customHeight="1">
      <c r="A2388" s="4" t="s">
        <v>4845</v>
      </c>
      <c r="B2388" s="4" t="s">
        <v>165</v>
      </c>
      <c r="C2388" s="4" t="s">
        <v>164</v>
      </c>
      <c r="D2388" s="3" t="s">
        <v>166</v>
      </c>
      <c r="E2388" s="3" t="s">
        <v>4749</v>
      </c>
      <c r="F2388" s="3" t="s">
        <v>1005</v>
      </c>
      <c r="G2388" s="3" t="s">
        <v>1815</v>
      </c>
      <c r="H2388" s="3" t="s">
        <v>994</v>
      </c>
    </row>
    <row r="2389" spans="1:8" ht="64" customHeight="1">
      <c r="A2389" s="4" t="s">
        <v>4846</v>
      </c>
      <c r="B2389" s="4" t="s">
        <v>165</v>
      </c>
      <c r="C2389" s="4" t="s">
        <v>164</v>
      </c>
      <c r="D2389" s="3" t="s">
        <v>166</v>
      </c>
      <c r="E2389" s="3" t="s">
        <v>4751</v>
      </c>
      <c r="F2389" s="3" t="s">
        <v>1008</v>
      </c>
      <c r="G2389" s="3" t="s">
        <v>1809</v>
      </c>
      <c r="H2389" s="3" t="s">
        <v>994</v>
      </c>
    </row>
    <row r="2390" spans="1:8" ht="64" customHeight="1">
      <c r="A2390" s="4" t="s">
        <v>4847</v>
      </c>
      <c r="B2390" s="4" t="s">
        <v>165</v>
      </c>
      <c r="C2390" s="4" t="s">
        <v>164</v>
      </c>
      <c r="D2390" s="3" t="s">
        <v>166</v>
      </c>
      <c r="E2390" s="3" t="s">
        <v>4753</v>
      </c>
      <c r="F2390" s="3" t="s">
        <v>1011</v>
      </c>
      <c r="G2390" s="3" t="s">
        <v>1812</v>
      </c>
      <c r="H2390" s="3" t="s">
        <v>994</v>
      </c>
    </row>
    <row r="2391" spans="1:8" ht="64" customHeight="1">
      <c r="A2391" s="4" t="s">
        <v>4848</v>
      </c>
      <c r="B2391" s="4" t="s">
        <v>165</v>
      </c>
      <c r="C2391" s="4" t="s">
        <v>164</v>
      </c>
      <c r="D2391" s="3" t="s">
        <v>166</v>
      </c>
      <c r="E2391" s="3" t="s">
        <v>4755</v>
      </c>
      <c r="F2391" s="3" t="s">
        <v>1014</v>
      </c>
      <c r="G2391" s="3" t="s">
        <v>1815</v>
      </c>
      <c r="H2391" s="3" t="s">
        <v>994</v>
      </c>
    </row>
    <row r="2392" spans="1:8" ht="64" customHeight="1">
      <c r="A2392" s="4" t="s">
        <v>4849</v>
      </c>
      <c r="B2392" s="4" t="s">
        <v>165</v>
      </c>
      <c r="C2392" s="4" t="s">
        <v>164</v>
      </c>
      <c r="D2392" s="3" t="s">
        <v>166</v>
      </c>
      <c r="E2392" s="3" t="s">
        <v>4757</v>
      </c>
      <c r="F2392" s="3" t="s">
        <v>1017</v>
      </c>
      <c r="G2392" s="3" t="s">
        <v>1809</v>
      </c>
      <c r="H2392" s="3" t="s">
        <v>994</v>
      </c>
    </row>
    <row r="2393" spans="1:8" ht="64" customHeight="1">
      <c r="A2393" s="4" t="s">
        <v>4850</v>
      </c>
      <c r="B2393" s="4" t="s">
        <v>165</v>
      </c>
      <c r="C2393" s="4" t="s">
        <v>164</v>
      </c>
      <c r="D2393" s="3" t="s">
        <v>166</v>
      </c>
      <c r="E2393" s="3" t="s">
        <v>4759</v>
      </c>
      <c r="F2393" s="3" t="s">
        <v>1020</v>
      </c>
      <c r="G2393" s="3" t="s">
        <v>1812</v>
      </c>
      <c r="H2393" s="3" t="s">
        <v>994</v>
      </c>
    </row>
    <row r="2394" spans="1:8" ht="64" customHeight="1">
      <c r="A2394" s="4" t="s">
        <v>4851</v>
      </c>
      <c r="B2394" s="4" t="s">
        <v>165</v>
      </c>
      <c r="C2394" s="4" t="s">
        <v>164</v>
      </c>
      <c r="D2394" s="3" t="s">
        <v>166</v>
      </c>
      <c r="E2394" s="3" t="s">
        <v>4761</v>
      </c>
      <c r="F2394" s="3" t="s">
        <v>1023</v>
      </c>
      <c r="G2394" s="3" t="s">
        <v>1815</v>
      </c>
      <c r="H2394" s="3" t="s">
        <v>994</v>
      </c>
    </row>
    <row r="2395" spans="1:8" ht="64" customHeight="1">
      <c r="A2395" s="4" t="s">
        <v>4852</v>
      </c>
      <c r="B2395" s="4" t="s">
        <v>165</v>
      </c>
      <c r="C2395" s="4" t="s">
        <v>164</v>
      </c>
      <c r="D2395" s="3" t="s">
        <v>166</v>
      </c>
      <c r="E2395" s="3" t="s">
        <v>4763</v>
      </c>
      <c r="F2395" s="3" t="s">
        <v>992</v>
      </c>
      <c r="G2395" s="3" t="s">
        <v>1809</v>
      </c>
      <c r="H2395" s="3" t="s">
        <v>994</v>
      </c>
    </row>
    <row r="2396" spans="1:8" ht="64" customHeight="1">
      <c r="A2396" s="4" t="s">
        <v>4853</v>
      </c>
      <c r="B2396" s="4" t="s">
        <v>165</v>
      </c>
      <c r="C2396" s="4" t="s">
        <v>164</v>
      </c>
      <c r="D2396" s="3" t="s">
        <v>166</v>
      </c>
      <c r="E2396" s="3" t="s">
        <v>4765</v>
      </c>
      <c r="F2396" s="3" t="s">
        <v>997</v>
      </c>
      <c r="G2396" s="3" t="s">
        <v>1812</v>
      </c>
      <c r="H2396" s="3" t="s">
        <v>994</v>
      </c>
    </row>
    <row r="2397" spans="1:8" ht="64" customHeight="1">
      <c r="A2397" s="4" t="s">
        <v>4854</v>
      </c>
      <c r="B2397" s="4" t="s">
        <v>165</v>
      </c>
      <c r="C2397" s="4" t="s">
        <v>164</v>
      </c>
      <c r="D2397" s="3" t="s">
        <v>166</v>
      </c>
      <c r="E2397" s="3" t="s">
        <v>4767</v>
      </c>
      <c r="F2397" s="3" t="s">
        <v>1001</v>
      </c>
      <c r="G2397" s="3" t="s">
        <v>1815</v>
      </c>
      <c r="H2397" s="3" t="s">
        <v>994</v>
      </c>
    </row>
    <row r="2398" spans="1:8" ht="64" customHeight="1">
      <c r="A2398" s="4" t="s">
        <v>4855</v>
      </c>
      <c r="B2398" s="4" t="s">
        <v>165</v>
      </c>
      <c r="C2398" s="4" t="s">
        <v>164</v>
      </c>
      <c r="D2398" s="3" t="s">
        <v>166</v>
      </c>
      <c r="E2398" s="3" t="s">
        <v>4769</v>
      </c>
      <c r="F2398" s="3" t="s">
        <v>1005</v>
      </c>
      <c r="G2398" s="3" t="s">
        <v>1809</v>
      </c>
      <c r="H2398" s="3" t="s">
        <v>994</v>
      </c>
    </row>
    <row r="2399" spans="1:8" ht="64" customHeight="1">
      <c r="A2399" s="4" t="s">
        <v>4856</v>
      </c>
      <c r="B2399" s="4" t="s">
        <v>165</v>
      </c>
      <c r="C2399" s="4" t="s">
        <v>164</v>
      </c>
      <c r="D2399" s="3" t="s">
        <v>166</v>
      </c>
      <c r="E2399" s="3" t="s">
        <v>4771</v>
      </c>
      <c r="F2399" s="3" t="s">
        <v>1008</v>
      </c>
      <c r="G2399" s="3" t="s">
        <v>1812</v>
      </c>
      <c r="H2399" s="3" t="s">
        <v>994</v>
      </c>
    </row>
    <row r="2400" spans="1:8" ht="64" customHeight="1">
      <c r="A2400" s="4" t="s">
        <v>4857</v>
      </c>
      <c r="B2400" s="4" t="s">
        <v>165</v>
      </c>
      <c r="C2400" s="4" t="s">
        <v>164</v>
      </c>
      <c r="D2400" s="3" t="s">
        <v>166</v>
      </c>
      <c r="E2400" s="3" t="s">
        <v>4773</v>
      </c>
      <c r="F2400" s="3" t="s">
        <v>1011</v>
      </c>
      <c r="G2400" s="3" t="s">
        <v>1815</v>
      </c>
      <c r="H2400" s="3" t="s">
        <v>994</v>
      </c>
    </row>
    <row r="2401" spans="1:8" ht="64" customHeight="1">
      <c r="A2401" s="4" t="s">
        <v>4858</v>
      </c>
      <c r="B2401" s="4" t="s">
        <v>165</v>
      </c>
      <c r="C2401" s="4" t="s">
        <v>164</v>
      </c>
      <c r="D2401" s="3" t="s">
        <v>166</v>
      </c>
      <c r="E2401" s="3" t="s">
        <v>4775</v>
      </c>
      <c r="F2401" s="3" t="s">
        <v>1014</v>
      </c>
      <c r="G2401" s="3" t="s">
        <v>1809</v>
      </c>
      <c r="H2401" s="3" t="s">
        <v>994</v>
      </c>
    </row>
    <row r="2402" spans="1:8" ht="64" customHeight="1">
      <c r="A2402" s="4" t="s">
        <v>4859</v>
      </c>
      <c r="B2402" s="4" t="s">
        <v>165</v>
      </c>
      <c r="C2402" s="4" t="s">
        <v>164</v>
      </c>
      <c r="D2402" s="3" t="s">
        <v>166</v>
      </c>
      <c r="E2402" s="3" t="s">
        <v>4777</v>
      </c>
      <c r="F2402" s="3" t="s">
        <v>1017</v>
      </c>
      <c r="G2402" s="3" t="s">
        <v>1812</v>
      </c>
      <c r="H2402" s="3" t="s">
        <v>994</v>
      </c>
    </row>
    <row r="2403" spans="1:8" ht="64" customHeight="1">
      <c r="A2403" s="4" t="s">
        <v>4860</v>
      </c>
      <c r="B2403" s="4" t="s">
        <v>165</v>
      </c>
      <c r="C2403" s="4" t="s">
        <v>164</v>
      </c>
      <c r="D2403" s="3" t="s">
        <v>166</v>
      </c>
      <c r="E2403" s="3" t="s">
        <v>4779</v>
      </c>
      <c r="F2403" s="3" t="s">
        <v>1020</v>
      </c>
      <c r="G2403" s="3" t="s">
        <v>1815</v>
      </c>
      <c r="H2403" s="3" t="s">
        <v>994</v>
      </c>
    </row>
    <row r="2404" spans="1:8" ht="64" customHeight="1">
      <c r="A2404" s="4" t="s">
        <v>4861</v>
      </c>
      <c r="B2404" s="4" t="s">
        <v>165</v>
      </c>
      <c r="C2404" s="4" t="s">
        <v>164</v>
      </c>
      <c r="D2404" s="3" t="s">
        <v>166</v>
      </c>
      <c r="E2404" s="3" t="s">
        <v>4781</v>
      </c>
      <c r="F2404" s="3" t="s">
        <v>1023</v>
      </c>
      <c r="G2404" s="3" t="s">
        <v>1809</v>
      </c>
      <c r="H2404" s="3" t="s">
        <v>994</v>
      </c>
    </row>
    <row r="2405" spans="1:8" ht="64" customHeight="1">
      <c r="A2405" s="4" t="s">
        <v>4862</v>
      </c>
      <c r="B2405" s="4" t="s">
        <v>171</v>
      </c>
      <c r="C2405" s="4" t="s">
        <v>169</v>
      </c>
      <c r="D2405" s="3" t="s">
        <v>172</v>
      </c>
      <c r="E2405" s="3" t="s">
        <v>4863</v>
      </c>
      <c r="F2405" s="3" t="s">
        <v>992</v>
      </c>
      <c r="G2405" s="3" t="s">
        <v>1809</v>
      </c>
      <c r="H2405" s="3" t="s">
        <v>994</v>
      </c>
    </row>
    <row r="2406" spans="1:8" ht="64" customHeight="1">
      <c r="A2406" s="4" t="s">
        <v>4864</v>
      </c>
      <c r="B2406" s="4" t="s">
        <v>171</v>
      </c>
      <c r="C2406" s="4" t="s">
        <v>169</v>
      </c>
      <c r="D2406" s="3" t="s">
        <v>172</v>
      </c>
      <c r="E2406" s="3" t="s">
        <v>4865</v>
      </c>
      <c r="F2406" s="3" t="s">
        <v>997</v>
      </c>
      <c r="G2406" s="3" t="s">
        <v>1812</v>
      </c>
      <c r="H2406" s="3" t="s">
        <v>994</v>
      </c>
    </row>
    <row r="2407" spans="1:8" ht="64" customHeight="1">
      <c r="A2407" s="4" t="s">
        <v>4866</v>
      </c>
      <c r="B2407" s="4" t="s">
        <v>171</v>
      </c>
      <c r="C2407" s="4" t="s">
        <v>169</v>
      </c>
      <c r="D2407" s="3" t="s">
        <v>172</v>
      </c>
      <c r="E2407" s="3" t="s">
        <v>4867</v>
      </c>
      <c r="F2407" s="3" t="s">
        <v>1001</v>
      </c>
      <c r="G2407" s="3" t="s">
        <v>1815</v>
      </c>
      <c r="H2407" s="3" t="s">
        <v>994</v>
      </c>
    </row>
    <row r="2408" spans="1:8" ht="64" customHeight="1">
      <c r="A2408" s="4" t="s">
        <v>4868</v>
      </c>
      <c r="B2408" s="4" t="s">
        <v>171</v>
      </c>
      <c r="C2408" s="4" t="s">
        <v>169</v>
      </c>
      <c r="D2408" s="3" t="s">
        <v>172</v>
      </c>
      <c r="E2408" s="3" t="s">
        <v>4869</v>
      </c>
      <c r="F2408" s="3" t="s">
        <v>1005</v>
      </c>
      <c r="G2408" s="3" t="s">
        <v>1809</v>
      </c>
      <c r="H2408" s="3" t="s">
        <v>994</v>
      </c>
    </row>
    <row r="2409" spans="1:8" ht="64" customHeight="1">
      <c r="A2409" s="4" t="s">
        <v>4870</v>
      </c>
      <c r="B2409" s="4" t="s">
        <v>171</v>
      </c>
      <c r="C2409" s="4" t="s">
        <v>169</v>
      </c>
      <c r="D2409" s="3" t="s">
        <v>172</v>
      </c>
      <c r="E2409" s="3" t="s">
        <v>4871</v>
      </c>
      <c r="F2409" s="3" t="s">
        <v>1008</v>
      </c>
      <c r="G2409" s="3" t="s">
        <v>1812</v>
      </c>
      <c r="H2409" s="3" t="s">
        <v>994</v>
      </c>
    </row>
    <row r="2410" spans="1:8" ht="64" customHeight="1">
      <c r="A2410" s="4" t="s">
        <v>4872</v>
      </c>
      <c r="B2410" s="4" t="s">
        <v>171</v>
      </c>
      <c r="C2410" s="4" t="s">
        <v>169</v>
      </c>
      <c r="D2410" s="3" t="s">
        <v>172</v>
      </c>
      <c r="E2410" s="3" t="s">
        <v>4873</v>
      </c>
      <c r="F2410" s="3" t="s">
        <v>1011</v>
      </c>
      <c r="G2410" s="3" t="s">
        <v>1815</v>
      </c>
      <c r="H2410" s="3" t="s">
        <v>994</v>
      </c>
    </row>
    <row r="2411" spans="1:8" ht="64" customHeight="1">
      <c r="A2411" s="4" t="s">
        <v>4874</v>
      </c>
      <c r="B2411" s="4" t="s">
        <v>171</v>
      </c>
      <c r="C2411" s="4" t="s">
        <v>169</v>
      </c>
      <c r="D2411" s="3" t="s">
        <v>172</v>
      </c>
      <c r="E2411" s="3" t="s">
        <v>4875</v>
      </c>
      <c r="F2411" s="3" t="s">
        <v>1014</v>
      </c>
      <c r="G2411" s="3" t="s">
        <v>1809</v>
      </c>
      <c r="H2411" s="3" t="s">
        <v>994</v>
      </c>
    </row>
    <row r="2412" spans="1:8" ht="64" customHeight="1">
      <c r="A2412" s="4" t="s">
        <v>4876</v>
      </c>
      <c r="B2412" s="4" t="s">
        <v>171</v>
      </c>
      <c r="C2412" s="4" t="s">
        <v>169</v>
      </c>
      <c r="D2412" s="3" t="s">
        <v>172</v>
      </c>
      <c r="E2412" s="3" t="s">
        <v>4877</v>
      </c>
      <c r="F2412" s="3" t="s">
        <v>1017</v>
      </c>
      <c r="G2412" s="3" t="s">
        <v>1812</v>
      </c>
      <c r="H2412" s="3" t="s">
        <v>994</v>
      </c>
    </row>
    <row r="2413" spans="1:8" ht="64" customHeight="1">
      <c r="A2413" s="4" t="s">
        <v>4878</v>
      </c>
      <c r="B2413" s="4" t="s">
        <v>171</v>
      </c>
      <c r="C2413" s="4" t="s">
        <v>169</v>
      </c>
      <c r="D2413" s="3" t="s">
        <v>172</v>
      </c>
      <c r="E2413" s="3" t="s">
        <v>4879</v>
      </c>
      <c r="F2413" s="3" t="s">
        <v>1020</v>
      </c>
      <c r="G2413" s="3" t="s">
        <v>1815</v>
      </c>
      <c r="H2413" s="3" t="s">
        <v>994</v>
      </c>
    </row>
    <row r="2414" spans="1:8" ht="64" customHeight="1">
      <c r="A2414" s="4" t="s">
        <v>4880</v>
      </c>
      <c r="B2414" s="4" t="s">
        <v>171</v>
      </c>
      <c r="C2414" s="4" t="s">
        <v>169</v>
      </c>
      <c r="D2414" s="3" t="s">
        <v>172</v>
      </c>
      <c r="E2414" s="3" t="s">
        <v>4881</v>
      </c>
      <c r="F2414" s="3" t="s">
        <v>1023</v>
      </c>
      <c r="G2414" s="3" t="s">
        <v>1809</v>
      </c>
      <c r="H2414" s="3" t="s">
        <v>994</v>
      </c>
    </row>
    <row r="2415" spans="1:8" ht="64" customHeight="1">
      <c r="A2415" s="4" t="s">
        <v>4882</v>
      </c>
      <c r="B2415" s="4" t="s">
        <v>171</v>
      </c>
      <c r="C2415" s="4" t="s">
        <v>169</v>
      </c>
      <c r="D2415" s="3" t="s">
        <v>172</v>
      </c>
      <c r="E2415" s="3" t="s">
        <v>4883</v>
      </c>
      <c r="F2415" s="3" t="s">
        <v>992</v>
      </c>
      <c r="G2415" s="3" t="s">
        <v>1812</v>
      </c>
      <c r="H2415" s="3" t="s">
        <v>994</v>
      </c>
    </row>
    <row r="2416" spans="1:8" ht="64" customHeight="1">
      <c r="A2416" s="4" t="s">
        <v>4884</v>
      </c>
      <c r="B2416" s="4" t="s">
        <v>171</v>
      </c>
      <c r="C2416" s="4" t="s">
        <v>169</v>
      </c>
      <c r="D2416" s="3" t="s">
        <v>172</v>
      </c>
      <c r="E2416" s="3" t="s">
        <v>4885</v>
      </c>
      <c r="F2416" s="3" t="s">
        <v>997</v>
      </c>
      <c r="G2416" s="3" t="s">
        <v>1815</v>
      </c>
      <c r="H2416" s="3" t="s">
        <v>994</v>
      </c>
    </row>
    <row r="2417" spans="1:8" ht="64" customHeight="1">
      <c r="A2417" s="4" t="s">
        <v>4886</v>
      </c>
      <c r="B2417" s="4" t="s">
        <v>171</v>
      </c>
      <c r="C2417" s="4" t="s">
        <v>169</v>
      </c>
      <c r="D2417" s="3" t="s">
        <v>172</v>
      </c>
      <c r="E2417" s="3" t="s">
        <v>4887</v>
      </c>
      <c r="F2417" s="3" t="s">
        <v>1001</v>
      </c>
      <c r="G2417" s="3" t="s">
        <v>1809</v>
      </c>
      <c r="H2417" s="3" t="s">
        <v>994</v>
      </c>
    </row>
    <row r="2418" spans="1:8" ht="64" customHeight="1">
      <c r="A2418" s="4" t="s">
        <v>4888</v>
      </c>
      <c r="B2418" s="4" t="s">
        <v>171</v>
      </c>
      <c r="C2418" s="4" t="s">
        <v>169</v>
      </c>
      <c r="D2418" s="3" t="s">
        <v>172</v>
      </c>
      <c r="E2418" s="3" t="s">
        <v>4889</v>
      </c>
      <c r="F2418" s="3" t="s">
        <v>1005</v>
      </c>
      <c r="G2418" s="3" t="s">
        <v>1812</v>
      </c>
      <c r="H2418" s="3" t="s">
        <v>994</v>
      </c>
    </row>
    <row r="2419" spans="1:8" ht="64" customHeight="1">
      <c r="A2419" s="4" t="s">
        <v>4890</v>
      </c>
      <c r="B2419" s="4" t="s">
        <v>171</v>
      </c>
      <c r="C2419" s="4" t="s">
        <v>169</v>
      </c>
      <c r="D2419" s="3" t="s">
        <v>172</v>
      </c>
      <c r="E2419" s="3" t="s">
        <v>4891</v>
      </c>
      <c r="F2419" s="3" t="s">
        <v>1008</v>
      </c>
      <c r="G2419" s="3" t="s">
        <v>1815</v>
      </c>
      <c r="H2419" s="3" t="s">
        <v>994</v>
      </c>
    </row>
    <row r="2420" spans="1:8" ht="64" customHeight="1">
      <c r="A2420" s="4" t="s">
        <v>4892</v>
      </c>
      <c r="B2420" s="4" t="s">
        <v>171</v>
      </c>
      <c r="C2420" s="4" t="s">
        <v>169</v>
      </c>
      <c r="D2420" s="3" t="s">
        <v>172</v>
      </c>
      <c r="E2420" s="3" t="s">
        <v>4893</v>
      </c>
      <c r="F2420" s="3" t="s">
        <v>1011</v>
      </c>
      <c r="G2420" s="3" t="s">
        <v>1809</v>
      </c>
      <c r="H2420" s="3" t="s">
        <v>994</v>
      </c>
    </row>
    <row r="2421" spans="1:8" ht="64" customHeight="1">
      <c r="A2421" s="4" t="s">
        <v>4894</v>
      </c>
      <c r="B2421" s="4" t="s">
        <v>171</v>
      </c>
      <c r="C2421" s="4" t="s">
        <v>169</v>
      </c>
      <c r="D2421" s="3" t="s">
        <v>172</v>
      </c>
      <c r="E2421" s="3" t="s">
        <v>4895</v>
      </c>
      <c r="F2421" s="3" t="s">
        <v>1014</v>
      </c>
      <c r="G2421" s="3" t="s">
        <v>1812</v>
      </c>
      <c r="H2421" s="3" t="s">
        <v>994</v>
      </c>
    </row>
    <row r="2422" spans="1:8" ht="64" customHeight="1">
      <c r="A2422" s="4" t="s">
        <v>4896</v>
      </c>
      <c r="B2422" s="4" t="s">
        <v>171</v>
      </c>
      <c r="C2422" s="4" t="s">
        <v>169</v>
      </c>
      <c r="D2422" s="3" t="s">
        <v>172</v>
      </c>
      <c r="E2422" s="3" t="s">
        <v>4897</v>
      </c>
      <c r="F2422" s="3" t="s">
        <v>1017</v>
      </c>
      <c r="G2422" s="3" t="s">
        <v>1815</v>
      </c>
      <c r="H2422" s="3" t="s">
        <v>994</v>
      </c>
    </row>
    <row r="2423" spans="1:8" ht="64" customHeight="1">
      <c r="A2423" s="4" t="s">
        <v>4898</v>
      </c>
      <c r="B2423" s="4" t="s">
        <v>171</v>
      </c>
      <c r="C2423" s="4" t="s">
        <v>169</v>
      </c>
      <c r="D2423" s="3" t="s">
        <v>172</v>
      </c>
      <c r="E2423" s="3" t="s">
        <v>4899</v>
      </c>
      <c r="F2423" s="3" t="s">
        <v>1020</v>
      </c>
      <c r="G2423" s="3" t="s">
        <v>1809</v>
      </c>
      <c r="H2423" s="3" t="s">
        <v>994</v>
      </c>
    </row>
    <row r="2424" spans="1:8" ht="64" customHeight="1">
      <c r="A2424" s="4" t="s">
        <v>4900</v>
      </c>
      <c r="B2424" s="4" t="s">
        <v>171</v>
      </c>
      <c r="C2424" s="4" t="s">
        <v>169</v>
      </c>
      <c r="D2424" s="3" t="s">
        <v>172</v>
      </c>
      <c r="E2424" s="3" t="s">
        <v>4901</v>
      </c>
      <c r="F2424" s="3" t="s">
        <v>1023</v>
      </c>
      <c r="G2424" s="3" t="s">
        <v>1812</v>
      </c>
      <c r="H2424" s="3" t="s">
        <v>994</v>
      </c>
    </row>
    <row r="2425" spans="1:8" ht="64" customHeight="1">
      <c r="A2425" s="4" t="s">
        <v>4902</v>
      </c>
      <c r="B2425" s="4" t="s">
        <v>171</v>
      </c>
      <c r="C2425" s="4" t="s">
        <v>169</v>
      </c>
      <c r="D2425" s="3" t="s">
        <v>172</v>
      </c>
      <c r="E2425" s="3" t="s">
        <v>4903</v>
      </c>
      <c r="F2425" s="3" t="s">
        <v>992</v>
      </c>
      <c r="G2425" s="3" t="s">
        <v>1815</v>
      </c>
      <c r="H2425" s="3" t="s">
        <v>994</v>
      </c>
    </row>
    <row r="2426" spans="1:8" ht="64" customHeight="1">
      <c r="A2426" s="4" t="s">
        <v>4904</v>
      </c>
      <c r="B2426" s="4" t="s">
        <v>171</v>
      </c>
      <c r="C2426" s="4" t="s">
        <v>169</v>
      </c>
      <c r="D2426" s="3" t="s">
        <v>172</v>
      </c>
      <c r="E2426" s="3" t="s">
        <v>4905</v>
      </c>
      <c r="F2426" s="3" t="s">
        <v>997</v>
      </c>
      <c r="G2426" s="3" t="s">
        <v>1809</v>
      </c>
      <c r="H2426" s="3" t="s">
        <v>994</v>
      </c>
    </row>
    <row r="2427" spans="1:8" ht="64" customHeight="1">
      <c r="A2427" s="4" t="s">
        <v>4906</v>
      </c>
      <c r="B2427" s="4" t="s">
        <v>171</v>
      </c>
      <c r="C2427" s="4" t="s">
        <v>169</v>
      </c>
      <c r="D2427" s="3" t="s">
        <v>172</v>
      </c>
      <c r="E2427" s="3" t="s">
        <v>4907</v>
      </c>
      <c r="F2427" s="3" t="s">
        <v>1001</v>
      </c>
      <c r="G2427" s="3" t="s">
        <v>1812</v>
      </c>
      <c r="H2427" s="3" t="s">
        <v>994</v>
      </c>
    </row>
    <row r="2428" spans="1:8" ht="64" customHeight="1">
      <c r="A2428" s="4" t="s">
        <v>4908</v>
      </c>
      <c r="B2428" s="4" t="s">
        <v>171</v>
      </c>
      <c r="C2428" s="4" t="s">
        <v>169</v>
      </c>
      <c r="D2428" s="3" t="s">
        <v>172</v>
      </c>
      <c r="E2428" s="3" t="s">
        <v>4909</v>
      </c>
      <c r="F2428" s="3" t="s">
        <v>1005</v>
      </c>
      <c r="G2428" s="3" t="s">
        <v>1815</v>
      </c>
      <c r="H2428" s="3" t="s">
        <v>994</v>
      </c>
    </row>
    <row r="2429" spans="1:8" ht="64" customHeight="1">
      <c r="A2429" s="4" t="s">
        <v>4910</v>
      </c>
      <c r="B2429" s="4" t="s">
        <v>171</v>
      </c>
      <c r="C2429" s="4" t="s">
        <v>169</v>
      </c>
      <c r="D2429" s="3" t="s">
        <v>172</v>
      </c>
      <c r="E2429" s="3" t="s">
        <v>4911</v>
      </c>
      <c r="F2429" s="3" t="s">
        <v>1008</v>
      </c>
      <c r="G2429" s="3" t="s">
        <v>1809</v>
      </c>
      <c r="H2429" s="3" t="s">
        <v>994</v>
      </c>
    </row>
    <row r="2430" spans="1:8" ht="64" customHeight="1">
      <c r="A2430" s="4" t="s">
        <v>4912</v>
      </c>
      <c r="B2430" s="4" t="s">
        <v>171</v>
      </c>
      <c r="C2430" s="4" t="s">
        <v>169</v>
      </c>
      <c r="D2430" s="3" t="s">
        <v>172</v>
      </c>
      <c r="E2430" s="3" t="s">
        <v>4913</v>
      </c>
      <c r="F2430" s="3" t="s">
        <v>1011</v>
      </c>
      <c r="G2430" s="3" t="s">
        <v>1812</v>
      </c>
      <c r="H2430" s="3" t="s">
        <v>994</v>
      </c>
    </row>
    <row r="2431" spans="1:8" ht="64" customHeight="1">
      <c r="A2431" s="4" t="s">
        <v>4914</v>
      </c>
      <c r="B2431" s="4" t="s">
        <v>171</v>
      </c>
      <c r="C2431" s="4" t="s">
        <v>169</v>
      </c>
      <c r="D2431" s="3" t="s">
        <v>172</v>
      </c>
      <c r="E2431" s="3" t="s">
        <v>4915</v>
      </c>
      <c r="F2431" s="3" t="s">
        <v>1014</v>
      </c>
      <c r="G2431" s="3" t="s">
        <v>1815</v>
      </c>
      <c r="H2431" s="3" t="s">
        <v>994</v>
      </c>
    </row>
    <row r="2432" spans="1:8" ht="64" customHeight="1">
      <c r="A2432" s="4" t="s">
        <v>4916</v>
      </c>
      <c r="B2432" s="4" t="s">
        <v>171</v>
      </c>
      <c r="C2432" s="4" t="s">
        <v>169</v>
      </c>
      <c r="D2432" s="3" t="s">
        <v>172</v>
      </c>
      <c r="E2432" s="3" t="s">
        <v>4917</v>
      </c>
      <c r="F2432" s="3" t="s">
        <v>1017</v>
      </c>
      <c r="G2432" s="3" t="s">
        <v>1809</v>
      </c>
      <c r="H2432" s="3" t="s">
        <v>994</v>
      </c>
    </row>
    <row r="2433" spans="1:8" ht="64" customHeight="1">
      <c r="A2433" s="4" t="s">
        <v>4918</v>
      </c>
      <c r="B2433" s="4" t="s">
        <v>171</v>
      </c>
      <c r="C2433" s="4" t="s">
        <v>169</v>
      </c>
      <c r="D2433" s="3" t="s">
        <v>172</v>
      </c>
      <c r="E2433" s="3" t="s">
        <v>4919</v>
      </c>
      <c r="F2433" s="3" t="s">
        <v>1020</v>
      </c>
      <c r="G2433" s="3" t="s">
        <v>1812</v>
      </c>
      <c r="H2433" s="3" t="s">
        <v>994</v>
      </c>
    </row>
    <row r="2434" spans="1:8" ht="64" customHeight="1">
      <c r="A2434" s="4" t="s">
        <v>4920</v>
      </c>
      <c r="B2434" s="4" t="s">
        <v>171</v>
      </c>
      <c r="C2434" s="4" t="s">
        <v>169</v>
      </c>
      <c r="D2434" s="3" t="s">
        <v>172</v>
      </c>
      <c r="E2434" s="3" t="s">
        <v>4921</v>
      </c>
      <c r="F2434" s="3" t="s">
        <v>1023</v>
      </c>
      <c r="G2434" s="3" t="s">
        <v>1815</v>
      </c>
      <c r="H2434" s="3" t="s">
        <v>994</v>
      </c>
    </row>
    <row r="2435" spans="1:8" ht="64" customHeight="1">
      <c r="A2435" s="4" t="s">
        <v>4922</v>
      </c>
      <c r="B2435" s="4" t="s">
        <v>171</v>
      </c>
      <c r="C2435" s="4" t="s">
        <v>169</v>
      </c>
      <c r="D2435" s="3" t="s">
        <v>172</v>
      </c>
      <c r="E2435" s="3" t="s">
        <v>4923</v>
      </c>
      <c r="F2435" s="3" t="s">
        <v>992</v>
      </c>
      <c r="G2435" s="3" t="s">
        <v>1809</v>
      </c>
      <c r="H2435" s="3" t="s">
        <v>994</v>
      </c>
    </row>
    <row r="2436" spans="1:8" ht="64" customHeight="1">
      <c r="A2436" s="4" t="s">
        <v>4924</v>
      </c>
      <c r="B2436" s="4" t="s">
        <v>171</v>
      </c>
      <c r="C2436" s="4" t="s">
        <v>169</v>
      </c>
      <c r="D2436" s="3" t="s">
        <v>172</v>
      </c>
      <c r="E2436" s="3" t="s">
        <v>4925</v>
      </c>
      <c r="F2436" s="3" t="s">
        <v>997</v>
      </c>
      <c r="G2436" s="3" t="s">
        <v>1812</v>
      </c>
      <c r="H2436" s="3" t="s">
        <v>994</v>
      </c>
    </row>
    <row r="2437" spans="1:8" ht="64" customHeight="1">
      <c r="A2437" s="4" t="s">
        <v>4926</v>
      </c>
      <c r="B2437" s="4" t="s">
        <v>171</v>
      </c>
      <c r="C2437" s="4" t="s">
        <v>169</v>
      </c>
      <c r="D2437" s="3" t="s">
        <v>172</v>
      </c>
      <c r="E2437" s="3" t="s">
        <v>4927</v>
      </c>
      <c r="F2437" s="3" t="s">
        <v>1001</v>
      </c>
      <c r="G2437" s="3" t="s">
        <v>1815</v>
      </c>
      <c r="H2437" s="3" t="s">
        <v>994</v>
      </c>
    </row>
    <row r="2438" spans="1:8" ht="64" customHeight="1">
      <c r="A2438" s="4" t="s">
        <v>4928</v>
      </c>
      <c r="B2438" s="4" t="s">
        <v>171</v>
      </c>
      <c r="C2438" s="4" t="s">
        <v>169</v>
      </c>
      <c r="D2438" s="3" t="s">
        <v>172</v>
      </c>
      <c r="E2438" s="3" t="s">
        <v>4929</v>
      </c>
      <c r="F2438" s="3" t="s">
        <v>1005</v>
      </c>
      <c r="G2438" s="3" t="s">
        <v>1809</v>
      </c>
      <c r="H2438" s="3" t="s">
        <v>994</v>
      </c>
    </row>
    <row r="2439" spans="1:8" ht="64" customHeight="1">
      <c r="A2439" s="4" t="s">
        <v>4930</v>
      </c>
      <c r="B2439" s="4" t="s">
        <v>171</v>
      </c>
      <c r="C2439" s="4" t="s">
        <v>169</v>
      </c>
      <c r="D2439" s="3" t="s">
        <v>172</v>
      </c>
      <c r="E2439" s="3" t="s">
        <v>4931</v>
      </c>
      <c r="F2439" s="3" t="s">
        <v>1008</v>
      </c>
      <c r="G2439" s="3" t="s">
        <v>1812</v>
      </c>
      <c r="H2439" s="3" t="s">
        <v>994</v>
      </c>
    </row>
    <row r="2440" spans="1:8" ht="64" customHeight="1">
      <c r="A2440" s="4" t="s">
        <v>4932</v>
      </c>
      <c r="B2440" s="4" t="s">
        <v>171</v>
      </c>
      <c r="C2440" s="4" t="s">
        <v>169</v>
      </c>
      <c r="D2440" s="3" t="s">
        <v>172</v>
      </c>
      <c r="E2440" s="3" t="s">
        <v>4933</v>
      </c>
      <c r="F2440" s="3" t="s">
        <v>1011</v>
      </c>
      <c r="G2440" s="3" t="s">
        <v>1815</v>
      </c>
      <c r="H2440" s="3" t="s">
        <v>994</v>
      </c>
    </row>
    <row r="2441" spans="1:8" ht="64" customHeight="1">
      <c r="A2441" s="4" t="s">
        <v>4934</v>
      </c>
      <c r="B2441" s="4" t="s">
        <v>171</v>
      </c>
      <c r="C2441" s="4" t="s">
        <v>169</v>
      </c>
      <c r="D2441" s="3" t="s">
        <v>172</v>
      </c>
      <c r="E2441" s="3" t="s">
        <v>4935</v>
      </c>
      <c r="F2441" s="3" t="s">
        <v>1014</v>
      </c>
      <c r="G2441" s="3" t="s">
        <v>1809</v>
      </c>
      <c r="H2441" s="3" t="s">
        <v>994</v>
      </c>
    </row>
    <row r="2442" spans="1:8" ht="64" customHeight="1">
      <c r="A2442" s="4" t="s">
        <v>4936</v>
      </c>
      <c r="B2442" s="4" t="s">
        <v>171</v>
      </c>
      <c r="C2442" s="4" t="s">
        <v>169</v>
      </c>
      <c r="D2442" s="3" t="s">
        <v>172</v>
      </c>
      <c r="E2442" s="3" t="s">
        <v>4937</v>
      </c>
      <c r="F2442" s="3" t="s">
        <v>1017</v>
      </c>
      <c r="G2442" s="3" t="s">
        <v>1812</v>
      </c>
      <c r="H2442" s="3" t="s">
        <v>994</v>
      </c>
    </row>
    <row r="2443" spans="1:8" ht="64" customHeight="1">
      <c r="A2443" s="4" t="s">
        <v>4938</v>
      </c>
      <c r="B2443" s="4" t="s">
        <v>171</v>
      </c>
      <c r="C2443" s="4" t="s">
        <v>169</v>
      </c>
      <c r="D2443" s="3" t="s">
        <v>172</v>
      </c>
      <c r="E2443" s="3" t="s">
        <v>4939</v>
      </c>
      <c r="F2443" s="3" t="s">
        <v>1020</v>
      </c>
      <c r="G2443" s="3" t="s">
        <v>1815</v>
      </c>
      <c r="H2443" s="3" t="s">
        <v>994</v>
      </c>
    </row>
    <row r="2444" spans="1:8" ht="64" customHeight="1">
      <c r="A2444" s="4" t="s">
        <v>4940</v>
      </c>
      <c r="B2444" s="4" t="s">
        <v>171</v>
      </c>
      <c r="C2444" s="4" t="s">
        <v>169</v>
      </c>
      <c r="D2444" s="3" t="s">
        <v>172</v>
      </c>
      <c r="E2444" s="3" t="s">
        <v>4941</v>
      </c>
      <c r="F2444" s="3" t="s">
        <v>1023</v>
      </c>
      <c r="G2444" s="3" t="s">
        <v>1809</v>
      </c>
      <c r="H2444" s="3" t="s">
        <v>994</v>
      </c>
    </row>
    <row r="2445" spans="1:8" ht="64" customHeight="1">
      <c r="A2445" s="4" t="s">
        <v>4942</v>
      </c>
      <c r="B2445" s="4" t="s">
        <v>171</v>
      </c>
      <c r="C2445" s="4" t="s">
        <v>169</v>
      </c>
      <c r="D2445" s="3" t="s">
        <v>172</v>
      </c>
      <c r="E2445" s="3" t="s">
        <v>4943</v>
      </c>
      <c r="F2445" s="3" t="s">
        <v>992</v>
      </c>
      <c r="G2445" s="3" t="s">
        <v>1812</v>
      </c>
      <c r="H2445" s="3" t="s">
        <v>994</v>
      </c>
    </row>
    <row r="2446" spans="1:8" ht="64" customHeight="1">
      <c r="A2446" s="4" t="s">
        <v>4944</v>
      </c>
      <c r="B2446" s="4" t="s">
        <v>171</v>
      </c>
      <c r="C2446" s="4" t="s">
        <v>169</v>
      </c>
      <c r="D2446" s="3" t="s">
        <v>172</v>
      </c>
      <c r="E2446" s="3" t="s">
        <v>4945</v>
      </c>
      <c r="F2446" s="3" t="s">
        <v>997</v>
      </c>
      <c r="G2446" s="3" t="s">
        <v>1815</v>
      </c>
      <c r="H2446" s="3" t="s">
        <v>994</v>
      </c>
    </row>
    <row r="2447" spans="1:8" ht="64" customHeight="1">
      <c r="A2447" s="4" t="s">
        <v>4946</v>
      </c>
      <c r="B2447" s="4" t="s">
        <v>171</v>
      </c>
      <c r="C2447" s="4" t="s">
        <v>169</v>
      </c>
      <c r="D2447" s="3" t="s">
        <v>172</v>
      </c>
      <c r="E2447" s="3" t="s">
        <v>4947</v>
      </c>
      <c r="F2447" s="3" t="s">
        <v>1001</v>
      </c>
      <c r="G2447" s="3" t="s">
        <v>1809</v>
      </c>
      <c r="H2447" s="3" t="s">
        <v>994</v>
      </c>
    </row>
    <row r="2448" spans="1:8" ht="64" customHeight="1">
      <c r="A2448" s="4" t="s">
        <v>4948</v>
      </c>
      <c r="B2448" s="4" t="s">
        <v>171</v>
      </c>
      <c r="C2448" s="4" t="s">
        <v>169</v>
      </c>
      <c r="D2448" s="3" t="s">
        <v>172</v>
      </c>
      <c r="E2448" s="3" t="s">
        <v>4949</v>
      </c>
      <c r="F2448" s="3" t="s">
        <v>1005</v>
      </c>
      <c r="G2448" s="3" t="s">
        <v>1812</v>
      </c>
      <c r="H2448" s="3" t="s">
        <v>994</v>
      </c>
    </row>
    <row r="2449" spans="1:8" ht="64" customHeight="1">
      <c r="A2449" s="4" t="s">
        <v>4950</v>
      </c>
      <c r="B2449" s="4" t="s">
        <v>171</v>
      </c>
      <c r="C2449" s="4" t="s">
        <v>169</v>
      </c>
      <c r="D2449" s="3" t="s">
        <v>172</v>
      </c>
      <c r="E2449" s="3" t="s">
        <v>4951</v>
      </c>
      <c r="F2449" s="3" t="s">
        <v>1008</v>
      </c>
      <c r="G2449" s="3" t="s">
        <v>1815</v>
      </c>
      <c r="H2449" s="3" t="s">
        <v>994</v>
      </c>
    </row>
    <row r="2450" spans="1:8" ht="64" customHeight="1">
      <c r="A2450" s="4" t="s">
        <v>4952</v>
      </c>
      <c r="B2450" s="4" t="s">
        <v>171</v>
      </c>
      <c r="C2450" s="4" t="s">
        <v>169</v>
      </c>
      <c r="D2450" s="3" t="s">
        <v>172</v>
      </c>
      <c r="E2450" s="3" t="s">
        <v>4953</v>
      </c>
      <c r="F2450" s="3" t="s">
        <v>1011</v>
      </c>
      <c r="G2450" s="3" t="s">
        <v>1809</v>
      </c>
      <c r="H2450" s="3" t="s">
        <v>994</v>
      </c>
    </row>
    <row r="2451" spans="1:8" ht="64" customHeight="1">
      <c r="A2451" s="4" t="s">
        <v>4954</v>
      </c>
      <c r="B2451" s="4" t="s">
        <v>171</v>
      </c>
      <c r="C2451" s="4" t="s">
        <v>169</v>
      </c>
      <c r="D2451" s="3" t="s">
        <v>172</v>
      </c>
      <c r="E2451" s="3" t="s">
        <v>4955</v>
      </c>
      <c r="F2451" s="3" t="s">
        <v>1014</v>
      </c>
      <c r="G2451" s="3" t="s">
        <v>1812</v>
      </c>
      <c r="H2451" s="3" t="s">
        <v>994</v>
      </c>
    </row>
    <row r="2452" spans="1:8" ht="64" customHeight="1">
      <c r="A2452" s="4" t="s">
        <v>4956</v>
      </c>
      <c r="B2452" s="4" t="s">
        <v>171</v>
      </c>
      <c r="C2452" s="4" t="s">
        <v>169</v>
      </c>
      <c r="D2452" s="3" t="s">
        <v>172</v>
      </c>
      <c r="E2452" s="3" t="s">
        <v>4957</v>
      </c>
      <c r="F2452" s="3" t="s">
        <v>1017</v>
      </c>
      <c r="G2452" s="3" t="s">
        <v>1815</v>
      </c>
      <c r="H2452" s="3" t="s">
        <v>994</v>
      </c>
    </row>
    <row r="2453" spans="1:8" ht="64" customHeight="1">
      <c r="A2453" s="4" t="s">
        <v>4958</v>
      </c>
      <c r="B2453" s="4" t="s">
        <v>171</v>
      </c>
      <c r="C2453" s="4" t="s">
        <v>169</v>
      </c>
      <c r="D2453" s="3" t="s">
        <v>172</v>
      </c>
      <c r="E2453" s="3" t="s">
        <v>4959</v>
      </c>
      <c r="F2453" s="3" t="s">
        <v>1020</v>
      </c>
      <c r="G2453" s="3" t="s">
        <v>1809</v>
      </c>
      <c r="H2453" s="3" t="s">
        <v>994</v>
      </c>
    </row>
    <row r="2454" spans="1:8" ht="64" customHeight="1">
      <c r="A2454" s="4" t="s">
        <v>4960</v>
      </c>
      <c r="B2454" s="4" t="s">
        <v>171</v>
      </c>
      <c r="C2454" s="4" t="s">
        <v>169</v>
      </c>
      <c r="D2454" s="3" t="s">
        <v>172</v>
      </c>
      <c r="E2454" s="3" t="s">
        <v>4961</v>
      </c>
      <c r="F2454" s="3" t="s">
        <v>1023</v>
      </c>
      <c r="G2454" s="3" t="s">
        <v>1812</v>
      </c>
      <c r="H2454" s="3" t="s">
        <v>994</v>
      </c>
    </row>
    <row r="2455" spans="1:8" ht="64" customHeight="1">
      <c r="A2455" s="4" t="s">
        <v>4962</v>
      </c>
      <c r="B2455" s="4" t="s">
        <v>171</v>
      </c>
      <c r="C2455" s="4" t="s">
        <v>169</v>
      </c>
      <c r="D2455" s="3" t="s">
        <v>172</v>
      </c>
      <c r="E2455" s="3" t="s">
        <v>4963</v>
      </c>
      <c r="F2455" s="3" t="s">
        <v>992</v>
      </c>
      <c r="G2455" s="3" t="s">
        <v>1815</v>
      </c>
      <c r="H2455" s="3" t="s">
        <v>994</v>
      </c>
    </row>
    <row r="2456" spans="1:8" ht="64" customHeight="1">
      <c r="A2456" s="4" t="s">
        <v>4964</v>
      </c>
      <c r="B2456" s="4" t="s">
        <v>171</v>
      </c>
      <c r="C2456" s="4" t="s">
        <v>169</v>
      </c>
      <c r="D2456" s="3" t="s">
        <v>172</v>
      </c>
      <c r="E2456" s="3" t="s">
        <v>4965</v>
      </c>
      <c r="F2456" s="3" t="s">
        <v>997</v>
      </c>
      <c r="G2456" s="3" t="s">
        <v>1809</v>
      </c>
      <c r="H2456" s="3" t="s">
        <v>994</v>
      </c>
    </row>
    <row r="2457" spans="1:8" ht="64" customHeight="1">
      <c r="A2457" s="4" t="s">
        <v>4966</v>
      </c>
      <c r="B2457" s="4" t="s">
        <v>171</v>
      </c>
      <c r="C2457" s="4" t="s">
        <v>169</v>
      </c>
      <c r="D2457" s="3" t="s">
        <v>172</v>
      </c>
      <c r="E2457" s="3" t="s">
        <v>4967</v>
      </c>
      <c r="F2457" s="3" t="s">
        <v>1001</v>
      </c>
      <c r="G2457" s="3" t="s">
        <v>1812</v>
      </c>
      <c r="H2457" s="3" t="s">
        <v>994</v>
      </c>
    </row>
    <row r="2458" spans="1:8" ht="64" customHeight="1">
      <c r="A2458" s="4" t="s">
        <v>4968</v>
      </c>
      <c r="B2458" s="4" t="s">
        <v>171</v>
      </c>
      <c r="C2458" s="4" t="s">
        <v>169</v>
      </c>
      <c r="D2458" s="3" t="s">
        <v>172</v>
      </c>
      <c r="E2458" s="3" t="s">
        <v>4969</v>
      </c>
      <c r="F2458" s="3" t="s">
        <v>1005</v>
      </c>
      <c r="G2458" s="3" t="s">
        <v>1815</v>
      </c>
      <c r="H2458" s="3" t="s">
        <v>994</v>
      </c>
    </row>
    <row r="2459" spans="1:8" ht="64" customHeight="1">
      <c r="A2459" s="4" t="s">
        <v>4970</v>
      </c>
      <c r="B2459" s="4" t="s">
        <v>171</v>
      </c>
      <c r="C2459" s="4" t="s">
        <v>169</v>
      </c>
      <c r="D2459" s="3" t="s">
        <v>172</v>
      </c>
      <c r="E2459" s="3" t="s">
        <v>4971</v>
      </c>
      <c r="F2459" s="3" t="s">
        <v>1008</v>
      </c>
      <c r="G2459" s="3" t="s">
        <v>1809</v>
      </c>
      <c r="H2459" s="3" t="s">
        <v>994</v>
      </c>
    </row>
    <row r="2460" spans="1:8" ht="64" customHeight="1">
      <c r="A2460" s="4" t="s">
        <v>4972</v>
      </c>
      <c r="B2460" s="4" t="s">
        <v>171</v>
      </c>
      <c r="C2460" s="4" t="s">
        <v>169</v>
      </c>
      <c r="D2460" s="3" t="s">
        <v>172</v>
      </c>
      <c r="E2460" s="3" t="s">
        <v>4973</v>
      </c>
      <c r="F2460" s="3" t="s">
        <v>1011</v>
      </c>
      <c r="G2460" s="3" t="s">
        <v>1812</v>
      </c>
      <c r="H2460" s="3" t="s">
        <v>994</v>
      </c>
    </row>
    <row r="2461" spans="1:8" ht="64" customHeight="1">
      <c r="A2461" s="4" t="s">
        <v>4974</v>
      </c>
      <c r="B2461" s="4" t="s">
        <v>171</v>
      </c>
      <c r="C2461" s="4" t="s">
        <v>169</v>
      </c>
      <c r="D2461" s="3" t="s">
        <v>172</v>
      </c>
      <c r="E2461" s="3" t="s">
        <v>4975</v>
      </c>
      <c r="F2461" s="3" t="s">
        <v>1014</v>
      </c>
      <c r="G2461" s="3" t="s">
        <v>1815</v>
      </c>
      <c r="H2461" s="3" t="s">
        <v>994</v>
      </c>
    </row>
    <row r="2462" spans="1:8" ht="64" customHeight="1">
      <c r="A2462" s="4" t="s">
        <v>4976</v>
      </c>
      <c r="B2462" s="4" t="s">
        <v>171</v>
      </c>
      <c r="C2462" s="4" t="s">
        <v>169</v>
      </c>
      <c r="D2462" s="3" t="s">
        <v>172</v>
      </c>
      <c r="E2462" s="3" t="s">
        <v>4977</v>
      </c>
      <c r="F2462" s="3" t="s">
        <v>1017</v>
      </c>
      <c r="G2462" s="3" t="s">
        <v>1809</v>
      </c>
      <c r="H2462" s="3" t="s">
        <v>994</v>
      </c>
    </row>
    <row r="2463" spans="1:8" ht="64" customHeight="1">
      <c r="A2463" s="4" t="s">
        <v>4978</v>
      </c>
      <c r="B2463" s="4" t="s">
        <v>171</v>
      </c>
      <c r="C2463" s="4" t="s">
        <v>169</v>
      </c>
      <c r="D2463" s="3" t="s">
        <v>172</v>
      </c>
      <c r="E2463" s="3" t="s">
        <v>4979</v>
      </c>
      <c r="F2463" s="3" t="s">
        <v>1020</v>
      </c>
      <c r="G2463" s="3" t="s">
        <v>1812</v>
      </c>
      <c r="H2463" s="3" t="s">
        <v>994</v>
      </c>
    </row>
    <row r="2464" spans="1:8" ht="64" customHeight="1">
      <c r="A2464" s="4" t="s">
        <v>4980</v>
      </c>
      <c r="B2464" s="4" t="s">
        <v>171</v>
      </c>
      <c r="C2464" s="4" t="s">
        <v>169</v>
      </c>
      <c r="D2464" s="3" t="s">
        <v>172</v>
      </c>
      <c r="E2464" s="3" t="s">
        <v>4981</v>
      </c>
      <c r="F2464" s="3" t="s">
        <v>1023</v>
      </c>
      <c r="G2464" s="3" t="s">
        <v>1815</v>
      </c>
      <c r="H2464" s="3" t="s">
        <v>994</v>
      </c>
    </row>
    <row r="2465" spans="1:8" ht="64" customHeight="1">
      <c r="A2465" s="4" t="s">
        <v>4982</v>
      </c>
      <c r="B2465" s="4" t="s">
        <v>171</v>
      </c>
      <c r="C2465" s="4" t="s">
        <v>169</v>
      </c>
      <c r="D2465" s="3" t="s">
        <v>172</v>
      </c>
      <c r="E2465" s="3" t="s">
        <v>4863</v>
      </c>
      <c r="F2465" s="3" t="s">
        <v>992</v>
      </c>
      <c r="G2465" s="3" t="s">
        <v>1809</v>
      </c>
      <c r="H2465" s="3" t="s">
        <v>994</v>
      </c>
    </row>
    <row r="2466" spans="1:8" ht="64" customHeight="1">
      <c r="A2466" s="4" t="s">
        <v>4983</v>
      </c>
      <c r="B2466" s="4" t="s">
        <v>171</v>
      </c>
      <c r="C2466" s="4" t="s">
        <v>169</v>
      </c>
      <c r="D2466" s="3" t="s">
        <v>172</v>
      </c>
      <c r="E2466" s="3" t="s">
        <v>4865</v>
      </c>
      <c r="F2466" s="3" t="s">
        <v>997</v>
      </c>
      <c r="G2466" s="3" t="s">
        <v>1812</v>
      </c>
      <c r="H2466" s="3" t="s">
        <v>994</v>
      </c>
    </row>
    <row r="2467" spans="1:8" ht="64" customHeight="1">
      <c r="A2467" s="4" t="s">
        <v>4984</v>
      </c>
      <c r="B2467" s="4" t="s">
        <v>171</v>
      </c>
      <c r="C2467" s="4" t="s">
        <v>169</v>
      </c>
      <c r="D2467" s="3" t="s">
        <v>172</v>
      </c>
      <c r="E2467" s="3" t="s">
        <v>4867</v>
      </c>
      <c r="F2467" s="3" t="s">
        <v>1001</v>
      </c>
      <c r="G2467" s="3" t="s">
        <v>1815</v>
      </c>
      <c r="H2467" s="3" t="s">
        <v>994</v>
      </c>
    </row>
    <row r="2468" spans="1:8" ht="64" customHeight="1">
      <c r="A2468" s="4" t="s">
        <v>4985</v>
      </c>
      <c r="B2468" s="4" t="s">
        <v>171</v>
      </c>
      <c r="C2468" s="4" t="s">
        <v>169</v>
      </c>
      <c r="D2468" s="3" t="s">
        <v>172</v>
      </c>
      <c r="E2468" s="3" t="s">
        <v>4869</v>
      </c>
      <c r="F2468" s="3" t="s">
        <v>1005</v>
      </c>
      <c r="G2468" s="3" t="s">
        <v>1809</v>
      </c>
      <c r="H2468" s="3" t="s">
        <v>994</v>
      </c>
    </row>
    <row r="2469" spans="1:8" ht="64" customHeight="1">
      <c r="A2469" s="4" t="s">
        <v>4986</v>
      </c>
      <c r="B2469" s="4" t="s">
        <v>171</v>
      </c>
      <c r="C2469" s="4" t="s">
        <v>169</v>
      </c>
      <c r="D2469" s="3" t="s">
        <v>172</v>
      </c>
      <c r="E2469" s="3" t="s">
        <v>4871</v>
      </c>
      <c r="F2469" s="3" t="s">
        <v>1008</v>
      </c>
      <c r="G2469" s="3" t="s">
        <v>1812</v>
      </c>
      <c r="H2469" s="3" t="s">
        <v>994</v>
      </c>
    </row>
    <row r="2470" spans="1:8" ht="64" customHeight="1">
      <c r="A2470" s="4" t="s">
        <v>4987</v>
      </c>
      <c r="B2470" s="4" t="s">
        <v>171</v>
      </c>
      <c r="C2470" s="4" t="s">
        <v>169</v>
      </c>
      <c r="D2470" s="3" t="s">
        <v>172</v>
      </c>
      <c r="E2470" s="3" t="s">
        <v>4873</v>
      </c>
      <c r="F2470" s="3" t="s">
        <v>1011</v>
      </c>
      <c r="G2470" s="3" t="s">
        <v>1815</v>
      </c>
      <c r="H2470" s="3" t="s">
        <v>994</v>
      </c>
    </row>
    <row r="2471" spans="1:8" ht="64" customHeight="1">
      <c r="A2471" s="4" t="s">
        <v>4988</v>
      </c>
      <c r="B2471" s="4" t="s">
        <v>171</v>
      </c>
      <c r="C2471" s="4" t="s">
        <v>169</v>
      </c>
      <c r="D2471" s="3" t="s">
        <v>172</v>
      </c>
      <c r="E2471" s="3" t="s">
        <v>4875</v>
      </c>
      <c r="F2471" s="3" t="s">
        <v>1014</v>
      </c>
      <c r="G2471" s="3" t="s">
        <v>1809</v>
      </c>
      <c r="H2471" s="3" t="s">
        <v>994</v>
      </c>
    </row>
    <row r="2472" spans="1:8" ht="64" customHeight="1">
      <c r="A2472" s="4" t="s">
        <v>4989</v>
      </c>
      <c r="B2472" s="4" t="s">
        <v>171</v>
      </c>
      <c r="C2472" s="4" t="s">
        <v>169</v>
      </c>
      <c r="D2472" s="3" t="s">
        <v>172</v>
      </c>
      <c r="E2472" s="3" t="s">
        <v>4877</v>
      </c>
      <c r="F2472" s="3" t="s">
        <v>1017</v>
      </c>
      <c r="G2472" s="3" t="s">
        <v>1812</v>
      </c>
      <c r="H2472" s="3" t="s">
        <v>994</v>
      </c>
    </row>
    <row r="2473" spans="1:8" ht="64" customHeight="1">
      <c r="A2473" s="4" t="s">
        <v>4990</v>
      </c>
      <c r="B2473" s="4" t="s">
        <v>171</v>
      </c>
      <c r="C2473" s="4" t="s">
        <v>169</v>
      </c>
      <c r="D2473" s="3" t="s">
        <v>172</v>
      </c>
      <c r="E2473" s="3" t="s">
        <v>4879</v>
      </c>
      <c r="F2473" s="3" t="s">
        <v>1020</v>
      </c>
      <c r="G2473" s="3" t="s">
        <v>1815</v>
      </c>
      <c r="H2473" s="3" t="s">
        <v>994</v>
      </c>
    </row>
    <row r="2474" spans="1:8" ht="64" customHeight="1">
      <c r="A2474" s="4" t="s">
        <v>4991</v>
      </c>
      <c r="B2474" s="4" t="s">
        <v>171</v>
      </c>
      <c r="C2474" s="4" t="s">
        <v>169</v>
      </c>
      <c r="D2474" s="3" t="s">
        <v>172</v>
      </c>
      <c r="E2474" s="3" t="s">
        <v>4881</v>
      </c>
      <c r="F2474" s="3" t="s">
        <v>1023</v>
      </c>
      <c r="G2474" s="3" t="s">
        <v>1809</v>
      </c>
      <c r="H2474" s="3" t="s">
        <v>994</v>
      </c>
    </row>
    <row r="2475" spans="1:8" ht="64" customHeight="1">
      <c r="A2475" s="4" t="s">
        <v>4992</v>
      </c>
      <c r="B2475" s="4" t="s">
        <v>171</v>
      </c>
      <c r="C2475" s="4" t="s">
        <v>169</v>
      </c>
      <c r="D2475" s="3" t="s">
        <v>172</v>
      </c>
      <c r="E2475" s="3" t="s">
        <v>4883</v>
      </c>
      <c r="F2475" s="3" t="s">
        <v>992</v>
      </c>
      <c r="G2475" s="3" t="s">
        <v>1812</v>
      </c>
      <c r="H2475" s="3" t="s">
        <v>994</v>
      </c>
    </row>
    <row r="2476" spans="1:8" ht="64" customHeight="1">
      <c r="A2476" s="4" t="s">
        <v>4993</v>
      </c>
      <c r="B2476" s="4" t="s">
        <v>171</v>
      </c>
      <c r="C2476" s="4" t="s">
        <v>169</v>
      </c>
      <c r="D2476" s="3" t="s">
        <v>172</v>
      </c>
      <c r="E2476" s="3" t="s">
        <v>4885</v>
      </c>
      <c r="F2476" s="3" t="s">
        <v>997</v>
      </c>
      <c r="G2476" s="3" t="s">
        <v>1815</v>
      </c>
      <c r="H2476" s="3" t="s">
        <v>994</v>
      </c>
    </row>
    <row r="2477" spans="1:8" ht="64" customHeight="1">
      <c r="A2477" s="4" t="s">
        <v>4994</v>
      </c>
      <c r="B2477" s="4" t="s">
        <v>171</v>
      </c>
      <c r="C2477" s="4" t="s">
        <v>169</v>
      </c>
      <c r="D2477" s="3" t="s">
        <v>172</v>
      </c>
      <c r="E2477" s="3" t="s">
        <v>4887</v>
      </c>
      <c r="F2477" s="3" t="s">
        <v>1001</v>
      </c>
      <c r="G2477" s="3" t="s">
        <v>1809</v>
      </c>
      <c r="H2477" s="3" t="s">
        <v>994</v>
      </c>
    </row>
    <row r="2478" spans="1:8" ht="64" customHeight="1">
      <c r="A2478" s="4" t="s">
        <v>4995</v>
      </c>
      <c r="B2478" s="4" t="s">
        <v>171</v>
      </c>
      <c r="C2478" s="4" t="s">
        <v>169</v>
      </c>
      <c r="D2478" s="3" t="s">
        <v>172</v>
      </c>
      <c r="E2478" s="3" t="s">
        <v>4889</v>
      </c>
      <c r="F2478" s="3" t="s">
        <v>1005</v>
      </c>
      <c r="G2478" s="3" t="s">
        <v>1812</v>
      </c>
      <c r="H2478" s="3" t="s">
        <v>994</v>
      </c>
    </row>
    <row r="2479" spans="1:8" ht="64" customHeight="1">
      <c r="A2479" s="4" t="s">
        <v>4996</v>
      </c>
      <c r="B2479" s="4" t="s">
        <v>171</v>
      </c>
      <c r="C2479" s="4" t="s">
        <v>169</v>
      </c>
      <c r="D2479" s="3" t="s">
        <v>172</v>
      </c>
      <c r="E2479" s="3" t="s">
        <v>4891</v>
      </c>
      <c r="F2479" s="3" t="s">
        <v>1008</v>
      </c>
      <c r="G2479" s="3" t="s">
        <v>1815</v>
      </c>
      <c r="H2479" s="3" t="s">
        <v>994</v>
      </c>
    </row>
    <row r="2480" spans="1:8" ht="64" customHeight="1">
      <c r="A2480" s="4" t="s">
        <v>4997</v>
      </c>
      <c r="B2480" s="4" t="s">
        <v>171</v>
      </c>
      <c r="C2480" s="4" t="s">
        <v>169</v>
      </c>
      <c r="D2480" s="3" t="s">
        <v>172</v>
      </c>
      <c r="E2480" s="3" t="s">
        <v>4893</v>
      </c>
      <c r="F2480" s="3" t="s">
        <v>1011</v>
      </c>
      <c r="G2480" s="3" t="s">
        <v>1809</v>
      </c>
      <c r="H2480" s="3" t="s">
        <v>994</v>
      </c>
    </row>
    <row r="2481" spans="1:8" ht="64" customHeight="1">
      <c r="A2481" s="4" t="s">
        <v>4998</v>
      </c>
      <c r="B2481" s="4" t="s">
        <v>171</v>
      </c>
      <c r="C2481" s="4" t="s">
        <v>169</v>
      </c>
      <c r="D2481" s="3" t="s">
        <v>172</v>
      </c>
      <c r="E2481" s="3" t="s">
        <v>4895</v>
      </c>
      <c r="F2481" s="3" t="s">
        <v>1014</v>
      </c>
      <c r="G2481" s="3" t="s">
        <v>1812</v>
      </c>
      <c r="H2481" s="3" t="s">
        <v>994</v>
      </c>
    </row>
    <row r="2482" spans="1:8" ht="64" customHeight="1">
      <c r="A2482" s="4" t="s">
        <v>4999</v>
      </c>
      <c r="B2482" s="4" t="s">
        <v>171</v>
      </c>
      <c r="C2482" s="4" t="s">
        <v>169</v>
      </c>
      <c r="D2482" s="3" t="s">
        <v>172</v>
      </c>
      <c r="E2482" s="3" t="s">
        <v>4897</v>
      </c>
      <c r="F2482" s="3" t="s">
        <v>1017</v>
      </c>
      <c r="G2482" s="3" t="s">
        <v>1815</v>
      </c>
      <c r="H2482" s="3" t="s">
        <v>994</v>
      </c>
    </row>
    <row r="2483" spans="1:8" ht="64" customHeight="1">
      <c r="A2483" s="4" t="s">
        <v>5000</v>
      </c>
      <c r="B2483" s="4" t="s">
        <v>171</v>
      </c>
      <c r="C2483" s="4" t="s">
        <v>169</v>
      </c>
      <c r="D2483" s="3" t="s">
        <v>172</v>
      </c>
      <c r="E2483" s="3" t="s">
        <v>4899</v>
      </c>
      <c r="F2483" s="3" t="s">
        <v>1020</v>
      </c>
      <c r="G2483" s="3" t="s">
        <v>1809</v>
      </c>
      <c r="H2483" s="3" t="s">
        <v>994</v>
      </c>
    </row>
    <row r="2484" spans="1:8" ht="64" customHeight="1">
      <c r="A2484" s="4" t="s">
        <v>5001</v>
      </c>
      <c r="B2484" s="4" t="s">
        <v>171</v>
      </c>
      <c r="C2484" s="4" t="s">
        <v>169</v>
      </c>
      <c r="D2484" s="3" t="s">
        <v>172</v>
      </c>
      <c r="E2484" s="3" t="s">
        <v>4901</v>
      </c>
      <c r="F2484" s="3" t="s">
        <v>1023</v>
      </c>
      <c r="G2484" s="3" t="s">
        <v>1812</v>
      </c>
      <c r="H2484" s="3" t="s">
        <v>994</v>
      </c>
    </row>
    <row r="2485" spans="1:8" ht="64" customHeight="1">
      <c r="A2485" s="4" t="s">
        <v>5002</v>
      </c>
      <c r="B2485" s="4" t="s">
        <v>171</v>
      </c>
      <c r="C2485" s="4" t="s">
        <v>169</v>
      </c>
      <c r="D2485" s="3" t="s">
        <v>172</v>
      </c>
      <c r="E2485" s="3" t="s">
        <v>4903</v>
      </c>
      <c r="F2485" s="3" t="s">
        <v>992</v>
      </c>
      <c r="G2485" s="3" t="s">
        <v>1815</v>
      </c>
      <c r="H2485" s="3" t="s">
        <v>994</v>
      </c>
    </row>
    <row r="2486" spans="1:8" ht="64" customHeight="1">
      <c r="A2486" s="4" t="s">
        <v>5003</v>
      </c>
      <c r="B2486" s="4" t="s">
        <v>171</v>
      </c>
      <c r="C2486" s="4" t="s">
        <v>169</v>
      </c>
      <c r="D2486" s="3" t="s">
        <v>172</v>
      </c>
      <c r="E2486" s="3" t="s">
        <v>4905</v>
      </c>
      <c r="F2486" s="3" t="s">
        <v>997</v>
      </c>
      <c r="G2486" s="3" t="s">
        <v>1809</v>
      </c>
      <c r="H2486" s="3" t="s">
        <v>994</v>
      </c>
    </row>
    <row r="2487" spans="1:8" ht="64" customHeight="1">
      <c r="A2487" s="4" t="s">
        <v>5004</v>
      </c>
      <c r="B2487" s="4" t="s">
        <v>171</v>
      </c>
      <c r="C2487" s="4" t="s">
        <v>169</v>
      </c>
      <c r="D2487" s="3" t="s">
        <v>172</v>
      </c>
      <c r="E2487" s="3" t="s">
        <v>4907</v>
      </c>
      <c r="F2487" s="3" t="s">
        <v>1001</v>
      </c>
      <c r="G2487" s="3" t="s">
        <v>1812</v>
      </c>
      <c r="H2487" s="3" t="s">
        <v>994</v>
      </c>
    </row>
    <row r="2488" spans="1:8" ht="64" customHeight="1">
      <c r="A2488" s="4" t="s">
        <v>5005</v>
      </c>
      <c r="B2488" s="4" t="s">
        <v>171</v>
      </c>
      <c r="C2488" s="4" t="s">
        <v>169</v>
      </c>
      <c r="D2488" s="3" t="s">
        <v>172</v>
      </c>
      <c r="E2488" s="3" t="s">
        <v>4909</v>
      </c>
      <c r="F2488" s="3" t="s">
        <v>1005</v>
      </c>
      <c r="G2488" s="3" t="s">
        <v>1815</v>
      </c>
      <c r="H2488" s="3" t="s">
        <v>994</v>
      </c>
    </row>
    <row r="2489" spans="1:8" ht="64" customHeight="1">
      <c r="A2489" s="4" t="s">
        <v>5006</v>
      </c>
      <c r="B2489" s="4" t="s">
        <v>171</v>
      </c>
      <c r="C2489" s="4" t="s">
        <v>169</v>
      </c>
      <c r="D2489" s="3" t="s">
        <v>172</v>
      </c>
      <c r="E2489" s="3" t="s">
        <v>4911</v>
      </c>
      <c r="F2489" s="3" t="s">
        <v>1008</v>
      </c>
      <c r="G2489" s="3" t="s">
        <v>1809</v>
      </c>
      <c r="H2489" s="3" t="s">
        <v>994</v>
      </c>
    </row>
    <row r="2490" spans="1:8" ht="64" customHeight="1">
      <c r="A2490" s="4" t="s">
        <v>5007</v>
      </c>
      <c r="B2490" s="4" t="s">
        <v>171</v>
      </c>
      <c r="C2490" s="4" t="s">
        <v>169</v>
      </c>
      <c r="D2490" s="3" t="s">
        <v>172</v>
      </c>
      <c r="E2490" s="3" t="s">
        <v>4913</v>
      </c>
      <c r="F2490" s="3" t="s">
        <v>1011</v>
      </c>
      <c r="G2490" s="3" t="s">
        <v>1812</v>
      </c>
      <c r="H2490" s="3" t="s">
        <v>994</v>
      </c>
    </row>
    <row r="2491" spans="1:8" ht="64" customHeight="1">
      <c r="A2491" s="4" t="s">
        <v>5008</v>
      </c>
      <c r="B2491" s="4" t="s">
        <v>171</v>
      </c>
      <c r="C2491" s="4" t="s">
        <v>169</v>
      </c>
      <c r="D2491" s="3" t="s">
        <v>172</v>
      </c>
      <c r="E2491" s="3" t="s">
        <v>4915</v>
      </c>
      <c r="F2491" s="3" t="s">
        <v>1014</v>
      </c>
      <c r="G2491" s="3" t="s">
        <v>1815</v>
      </c>
      <c r="H2491" s="3" t="s">
        <v>994</v>
      </c>
    </row>
    <row r="2492" spans="1:8" ht="64" customHeight="1">
      <c r="A2492" s="4" t="s">
        <v>5009</v>
      </c>
      <c r="B2492" s="4" t="s">
        <v>171</v>
      </c>
      <c r="C2492" s="4" t="s">
        <v>169</v>
      </c>
      <c r="D2492" s="3" t="s">
        <v>172</v>
      </c>
      <c r="E2492" s="3" t="s">
        <v>4917</v>
      </c>
      <c r="F2492" s="3" t="s">
        <v>1017</v>
      </c>
      <c r="G2492" s="3" t="s">
        <v>1809</v>
      </c>
      <c r="H2492" s="3" t="s">
        <v>994</v>
      </c>
    </row>
    <row r="2493" spans="1:8" ht="64" customHeight="1">
      <c r="A2493" s="4" t="s">
        <v>5010</v>
      </c>
      <c r="B2493" s="4" t="s">
        <v>171</v>
      </c>
      <c r="C2493" s="4" t="s">
        <v>169</v>
      </c>
      <c r="D2493" s="3" t="s">
        <v>172</v>
      </c>
      <c r="E2493" s="3" t="s">
        <v>4919</v>
      </c>
      <c r="F2493" s="3" t="s">
        <v>1020</v>
      </c>
      <c r="G2493" s="3" t="s">
        <v>1812</v>
      </c>
      <c r="H2493" s="3" t="s">
        <v>994</v>
      </c>
    </row>
    <row r="2494" spans="1:8" ht="64" customHeight="1">
      <c r="A2494" s="4" t="s">
        <v>5011</v>
      </c>
      <c r="B2494" s="4" t="s">
        <v>171</v>
      </c>
      <c r="C2494" s="4" t="s">
        <v>169</v>
      </c>
      <c r="D2494" s="3" t="s">
        <v>172</v>
      </c>
      <c r="E2494" s="3" t="s">
        <v>4921</v>
      </c>
      <c r="F2494" s="3" t="s">
        <v>1023</v>
      </c>
      <c r="G2494" s="3" t="s">
        <v>1815</v>
      </c>
      <c r="H2494" s="3" t="s">
        <v>994</v>
      </c>
    </row>
    <row r="2495" spans="1:8" ht="64" customHeight="1">
      <c r="A2495" s="4" t="s">
        <v>5012</v>
      </c>
      <c r="B2495" s="4" t="s">
        <v>171</v>
      </c>
      <c r="C2495" s="4" t="s">
        <v>169</v>
      </c>
      <c r="D2495" s="3" t="s">
        <v>172</v>
      </c>
      <c r="E2495" s="3" t="s">
        <v>4923</v>
      </c>
      <c r="F2495" s="3" t="s">
        <v>992</v>
      </c>
      <c r="G2495" s="3" t="s">
        <v>1809</v>
      </c>
      <c r="H2495" s="3" t="s">
        <v>994</v>
      </c>
    </row>
    <row r="2496" spans="1:8" ht="64" customHeight="1">
      <c r="A2496" s="4" t="s">
        <v>5013</v>
      </c>
      <c r="B2496" s="4" t="s">
        <v>171</v>
      </c>
      <c r="C2496" s="4" t="s">
        <v>169</v>
      </c>
      <c r="D2496" s="3" t="s">
        <v>172</v>
      </c>
      <c r="E2496" s="3" t="s">
        <v>4925</v>
      </c>
      <c r="F2496" s="3" t="s">
        <v>997</v>
      </c>
      <c r="G2496" s="3" t="s">
        <v>1812</v>
      </c>
      <c r="H2496" s="3" t="s">
        <v>994</v>
      </c>
    </row>
    <row r="2497" spans="1:8" ht="64" customHeight="1">
      <c r="A2497" s="4" t="s">
        <v>5014</v>
      </c>
      <c r="B2497" s="4" t="s">
        <v>171</v>
      </c>
      <c r="C2497" s="4" t="s">
        <v>169</v>
      </c>
      <c r="D2497" s="3" t="s">
        <v>172</v>
      </c>
      <c r="E2497" s="3" t="s">
        <v>4927</v>
      </c>
      <c r="F2497" s="3" t="s">
        <v>1001</v>
      </c>
      <c r="G2497" s="3" t="s">
        <v>1815</v>
      </c>
      <c r="H2497" s="3" t="s">
        <v>994</v>
      </c>
    </row>
    <row r="2498" spans="1:8" ht="64" customHeight="1">
      <c r="A2498" s="4" t="s">
        <v>5015</v>
      </c>
      <c r="B2498" s="4" t="s">
        <v>171</v>
      </c>
      <c r="C2498" s="4" t="s">
        <v>169</v>
      </c>
      <c r="D2498" s="3" t="s">
        <v>172</v>
      </c>
      <c r="E2498" s="3" t="s">
        <v>4929</v>
      </c>
      <c r="F2498" s="3" t="s">
        <v>1005</v>
      </c>
      <c r="G2498" s="3" t="s">
        <v>1809</v>
      </c>
      <c r="H2498" s="3" t="s">
        <v>994</v>
      </c>
    </row>
    <row r="2499" spans="1:8" ht="64" customHeight="1">
      <c r="A2499" s="4" t="s">
        <v>5016</v>
      </c>
      <c r="B2499" s="4" t="s">
        <v>171</v>
      </c>
      <c r="C2499" s="4" t="s">
        <v>169</v>
      </c>
      <c r="D2499" s="3" t="s">
        <v>172</v>
      </c>
      <c r="E2499" s="3" t="s">
        <v>4931</v>
      </c>
      <c r="F2499" s="3" t="s">
        <v>1008</v>
      </c>
      <c r="G2499" s="3" t="s">
        <v>1812</v>
      </c>
      <c r="H2499" s="3" t="s">
        <v>994</v>
      </c>
    </row>
    <row r="2500" spans="1:8" ht="64" customHeight="1">
      <c r="A2500" s="4" t="s">
        <v>5017</v>
      </c>
      <c r="B2500" s="4" t="s">
        <v>171</v>
      </c>
      <c r="C2500" s="4" t="s">
        <v>169</v>
      </c>
      <c r="D2500" s="3" t="s">
        <v>172</v>
      </c>
      <c r="E2500" s="3" t="s">
        <v>4933</v>
      </c>
      <c r="F2500" s="3" t="s">
        <v>1011</v>
      </c>
      <c r="G2500" s="3" t="s">
        <v>1815</v>
      </c>
      <c r="H2500" s="3" t="s">
        <v>994</v>
      </c>
    </row>
    <row r="2501" spans="1:8" ht="64" customHeight="1">
      <c r="A2501" s="4" t="s">
        <v>5018</v>
      </c>
      <c r="B2501" s="4" t="s">
        <v>171</v>
      </c>
      <c r="C2501" s="4" t="s">
        <v>169</v>
      </c>
      <c r="D2501" s="3" t="s">
        <v>172</v>
      </c>
      <c r="E2501" s="3" t="s">
        <v>4935</v>
      </c>
      <c r="F2501" s="3" t="s">
        <v>1014</v>
      </c>
      <c r="G2501" s="3" t="s">
        <v>1809</v>
      </c>
      <c r="H2501" s="3" t="s">
        <v>994</v>
      </c>
    </row>
    <row r="2502" spans="1:8" ht="64" customHeight="1">
      <c r="A2502" s="4" t="s">
        <v>5019</v>
      </c>
      <c r="B2502" s="4" t="s">
        <v>171</v>
      </c>
      <c r="C2502" s="4" t="s">
        <v>169</v>
      </c>
      <c r="D2502" s="3" t="s">
        <v>172</v>
      </c>
      <c r="E2502" s="3" t="s">
        <v>4937</v>
      </c>
      <c r="F2502" s="3" t="s">
        <v>1017</v>
      </c>
      <c r="G2502" s="3" t="s">
        <v>1812</v>
      </c>
      <c r="H2502" s="3" t="s">
        <v>994</v>
      </c>
    </row>
    <row r="2503" spans="1:8" ht="64" customHeight="1">
      <c r="A2503" s="4" t="s">
        <v>5020</v>
      </c>
      <c r="B2503" s="4" t="s">
        <v>171</v>
      </c>
      <c r="C2503" s="4" t="s">
        <v>169</v>
      </c>
      <c r="D2503" s="3" t="s">
        <v>172</v>
      </c>
      <c r="E2503" s="3" t="s">
        <v>4939</v>
      </c>
      <c r="F2503" s="3" t="s">
        <v>1020</v>
      </c>
      <c r="G2503" s="3" t="s">
        <v>1815</v>
      </c>
      <c r="H2503" s="3" t="s">
        <v>994</v>
      </c>
    </row>
    <row r="2504" spans="1:8" ht="64" customHeight="1">
      <c r="A2504" s="4" t="s">
        <v>5021</v>
      </c>
      <c r="B2504" s="4" t="s">
        <v>171</v>
      </c>
      <c r="C2504" s="4" t="s">
        <v>169</v>
      </c>
      <c r="D2504" s="3" t="s">
        <v>172</v>
      </c>
      <c r="E2504" s="3" t="s">
        <v>4941</v>
      </c>
      <c r="F2504" s="3" t="s">
        <v>1023</v>
      </c>
      <c r="G2504" s="3" t="s">
        <v>1809</v>
      </c>
      <c r="H2504" s="3" t="s">
        <v>994</v>
      </c>
    </row>
    <row r="2505" spans="1:8" ht="64" customHeight="1">
      <c r="A2505" s="4" t="s">
        <v>5022</v>
      </c>
      <c r="B2505" s="4" t="s">
        <v>176</v>
      </c>
      <c r="C2505" s="4" t="s">
        <v>175</v>
      </c>
      <c r="D2505" s="3" t="s">
        <v>177</v>
      </c>
      <c r="E2505" s="3" t="s">
        <v>5023</v>
      </c>
      <c r="F2505" s="3" t="s">
        <v>992</v>
      </c>
      <c r="G2505" s="3" t="s">
        <v>2135</v>
      </c>
      <c r="H2505" s="3" t="s">
        <v>994</v>
      </c>
    </row>
    <row r="2506" spans="1:8" ht="64" customHeight="1">
      <c r="A2506" s="4" t="s">
        <v>5024</v>
      </c>
      <c r="B2506" s="4" t="s">
        <v>176</v>
      </c>
      <c r="C2506" s="4" t="s">
        <v>175</v>
      </c>
      <c r="D2506" s="3" t="s">
        <v>177</v>
      </c>
      <c r="E2506" s="3" t="s">
        <v>5025</v>
      </c>
      <c r="F2506" s="3" t="s">
        <v>997</v>
      </c>
      <c r="G2506" s="3" t="s">
        <v>2138</v>
      </c>
      <c r="H2506" s="3" t="s">
        <v>994</v>
      </c>
    </row>
    <row r="2507" spans="1:8" ht="64" customHeight="1">
      <c r="A2507" s="4" t="s">
        <v>5026</v>
      </c>
      <c r="B2507" s="4" t="s">
        <v>176</v>
      </c>
      <c r="C2507" s="4" t="s">
        <v>175</v>
      </c>
      <c r="D2507" s="3" t="s">
        <v>177</v>
      </c>
      <c r="E2507" s="3" t="s">
        <v>5027</v>
      </c>
      <c r="F2507" s="3" t="s">
        <v>1001</v>
      </c>
      <c r="G2507" s="3" t="s">
        <v>2141</v>
      </c>
      <c r="H2507" s="3" t="s">
        <v>994</v>
      </c>
    </row>
    <row r="2508" spans="1:8" ht="64" customHeight="1">
      <c r="A2508" s="4" t="s">
        <v>5028</v>
      </c>
      <c r="B2508" s="4" t="s">
        <v>176</v>
      </c>
      <c r="C2508" s="4" t="s">
        <v>175</v>
      </c>
      <c r="D2508" s="3" t="s">
        <v>177</v>
      </c>
      <c r="E2508" s="3" t="s">
        <v>5029</v>
      </c>
      <c r="F2508" s="3" t="s">
        <v>1005</v>
      </c>
      <c r="G2508" s="3" t="s">
        <v>2135</v>
      </c>
      <c r="H2508" s="3" t="s">
        <v>994</v>
      </c>
    </row>
    <row r="2509" spans="1:8" ht="64" customHeight="1">
      <c r="A2509" s="4" t="s">
        <v>5030</v>
      </c>
      <c r="B2509" s="4" t="s">
        <v>176</v>
      </c>
      <c r="C2509" s="4" t="s">
        <v>175</v>
      </c>
      <c r="D2509" s="3" t="s">
        <v>177</v>
      </c>
      <c r="E2509" s="3" t="s">
        <v>5031</v>
      </c>
      <c r="F2509" s="3" t="s">
        <v>1008</v>
      </c>
      <c r="G2509" s="3" t="s">
        <v>2138</v>
      </c>
      <c r="H2509" s="3" t="s">
        <v>994</v>
      </c>
    </row>
    <row r="2510" spans="1:8" ht="64" customHeight="1">
      <c r="A2510" s="4" t="s">
        <v>5032</v>
      </c>
      <c r="B2510" s="4" t="s">
        <v>176</v>
      </c>
      <c r="C2510" s="4" t="s">
        <v>175</v>
      </c>
      <c r="D2510" s="3" t="s">
        <v>177</v>
      </c>
      <c r="E2510" s="3" t="s">
        <v>5033</v>
      </c>
      <c r="F2510" s="3" t="s">
        <v>1011</v>
      </c>
      <c r="G2510" s="3" t="s">
        <v>2141</v>
      </c>
      <c r="H2510" s="3" t="s">
        <v>994</v>
      </c>
    </row>
    <row r="2511" spans="1:8" ht="64" customHeight="1">
      <c r="A2511" s="4" t="s">
        <v>5034</v>
      </c>
      <c r="B2511" s="4" t="s">
        <v>176</v>
      </c>
      <c r="C2511" s="4" t="s">
        <v>175</v>
      </c>
      <c r="D2511" s="3" t="s">
        <v>177</v>
      </c>
      <c r="E2511" s="3" t="s">
        <v>5035</v>
      </c>
      <c r="F2511" s="3" t="s">
        <v>1014</v>
      </c>
      <c r="G2511" s="3" t="s">
        <v>2135</v>
      </c>
      <c r="H2511" s="3" t="s">
        <v>994</v>
      </c>
    </row>
    <row r="2512" spans="1:8" ht="64" customHeight="1">
      <c r="A2512" s="4" t="s">
        <v>5036</v>
      </c>
      <c r="B2512" s="4" t="s">
        <v>176</v>
      </c>
      <c r="C2512" s="4" t="s">
        <v>175</v>
      </c>
      <c r="D2512" s="3" t="s">
        <v>177</v>
      </c>
      <c r="E2512" s="3" t="s">
        <v>5037</v>
      </c>
      <c r="F2512" s="3" t="s">
        <v>1017</v>
      </c>
      <c r="G2512" s="3" t="s">
        <v>2138</v>
      </c>
      <c r="H2512" s="3" t="s">
        <v>994</v>
      </c>
    </row>
    <row r="2513" spans="1:8" ht="64" customHeight="1">
      <c r="A2513" s="4" t="s">
        <v>5038</v>
      </c>
      <c r="B2513" s="4" t="s">
        <v>176</v>
      </c>
      <c r="C2513" s="4" t="s">
        <v>175</v>
      </c>
      <c r="D2513" s="3" t="s">
        <v>177</v>
      </c>
      <c r="E2513" s="3" t="s">
        <v>5039</v>
      </c>
      <c r="F2513" s="3" t="s">
        <v>1020</v>
      </c>
      <c r="G2513" s="3" t="s">
        <v>2141</v>
      </c>
      <c r="H2513" s="3" t="s">
        <v>994</v>
      </c>
    </row>
    <row r="2514" spans="1:8" ht="64" customHeight="1">
      <c r="A2514" s="4" t="s">
        <v>5040</v>
      </c>
      <c r="B2514" s="4" t="s">
        <v>176</v>
      </c>
      <c r="C2514" s="4" t="s">
        <v>175</v>
      </c>
      <c r="D2514" s="3" t="s">
        <v>177</v>
      </c>
      <c r="E2514" s="3" t="s">
        <v>5041</v>
      </c>
      <c r="F2514" s="3" t="s">
        <v>1023</v>
      </c>
      <c r="G2514" s="3" t="s">
        <v>2135</v>
      </c>
      <c r="H2514" s="3" t="s">
        <v>994</v>
      </c>
    </row>
    <row r="2515" spans="1:8" ht="64" customHeight="1">
      <c r="A2515" s="4" t="s">
        <v>5042</v>
      </c>
      <c r="B2515" s="4" t="s">
        <v>176</v>
      </c>
      <c r="C2515" s="4" t="s">
        <v>175</v>
      </c>
      <c r="D2515" s="3" t="s">
        <v>177</v>
      </c>
      <c r="E2515" s="3" t="s">
        <v>5043</v>
      </c>
      <c r="F2515" s="3" t="s">
        <v>992</v>
      </c>
      <c r="G2515" s="3" t="s">
        <v>2138</v>
      </c>
      <c r="H2515" s="3" t="s">
        <v>994</v>
      </c>
    </row>
    <row r="2516" spans="1:8" ht="64" customHeight="1">
      <c r="A2516" s="4" t="s">
        <v>5044</v>
      </c>
      <c r="B2516" s="4" t="s">
        <v>176</v>
      </c>
      <c r="C2516" s="4" t="s">
        <v>175</v>
      </c>
      <c r="D2516" s="3" t="s">
        <v>177</v>
      </c>
      <c r="E2516" s="3" t="s">
        <v>5045</v>
      </c>
      <c r="F2516" s="3" t="s">
        <v>997</v>
      </c>
      <c r="G2516" s="3" t="s">
        <v>2141</v>
      </c>
      <c r="H2516" s="3" t="s">
        <v>994</v>
      </c>
    </row>
    <row r="2517" spans="1:8" ht="64" customHeight="1">
      <c r="A2517" s="4" t="s">
        <v>5046</v>
      </c>
      <c r="B2517" s="4" t="s">
        <v>176</v>
      </c>
      <c r="C2517" s="4" t="s">
        <v>175</v>
      </c>
      <c r="D2517" s="3" t="s">
        <v>177</v>
      </c>
      <c r="E2517" s="3" t="s">
        <v>5047</v>
      </c>
      <c r="F2517" s="3" t="s">
        <v>1001</v>
      </c>
      <c r="G2517" s="3" t="s">
        <v>2135</v>
      </c>
      <c r="H2517" s="3" t="s">
        <v>994</v>
      </c>
    </row>
    <row r="2518" spans="1:8" ht="64" customHeight="1">
      <c r="A2518" s="4" t="s">
        <v>5048</v>
      </c>
      <c r="B2518" s="4" t="s">
        <v>176</v>
      </c>
      <c r="C2518" s="4" t="s">
        <v>175</v>
      </c>
      <c r="D2518" s="3" t="s">
        <v>177</v>
      </c>
      <c r="E2518" s="3" t="s">
        <v>5049</v>
      </c>
      <c r="F2518" s="3" t="s">
        <v>1005</v>
      </c>
      <c r="G2518" s="3" t="s">
        <v>2138</v>
      </c>
      <c r="H2518" s="3" t="s">
        <v>994</v>
      </c>
    </row>
    <row r="2519" spans="1:8" ht="64" customHeight="1">
      <c r="A2519" s="4" t="s">
        <v>5050</v>
      </c>
      <c r="B2519" s="4" t="s">
        <v>176</v>
      </c>
      <c r="C2519" s="4" t="s">
        <v>175</v>
      </c>
      <c r="D2519" s="3" t="s">
        <v>177</v>
      </c>
      <c r="E2519" s="3" t="s">
        <v>5051</v>
      </c>
      <c r="F2519" s="3" t="s">
        <v>1008</v>
      </c>
      <c r="G2519" s="3" t="s">
        <v>2141</v>
      </c>
      <c r="H2519" s="3" t="s">
        <v>994</v>
      </c>
    </row>
    <row r="2520" spans="1:8" ht="64" customHeight="1">
      <c r="A2520" s="4" t="s">
        <v>5052</v>
      </c>
      <c r="B2520" s="4" t="s">
        <v>176</v>
      </c>
      <c r="C2520" s="4" t="s">
        <v>175</v>
      </c>
      <c r="D2520" s="3" t="s">
        <v>177</v>
      </c>
      <c r="E2520" s="3" t="s">
        <v>5053</v>
      </c>
      <c r="F2520" s="3" t="s">
        <v>1011</v>
      </c>
      <c r="G2520" s="3" t="s">
        <v>2135</v>
      </c>
      <c r="H2520" s="3" t="s">
        <v>994</v>
      </c>
    </row>
    <row r="2521" spans="1:8" ht="64" customHeight="1">
      <c r="A2521" s="4" t="s">
        <v>5054</v>
      </c>
      <c r="B2521" s="4" t="s">
        <v>176</v>
      </c>
      <c r="C2521" s="4" t="s">
        <v>175</v>
      </c>
      <c r="D2521" s="3" t="s">
        <v>177</v>
      </c>
      <c r="E2521" s="3" t="s">
        <v>5055</v>
      </c>
      <c r="F2521" s="3" t="s">
        <v>1014</v>
      </c>
      <c r="G2521" s="3" t="s">
        <v>2138</v>
      </c>
      <c r="H2521" s="3" t="s">
        <v>994</v>
      </c>
    </row>
    <row r="2522" spans="1:8" ht="64" customHeight="1">
      <c r="A2522" s="4" t="s">
        <v>5056</v>
      </c>
      <c r="B2522" s="4" t="s">
        <v>176</v>
      </c>
      <c r="C2522" s="4" t="s">
        <v>175</v>
      </c>
      <c r="D2522" s="3" t="s">
        <v>177</v>
      </c>
      <c r="E2522" s="3" t="s">
        <v>5057</v>
      </c>
      <c r="F2522" s="3" t="s">
        <v>1017</v>
      </c>
      <c r="G2522" s="3" t="s">
        <v>2141</v>
      </c>
      <c r="H2522" s="3" t="s">
        <v>994</v>
      </c>
    </row>
    <row r="2523" spans="1:8" ht="64" customHeight="1">
      <c r="A2523" s="4" t="s">
        <v>5058</v>
      </c>
      <c r="B2523" s="4" t="s">
        <v>176</v>
      </c>
      <c r="C2523" s="4" t="s">
        <v>175</v>
      </c>
      <c r="D2523" s="3" t="s">
        <v>177</v>
      </c>
      <c r="E2523" s="3" t="s">
        <v>5059</v>
      </c>
      <c r="F2523" s="3" t="s">
        <v>1020</v>
      </c>
      <c r="G2523" s="3" t="s">
        <v>2135</v>
      </c>
      <c r="H2523" s="3" t="s">
        <v>994</v>
      </c>
    </row>
    <row r="2524" spans="1:8" ht="64" customHeight="1">
      <c r="A2524" s="4" t="s">
        <v>5060</v>
      </c>
      <c r="B2524" s="4" t="s">
        <v>176</v>
      </c>
      <c r="C2524" s="4" t="s">
        <v>175</v>
      </c>
      <c r="D2524" s="3" t="s">
        <v>177</v>
      </c>
      <c r="E2524" s="3" t="s">
        <v>5061</v>
      </c>
      <c r="F2524" s="3" t="s">
        <v>1023</v>
      </c>
      <c r="G2524" s="3" t="s">
        <v>2138</v>
      </c>
      <c r="H2524" s="3" t="s">
        <v>994</v>
      </c>
    </row>
    <row r="2525" spans="1:8" ht="64" customHeight="1">
      <c r="A2525" s="4" t="s">
        <v>5062</v>
      </c>
      <c r="B2525" s="4" t="s">
        <v>176</v>
      </c>
      <c r="C2525" s="4" t="s">
        <v>175</v>
      </c>
      <c r="D2525" s="3" t="s">
        <v>177</v>
      </c>
      <c r="E2525" s="3" t="s">
        <v>5063</v>
      </c>
      <c r="F2525" s="3" t="s">
        <v>992</v>
      </c>
      <c r="G2525" s="3" t="s">
        <v>2141</v>
      </c>
      <c r="H2525" s="3" t="s">
        <v>994</v>
      </c>
    </row>
    <row r="2526" spans="1:8" ht="64" customHeight="1">
      <c r="A2526" s="4" t="s">
        <v>5064</v>
      </c>
      <c r="B2526" s="4" t="s">
        <v>176</v>
      </c>
      <c r="C2526" s="4" t="s">
        <v>175</v>
      </c>
      <c r="D2526" s="3" t="s">
        <v>177</v>
      </c>
      <c r="E2526" s="3" t="s">
        <v>5065</v>
      </c>
      <c r="F2526" s="3" t="s">
        <v>997</v>
      </c>
      <c r="G2526" s="3" t="s">
        <v>2135</v>
      </c>
      <c r="H2526" s="3" t="s">
        <v>994</v>
      </c>
    </row>
    <row r="2527" spans="1:8" ht="64" customHeight="1">
      <c r="A2527" s="4" t="s">
        <v>5066</v>
      </c>
      <c r="B2527" s="4" t="s">
        <v>176</v>
      </c>
      <c r="C2527" s="4" t="s">
        <v>175</v>
      </c>
      <c r="D2527" s="3" t="s">
        <v>177</v>
      </c>
      <c r="E2527" s="3" t="s">
        <v>5067</v>
      </c>
      <c r="F2527" s="3" t="s">
        <v>1001</v>
      </c>
      <c r="G2527" s="3" t="s">
        <v>2138</v>
      </c>
      <c r="H2527" s="3" t="s">
        <v>994</v>
      </c>
    </row>
    <row r="2528" spans="1:8" ht="64" customHeight="1">
      <c r="A2528" s="4" t="s">
        <v>5068</v>
      </c>
      <c r="B2528" s="4" t="s">
        <v>176</v>
      </c>
      <c r="C2528" s="4" t="s">
        <v>175</v>
      </c>
      <c r="D2528" s="3" t="s">
        <v>177</v>
      </c>
      <c r="E2528" s="3" t="s">
        <v>5069</v>
      </c>
      <c r="F2528" s="3" t="s">
        <v>1005</v>
      </c>
      <c r="G2528" s="3" t="s">
        <v>2141</v>
      </c>
      <c r="H2528" s="3" t="s">
        <v>994</v>
      </c>
    </row>
    <row r="2529" spans="1:8" ht="64" customHeight="1">
      <c r="A2529" s="4" t="s">
        <v>5070</v>
      </c>
      <c r="B2529" s="4" t="s">
        <v>176</v>
      </c>
      <c r="C2529" s="4" t="s">
        <v>175</v>
      </c>
      <c r="D2529" s="3" t="s">
        <v>177</v>
      </c>
      <c r="E2529" s="3" t="s">
        <v>5071</v>
      </c>
      <c r="F2529" s="3" t="s">
        <v>1008</v>
      </c>
      <c r="G2529" s="3" t="s">
        <v>2135</v>
      </c>
      <c r="H2529" s="3" t="s">
        <v>994</v>
      </c>
    </row>
    <row r="2530" spans="1:8" ht="64" customHeight="1">
      <c r="A2530" s="4" t="s">
        <v>5072</v>
      </c>
      <c r="B2530" s="4" t="s">
        <v>176</v>
      </c>
      <c r="C2530" s="4" t="s">
        <v>175</v>
      </c>
      <c r="D2530" s="3" t="s">
        <v>177</v>
      </c>
      <c r="E2530" s="3" t="s">
        <v>5073</v>
      </c>
      <c r="F2530" s="3" t="s">
        <v>1011</v>
      </c>
      <c r="G2530" s="3" t="s">
        <v>2138</v>
      </c>
      <c r="H2530" s="3" t="s">
        <v>994</v>
      </c>
    </row>
    <row r="2531" spans="1:8" ht="64" customHeight="1">
      <c r="A2531" s="4" t="s">
        <v>5074</v>
      </c>
      <c r="B2531" s="4" t="s">
        <v>176</v>
      </c>
      <c r="C2531" s="4" t="s">
        <v>175</v>
      </c>
      <c r="D2531" s="3" t="s">
        <v>177</v>
      </c>
      <c r="E2531" s="3" t="s">
        <v>5075</v>
      </c>
      <c r="F2531" s="3" t="s">
        <v>1014</v>
      </c>
      <c r="G2531" s="3" t="s">
        <v>2141</v>
      </c>
      <c r="H2531" s="3" t="s">
        <v>994</v>
      </c>
    </row>
    <row r="2532" spans="1:8" ht="64" customHeight="1">
      <c r="A2532" s="4" t="s">
        <v>5076</v>
      </c>
      <c r="B2532" s="4" t="s">
        <v>176</v>
      </c>
      <c r="C2532" s="4" t="s">
        <v>175</v>
      </c>
      <c r="D2532" s="3" t="s">
        <v>177</v>
      </c>
      <c r="E2532" s="3" t="s">
        <v>5077</v>
      </c>
      <c r="F2532" s="3" t="s">
        <v>1017</v>
      </c>
      <c r="G2532" s="3" t="s">
        <v>2135</v>
      </c>
      <c r="H2532" s="3" t="s">
        <v>994</v>
      </c>
    </row>
    <row r="2533" spans="1:8" ht="64" customHeight="1">
      <c r="A2533" s="4" t="s">
        <v>5078</v>
      </c>
      <c r="B2533" s="4" t="s">
        <v>176</v>
      </c>
      <c r="C2533" s="4" t="s">
        <v>175</v>
      </c>
      <c r="D2533" s="3" t="s">
        <v>177</v>
      </c>
      <c r="E2533" s="3" t="s">
        <v>5079</v>
      </c>
      <c r="F2533" s="3" t="s">
        <v>1020</v>
      </c>
      <c r="G2533" s="3" t="s">
        <v>2138</v>
      </c>
      <c r="H2533" s="3" t="s">
        <v>994</v>
      </c>
    </row>
    <row r="2534" spans="1:8" ht="64" customHeight="1">
      <c r="A2534" s="4" t="s">
        <v>5080</v>
      </c>
      <c r="B2534" s="4" t="s">
        <v>176</v>
      </c>
      <c r="C2534" s="4" t="s">
        <v>175</v>
      </c>
      <c r="D2534" s="3" t="s">
        <v>177</v>
      </c>
      <c r="E2534" s="3" t="s">
        <v>5081</v>
      </c>
      <c r="F2534" s="3" t="s">
        <v>1023</v>
      </c>
      <c r="G2534" s="3" t="s">
        <v>2141</v>
      </c>
      <c r="H2534" s="3" t="s">
        <v>994</v>
      </c>
    </row>
    <row r="2535" spans="1:8" ht="64" customHeight="1">
      <c r="A2535" s="4" t="s">
        <v>5082</v>
      </c>
      <c r="B2535" s="4" t="s">
        <v>176</v>
      </c>
      <c r="C2535" s="4" t="s">
        <v>175</v>
      </c>
      <c r="D2535" s="3" t="s">
        <v>177</v>
      </c>
      <c r="E2535" s="3" t="s">
        <v>5083</v>
      </c>
      <c r="F2535" s="3" t="s">
        <v>992</v>
      </c>
      <c r="G2535" s="3" t="s">
        <v>2135</v>
      </c>
      <c r="H2535" s="3" t="s">
        <v>994</v>
      </c>
    </row>
    <row r="2536" spans="1:8" ht="64" customHeight="1">
      <c r="A2536" s="4" t="s">
        <v>5084</v>
      </c>
      <c r="B2536" s="4" t="s">
        <v>176</v>
      </c>
      <c r="C2536" s="4" t="s">
        <v>175</v>
      </c>
      <c r="D2536" s="3" t="s">
        <v>177</v>
      </c>
      <c r="E2536" s="3" t="s">
        <v>5085</v>
      </c>
      <c r="F2536" s="3" t="s">
        <v>997</v>
      </c>
      <c r="G2536" s="3" t="s">
        <v>2138</v>
      </c>
      <c r="H2536" s="3" t="s">
        <v>994</v>
      </c>
    </row>
    <row r="2537" spans="1:8" ht="64" customHeight="1">
      <c r="A2537" s="4" t="s">
        <v>5086</v>
      </c>
      <c r="B2537" s="4" t="s">
        <v>176</v>
      </c>
      <c r="C2537" s="4" t="s">
        <v>175</v>
      </c>
      <c r="D2537" s="3" t="s">
        <v>177</v>
      </c>
      <c r="E2537" s="3" t="s">
        <v>5087</v>
      </c>
      <c r="F2537" s="3" t="s">
        <v>1001</v>
      </c>
      <c r="G2537" s="3" t="s">
        <v>2141</v>
      </c>
      <c r="H2537" s="3" t="s">
        <v>994</v>
      </c>
    </row>
    <row r="2538" spans="1:8" ht="64" customHeight="1">
      <c r="A2538" s="4" t="s">
        <v>5088</v>
      </c>
      <c r="B2538" s="4" t="s">
        <v>176</v>
      </c>
      <c r="C2538" s="4" t="s">
        <v>175</v>
      </c>
      <c r="D2538" s="3" t="s">
        <v>177</v>
      </c>
      <c r="E2538" s="3" t="s">
        <v>5089</v>
      </c>
      <c r="F2538" s="3" t="s">
        <v>1005</v>
      </c>
      <c r="G2538" s="3" t="s">
        <v>2135</v>
      </c>
      <c r="H2538" s="3" t="s">
        <v>994</v>
      </c>
    </row>
    <row r="2539" spans="1:8" ht="64" customHeight="1">
      <c r="A2539" s="4" t="s">
        <v>5090</v>
      </c>
      <c r="B2539" s="4" t="s">
        <v>176</v>
      </c>
      <c r="C2539" s="4" t="s">
        <v>175</v>
      </c>
      <c r="D2539" s="3" t="s">
        <v>177</v>
      </c>
      <c r="E2539" s="3" t="s">
        <v>5091</v>
      </c>
      <c r="F2539" s="3" t="s">
        <v>1008</v>
      </c>
      <c r="G2539" s="3" t="s">
        <v>2138</v>
      </c>
      <c r="H2539" s="3" t="s">
        <v>994</v>
      </c>
    </row>
    <row r="2540" spans="1:8" ht="64" customHeight="1">
      <c r="A2540" s="4" t="s">
        <v>5092</v>
      </c>
      <c r="B2540" s="4" t="s">
        <v>176</v>
      </c>
      <c r="C2540" s="4" t="s">
        <v>175</v>
      </c>
      <c r="D2540" s="3" t="s">
        <v>177</v>
      </c>
      <c r="E2540" s="3" t="s">
        <v>5093</v>
      </c>
      <c r="F2540" s="3" t="s">
        <v>1011</v>
      </c>
      <c r="G2540" s="3" t="s">
        <v>2141</v>
      </c>
      <c r="H2540" s="3" t="s">
        <v>994</v>
      </c>
    </row>
    <row r="2541" spans="1:8" ht="64" customHeight="1">
      <c r="A2541" s="4" t="s">
        <v>5094</v>
      </c>
      <c r="B2541" s="4" t="s">
        <v>176</v>
      </c>
      <c r="C2541" s="4" t="s">
        <v>175</v>
      </c>
      <c r="D2541" s="3" t="s">
        <v>177</v>
      </c>
      <c r="E2541" s="3" t="s">
        <v>5095</v>
      </c>
      <c r="F2541" s="3" t="s">
        <v>1014</v>
      </c>
      <c r="G2541" s="3" t="s">
        <v>2135</v>
      </c>
      <c r="H2541" s="3" t="s">
        <v>994</v>
      </c>
    </row>
    <row r="2542" spans="1:8" ht="64" customHeight="1">
      <c r="A2542" s="4" t="s">
        <v>5096</v>
      </c>
      <c r="B2542" s="4" t="s">
        <v>176</v>
      </c>
      <c r="C2542" s="4" t="s">
        <v>175</v>
      </c>
      <c r="D2542" s="3" t="s">
        <v>177</v>
      </c>
      <c r="E2542" s="3" t="s">
        <v>5097</v>
      </c>
      <c r="F2542" s="3" t="s">
        <v>1017</v>
      </c>
      <c r="G2542" s="3" t="s">
        <v>2138</v>
      </c>
      <c r="H2542" s="3" t="s">
        <v>994</v>
      </c>
    </row>
    <row r="2543" spans="1:8" ht="64" customHeight="1">
      <c r="A2543" s="4" t="s">
        <v>5098</v>
      </c>
      <c r="B2543" s="4" t="s">
        <v>176</v>
      </c>
      <c r="C2543" s="4" t="s">
        <v>175</v>
      </c>
      <c r="D2543" s="3" t="s">
        <v>177</v>
      </c>
      <c r="E2543" s="3" t="s">
        <v>5099</v>
      </c>
      <c r="F2543" s="3" t="s">
        <v>1020</v>
      </c>
      <c r="G2543" s="3" t="s">
        <v>2141</v>
      </c>
      <c r="H2543" s="3" t="s">
        <v>994</v>
      </c>
    </row>
    <row r="2544" spans="1:8" ht="64" customHeight="1">
      <c r="A2544" s="4" t="s">
        <v>5100</v>
      </c>
      <c r="B2544" s="4" t="s">
        <v>176</v>
      </c>
      <c r="C2544" s="4" t="s">
        <v>175</v>
      </c>
      <c r="D2544" s="3" t="s">
        <v>177</v>
      </c>
      <c r="E2544" s="3" t="s">
        <v>5101</v>
      </c>
      <c r="F2544" s="3" t="s">
        <v>1023</v>
      </c>
      <c r="G2544" s="3" t="s">
        <v>2135</v>
      </c>
      <c r="H2544" s="3" t="s">
        <v>994</v>
      </c>
    </row>
    <row r="2545" spans="1:8" ht="64" customHeight="1">
      <c r="A2545" s="4" t="s">
        <v>5102</v>
      </c>
      <c r="B2545" s="4" t="s">
        <v>176</v>
      </c>
      <c r="C2545" s="4" t="s">
        <v>175</v>
      </c>
      <c r="D2545" s="3" t="s">
        <v>177</v>
      </c>
      <c r="E2545" s="3" t="s">
        <v>5103</v>
      </c>
      <c r="F2545" s="3" t="s">
        <v>992</v>
      </c>
      <c r="G2545" s="3" t="s">
        <v>2138</v>
      </c>
      <c r="H2545" s="3" t="s">
        <v>994</v>
      </c>
    </row>
    <row r="2546" spans="1:8" ht="64" customHeight="1">
      <c r="A2546" s="4" t="s">
        <v>5104</v>
      </c>
      <c r="B2546" s="4" t="s">
        <v>176</v>
      </c>
      <c r="C2546" s="4" t="s">
        <v>175</v>
      </c>
      <c r="D2546" s="3" t="s">
        <v>177</v>
      </c>
      <c r="E2546" s="3" t="s">
        <v>5105</v>
      </c>
      <c r="F2546" s="3" t="s">
        <v>997</v>
      </c>
      <c r="G2546" s="3" t="s">
        <v>2141</v>
      </c>
      <c r="H2546" s="3" t="s">
        <v>994</v>
      </c>
    </row>
    <row r="2547" spans="1:8" ht="64" customHeight="1">
      <c r="A2547" s="4" t="s">
        <v>5106</v>
      </c>
      <c r="B2547" s="4" t="s">
        <v>176</v>
      </c>
      <c r="C2547" s="4" t="s">
        <v>175</v>
      </c>
      <c r="D2547" s="3" t="s">
        <v>177</v>
      </c>
      <c r="E2547" s="3" t="s">
        <v>5107</v>
      </c>
      <c r="F2547" s="3" t="s">
        <v>1001</v>
      </c>
      <c r="G2547" s="3" t="s">
        <v>2135</v>
      </c>
      <c r="H2547" s="3" t="s">
        <v>994</v>
      </c>
    </row>
    <row r="2548" spans="1:8" ht="64" customHeight="1">
      <c r="A2548" s="4" t="s">
        <v>5108</v>
      </c>
      <c r="B2548" s="4" t="s">
        <v>176</v>
      </c>
      <c r="C2548" s="4" t="s">
        <v>175</v>
      </c>
      <c r="D2548" s="3" t="s">
        <v>177</v>
      </c>
      <c r="E2548" s="3" t="s">
        <v>5109</v>
      </c>
      <c r="F2548" s="3" t="s">
        <v>1005</v>
      </c>
      <c r="G2548" s="3" t="s">
        <v>2138</v>
      </c>
      <c r="H2548" s="3" t="s">
        <v>994</v>
      </c>
    </row>
    <row r="2549" spans="1:8" ht="64" customHeight="1">
      <c r="A2549" s="4" t="s">
        <v>5110</v>
      </c>
      <c r="B2549" s="4" t="s">
        <v>176</v>
      </c>
      <c r="C2549" s="4" t="s">
        <v>175</v>
      </c>
      <c r="D2549" s="3" t="s">
        <v>177</v>
      </c>
      <c r="E2549" s="3" t="s">
        <v>5111</v>
      </c>
      <c r="F2549" s="3" t="s">
        <v>1008</v>
      </c>
      <c r="G2549" s="3" t="s">
        <v>2141</v>
      </c>
      <c r="H2549" s="3" t="s">
        <v>994</v>
      </c>
    </row>
    <row r="2550" spans="1:8" ht="64" customHeight="1">
      <c r="A2550" s="4" t="s">
        <v>5112</v>
      </c>
      <c r="B2550" s="4" t="s">
        <v>176</v>
      </c>
      <c r="C2550" s="4" t="s">
        <v>175</v>
      </c>
      <c r="D2550" s="3" t="s">
        <v>177</v>
      </c>
      <c r="E2550" s="3" t="s">
        <v>5113</v>
      </c>
      <c r="F2550" s="3" t="s">
        <v>1011</v>
      </c>
      <c r="G2550" s="3" t="s">
        <v>2135</v>
      </c>
      <c r="H2550" s="3" t="s">
        <v>994</v>
      </c>
    </row>
    <row r="2551" spans="1:8" ht="64" customHeight="1">
      <c r="A2551" s="4" t="s">
        <v>5114</v>
      </c>
      <c r="B2551" s="4" t="s">
        <v>176</v>
      </c>
      <c r="C2551" s="4" t="s">
        <v>175</v>
      </c>
      <c r="D2551" s="3" t="s">
        <v>177</v>
      </c>
      <c r="E2551" s="3" t="s">
        <v>5115</v>
      </c>
      <c r="F2551" s="3" t="s">
        <v>1014</v>
      </c>
      <c r="G2551" s="3" t="s">
        <v>2138</v>
      </c>
      <c r="H2551" s="3" t="s">
        <v>994</v>
      </c>
    </row>
    <row r="2552" spans="1:8" ht="64" customHeight="1">
      <c r="A2552" s="4" t="s">
        <v>5116</v>
      </c>
      <c r="B2552" s="4" t="s">
        <v>176</v>
      </c>
      <c r="C2552" s="4" t="s">
        <v>175</v>
      </c>
      <c r="D2552" s="3" t="s">
        <v>177</v>
      </c>
      <c r="E2552" s="3" t="s">
        <v>5117</v>
      </c>
      <c r="F2552" s="3" t="s">
        <v>1017</v>
      </c>
      <c r="G2552" s="3" t="s">
        <v>2141</v>
      </c>
      <c r="H2552" s="3" t="s">
        <v>994</v>
      </c>
    </row>
    <row r="2553" spans="1:8" ht="64" customHeight="1">
      <c r="A2553" s="4" t="s">
        <v>5118</v>
      </c>
      <c r="B2553" s="4" t="s">
        <v>176</v>
      </c>
      <c r="C2553" s="4" t="s">
        <v>175</v>
      </c>
      <c r="D2553" s="3" t="s">
        <v>177</v>
      </c>
      <c r="E2553" s="3" t="s">
        <v>5119</v>
      </c>
      <c r="F2553" s="3" t="s">
        <v>1020</v>
      </c>
      <c r="G2553" s="3" t="s">
        <v>2135</v>
      </c>
      <c r="H2553" s="3" t="s">
        <v>994</v>
      </c>
    </row>
    <row r="2554" spans="1:8" ht="64" customHeight="1">
      <c r="A2554" s="4" t="s">
        <v>5120</v>
      </c>
      <c r="B2554" s="4" t="s">
        <v>176</v>
      </c>
      <c r="C2554" s="4" t="s">
        <v>175</v>
      </c>
      <c r="D2554" s="3" t="s">
        <v>177</v>
      </c>
      <c r="E2554" s="3" t="s">
        <v>5121</v>
      </c>
      <c r="F2554" s="3" t="s">
        <v>1023</v>
      </c>
      <c r="G2554" s="3" t="s">
        <v>2138</v>
      </c>
      <c r="H2554" s="3" t="s">
        <v>994</v>
      </c>
    </row>
    <row r="2555" spans="1:8" ht="64" customHeight="1">
      <c r="A2555" s="4" t="s">
        <v>5122</v>
      </c>
      <c r="B2555" s="4" t="s">
        <v>176</v>
      </c>
      <c r="C2555" s="4" t="s">
        <v>175</v>
      </c>
      <c r="D2555" s="3" t="s">
        <v>177</v>
      </c>
      <c r="E2555" s="3" t="s">
        <v>5123</v>
      </c>
      <c r="F2555" s="3" t="s">
        <v>992</v>
      </c>
      <c r="G2555" s="3" t="s">
        <v>2141</v>
      </c>
      <c r="H2555" s="3" t="s">
        <v>994</v>
      </c>
    </row>
    <row r="2556" spans="1:8" ht="64" customHeight="1">
      <c r="A2556" s="4" t="s">
        <v>5124</v>
      </c>
      <c r="B2556" s="4" t="s">
        <v>176</v>
      </c>
      <c r="C2556" s="4" t="s">
        <v>175</v>
      </c>
      <c r="D2556" s="3" t="s">
        <v>177</v>
      </c>
      <c r="E2556" s="3" t="s">
        <v>5125</v>
      </c>
      <c r="F2556" s="3" t="s">
        <v>997</v>
      </c>
      <c r="G2556" s="3" t="s">
        <v>2135</v>
      </c>
      <c r="H2556" s="3" t="s">
        <v>994</v>
      </c>
    </row>
    <row r="2557" spans="1:8" ht="64" customHeight="1">
      <c r="A2557" s="4" t="s">
        <v>5126</v>
      </c>
      <c r="B2557" s="4" t="s">
        <v>176</v>
      </c>
      <c r="C2557" s="4" t="s">
        <v>175</v>
      </c>
      <c r="D2557" s="3" t="s">
        <v>177</v>
      </c>
      <c r="E2557" s="3" t="s">
        <v>5127</v>
      </c>
      <c r="F2557" s="3" t="s">
        <v>1001</v>
      </c>
      <c r="G2557" s="3" t="s">
        <v>2138</v>
      </c>
      <c r="H2557" s="3" t="s">
        <v>994</v>
      </c>
    </row>
    <row r="2558" spans="1:8" ht="64" customHeight="1">
      <c r="A2558" s="4" t="s">
        <v>5128</v>
      </c>
      <c r="B2558" s="4" t="s">
        <v>176</v>
      </c>
      <c r="C2558" s="4" t="s">
        <v>175</v>
      </c>
      <c r="D2558" s="3" t="s">
        <v>177</v>
      </c>
      <c r="E2558" s="3" t="s">
        <v>5129</v>
      </c>
      <c r="F2558" s="3" t="s">
        <v>1005</v>
      </c>
      <c r="G2558" s="3" t="s">
        <v>2141</v>
      </c>
      <c r="H2558" s="3" t="s">
        <v>994</v>
      </c>
    </row>
    <row r="2559" spans="1:8" ht="64" customHeight="1">
      <c r="A2559" s="4" t="s">
        <v>5130</v>
      </c>
      <c r="B2559" s="4" t="s">
        <v>176</v>
      </c>
      <c r="C2559" s="4" t="s">
        <v>175</v>
      </c>
      <c r="D2559" s="3" t="s">
        <v>177</v>
      </c>
      <c r="E2559" s="3" t="s">
        <v>5131</v>
      </c>
      <c r="F2559" s="3" t="s">
        <v>1008</v>
      </c>
      <c r="G2559" s="3" t="s">
        <v>2135</v>
      </c>
      <c r="H2559" s="3" t="s">
        <v>994</v>
      </c>
    </row>
    <row r="2560" spans="1:8" ht="64" customHeight="1">
      <c r="A2560" s="4" t="s">
        <v>5132</v>
      </c>
      <c r="B2560" s="4" t="s">
        <v>176</v>
      </c>
      <c r="C2560" s="4" t="s">
        <v>175</v>
      </c>
      <c r="D2560" s="3" t="s">
        <v>177</v>
      </c>
      <c r="E2560" s="3" t="s">
        <v>5133</v>
      </c>
      <c r="F2560" s="3" t="s">
        <v>1011</v>
      </c>
      <c r="G2560" s="3" t="s">
        <v>2138</v>
      </c>
      <c r="H2560" s="3" t="s">
        <v>994</v>
      </c>
    </row>
    <row r="2561" spans="1:8" ht="64" customHeight="1">
      <c r="A2561" s="4" t="s">
        <v>5134</v>
      </c>
      <c r="B2561" s="4" t="s">
        <v>176</v>
      </c>
      <c r="C2561" s="4" t="s">
        <v>175</v>
      </c>
      <c r="D2561" s="3" t="s">
        <v>177</v>
      </c>
      <c r="E2561" s="3" t="s">
        <v>5135</v>
      </c>
      <c r="F2561" s="3" t="s">
        <v>1014</v>
      </c>
      <c r="G2561" s="3" t="s">
        <v>2141</v>
      </c>
      <c r="H2561" s="3" t="s">
        <v>994</v>
      </c>
    </row>
    <row r="2562" spans="1:8" ht="64" customHeight="1">
      <c r="A2562" s="4" t="s">
        <v>5136</v>
      </c>
      <c r="B2562" s="4" t="s">
        <v>176</v>
      </c>
      <c r="C2562" s="4" t="s">
        <v>175</v>
      </c>
      <c r="D2562" s="3" t="s">
        <v>177</v>
      </c>
      <c r="E2562" s="3" t="s">
        <v>5137</v>
      </c>
      <c r="F2562" s="3" t="s">
        <v>1017</v>
      </c>
      <c r="G2562" s="3" t="s">
        <v>2135</v>
      </c>
      <c r="H2562" s="3" t="s">
        <v>994</v>
      </c>
    </row>
    <row r="2563" spans="1:8" ht="64" customHeight="1">
      <c r="A2563" s="4" t="s">
        <v>5138</v>
      </c>
      <c r="B2563" s="4" t="s">
        <v>176</v>
      </c>
      <c r="C2563" s="4" t="s">
        <v>175</v>
      </c>
      <c r="D2563" s="3" t="s">
        <v>177</v>
      </c>
      <c r="E2563" s="3" t="s">
        <v>5139</v>
      </c>
      <c r="F2563" s="3" t="s">
        <v>1020</v>
      </c>
      <c r="G2563" s="3" t="s">
        <v>2138</v>
      </c>
      <c r="H2563" s="3" t="s">
        <v>994</v>
      </c>
    </row>
    <row r="2564" spans="1:8" ht="64" customHeight="1">
      <c r="A2564" s="4" t="s">
        <v>5140</v>
      </c>
      <c r="B2564" s="4" t="s">
        <v>176</v>
      </c>
      <c r="C2564" s="4" t="s">
        <v>175</v>
      </c>
      <c r="D2564" s="3" t="s">
        <v>177</v>
      </c>
      <c r="E2564" s="3" t="s">
        <v>5141</v>
      </c>
      <c r="F2564" s="3" t="s">
        <v>1023</v>
      </c>
      <c r="G2564" s="3" t="s">
        <v>2141</v>
      </c>
      <c r="H2564" s="3" t="s">
        <v>994</v>
      </c>
    </row>
    <row r="2565" spans="1:8" ht="64" customHeight="1">
      <c r="A2565" s="4" t="s">
        <v>5142</v>
      </c>
      <c r="B2565" s="4" t="s">
        <v>176</v>
      </c>
      <c r="C2565" s="4" t="s">
        <v>175</v>
      </c>
      <c r="D2565" s="3" t="s">
        <v>177</v>
      </c>
      <c r="E2565" s="3" t="s">
        <v>5023</v>
      </c>
      <c r="F2565" s="3" t="s">
        <v>992</v>
      </c>
      <c r="G2565" s="3" t="s">
        <v>2135</v>
      </c>
      <c r="H2565" s="3" t="s">
        <v>994</v>
      </c>
    </row>
    <row r="2566" spans="1:8" ht="64" customHeight="1">
      <c r="A2566" s="4" t="s">
        <v>5143</v>
      </c>
      <c r="B2566" s="4" t="s">
        <v>176</v>
      </c>
      <c r="C2566" s="4" t="s">
        <v>175</v>
      </c>
      <c r="D2566" s="3" t="s">
        <v>177</v>
      </c>
      <c r="E2566" s="3" t="s">
        <v>5025</v>
      </c>
      <c r="F2566" s="3" t="s">
        <v>997</v>
      </c>
      <c r="G2566" s="3" t="s">
        <v>2138</v>
      </c>
      <c r="H2566" s="3" t="s">
        <v>994</v>
      </c>
    </row>
    <row r="2567" spans="1:8" ht="64" customHeight="1">
      <c r="A2567" s="4" t="s">
        <v>5144</v>
      </c>
      <c r="B2567" s="4" t="s">
        <v>176</v>
      </c>
      <c r="C2567" s="4" t="s">
        <v>175</v>
      </c>
      <c r="D2567" s="3" t="s">
        <v>177</v>
      </c>
      <c r="E2567" s="3" t="s">
        <v>5027</v>
      </c>
      <c r="F2567" s="3" t="s">
        <v>1001</v>
      </c>
      <c r="G2567" s="3" t="s">
        <v>2141</v>
      </c>
      <c r="H2567" s="3" t="s">
        <v>994</v>
      </c>
    </row>
    <row r="2568" spans="1:8" ht="64" customHeight="1">
      <c r="A2568" s="4" t="s">
        <v>5145</v>
      </c>
      <c r="B2568" s="4" t="s">
        <v>176</v>
      </c>
      <c r="C2568" s="4" t="s">
        <v>175</v>
      </c>
      <c r="D2568" s="3" t="s">
        <v>177</v>
      </c>
      <c r="E2568" s="3" t="s">
        <v>5029</v>
      </c>
      <c r="F2568" s="3" t="s">
        <v>1005</v>
      </c>
      <c r="G2568" s="3" t="s">
        <v>2135</v>
      </c>
      <c r="H2568" s="3" t="s">
        <v>994</v>
      </c>
    </row>
    <row r="2569" spans="1:8" ht="64" customHeight="1">
      <c r="A2569" s="4" t="s">
        <v>5146</v>
      </c>
      <c r="B2569" s="4" t="s">
        <v>176</v>
      </c>
      <c r="C2569" s="4" t="s">
        <v>175</v>
      </c>
      <c r="D2569" s="3" t="s">
        <v>177</v>
      </c>
      <c r="E2569" s="3" t="s">
        <v>5031</v>
      </c>
      <c r="F2569" s="3" t="s">
        <v>1008</v>
      </c>
      <c r="G2569" s="3" t="s">
        <v>2138</v>
      </c>
      <c r="H2569" s="3" t="s">
        <v>994</v>
      </c>
    </row>
    <row r="2570" spans="1:8" ht="64" customHeight="1">
      <c r="A2570" s="4" t="s">
        <v>5147</v>
      </c>
      <c r="B2570" s="4" t="s">
        <v>176</v>
      </c>
      <c r="C2570" s="4" t="s">
        <v>175</v>
      </c>
      <c r="D2570" s="3" t="s">
        <v>177</v>
      </c>
      <c r="E2570" s="3" t="s">
        <v>5033</v>
      </c>
      <c r="F2570" s="3" t="s">
        <v>1011</v>
      </c>
      <c r="G2570" s="3" t="s">
        <v>2141</v>
      </c>
      <c r="H2570" s="3" t="s">
        <v>994</v>
      </c>
    </row>
    <row r="2571" spans="1:8" ht="64" customHeight="1">
      <c r="A2571" s="4" t="s">
        <v>5148</v>
      </c>
      <c r="B2571" s="4" t="s">
        <v>176</v>
      </c>
      <c r="C2571" s="4" t="s">
        <v>175</v>
      </c>
      <c r="D2571" s="3" t="s">
        <v>177</v>
      </c>
      <c r="E2571" s="3" t="s">
        <v>5035</v>
      </c>
      <c r="F2571" s="3" t="s">
        <v>1014</v>
      </c>
      <c r="G2571" s="3" t="s">
        <v>2135</v>
      </c>
      <c r="H2571" s="3" t="s">
        <v>994</v>
      </c>
    </row>
    <row r="2572" spans="1:8" ht="64" customHeight="1">
      <c r="A2572" s="4" t="s">
        <v>5149</v>
      </c>
      <c r="B2572" s="4" t="s">
        <v>176</v>
      </c>
      <c r="C2572" s="4" t="s">
        <v>175</v>
      </c>
      <c r="D2572" s="3" t="s">
        <v>177</v>
      </c>
      <c r="E2572" s="3" t="s">
        <v>5037</v>
      </c>
      <c r="F2572" s="3" t="s">
        <v>1017</v>
      </c>
      <c r="G2572" s="3" t="s">
        <v>2138</v>
      </c>
      <c r="H2572" s="3" t="s">
        <v>994</v>
      </c>
    </row>
    <row r="2573" spans="1:8" ht="64" customHeight="1">
      <c r="A2573" s="4" t="s">
        <v>5150</v>
      </c>
      <c r="B2573" s="4" t="s">
        <v>176</v>
      </c>
      <c r="C2573" s="4" t="s">
        <v>175</v>
      </c>
      <c r="D2573" s="3" t="s">
        <v>177</v>
      </c>
      <c r="E2573" s="3" t="s">
        <v>5039</v>
      </c>
      <c r="F2573" s="3" t="s">
        <v>1020</v>
      </c>
      <c r="G2573" s="3" t="s">
        <v>2141</v>
      </c>
      <c r="H2573" s="3" t="s">
        <v>994</v>
      </c>
    </row>
    <row r="2574" spans="1:8" ht="64" customHeight="1">
      <c r="A2574" s="4" t="s">
        <v>5151</v>
      </c>
      <c r="B2574" s="4" t="s">
        <v>176</v>
      </c>
      <c r="C2574" s="4" t="s">
        <v>175</v>
      </c>
      <c r="D2574" s="3" t="s">
        <v>177</v>
      </c>
      <c r="E2574" s="3" t="s">
        <v>5041</v>
      </c>
      <c r="F2574" s="3" t="s">
        <v>1023</v>
      </c>
      <c r="G2574" s="3" t="s">
        <v>2135</v>
      </c>
      <c r="H2574" s="3" t="s">
        <v>994</v>
      </c>
    </row>
    <row r="2575" spans="1:8" ht="64" customHeight="1">
      <c r="A2575" s="4" t="s">
        <v>5152</v>
      </c>
      <c r="B2575" s="4" t="s">
        <v>176</v>
      </c>
      <c r="C2575" s="4" t="s">
        <v>175</v>
      </c>
      <c r="D2575" s="3" t="s">
        <v>177</v>
      </c>
      <c r="E2575" s="3" t="s">
        <v>5043</v>
      </c>
      <c r="F2575" s="3" t="s">
        <v>992</v>
      </c>
      <c r="G2575" s="3" t="s">
        <v>2138</v>
      </c>
      <c r="H2575" s="3" t="s">
        <v>994</v>
      </c>
    </row>
    <row r="2576" spans="1:8" ht="64" customHeight="1">
      <c r="A2576" s="4" t="s">
        <v>5153</v>
      </c>
      <c r="B2576" s="4" t="s">
        <v>176</v>
      </c>
      <c r="C2576" s="4" t="s">
        <v>175</v>
      </c>
      <c r="D2576" s="3" t="s">
        <v>177</v>
      </c>
      <c r="E2576" s="3" t="s">
        <v>5045</v>
      </c>
      <c r="F2576" s="3" t="s">
        <v>997</v>
      </c>
      <c r="G2576" s="3" t="s">
        <v>2141</v>
      </c>
      <c r="H2576" s="3" t="s">
        <v>994</v>
      </c>
    </row>
    <row r="2577" spans="1:8" ht="64" customHeight="1">
      <c r="A2577" s="4" t="s">
        <v>5154</v>
      </c>
      <c r="B2577" s="4" t="s">
        <v>176</v>
      </c>
      <c r="C2577" s="4" t="s">
        <v>175</v>
      </c>
      <c r="D2577" s="3" t="s">
        <v>177</v>
      </c>
      <c r="E2577" s="3" t="s">
        <v>5047</v>
      </c>
      <c r="F2577" s="3" t="s">
        <v>1001</v>
      </c>
      <c r="G2577" s="3" t="s">
        <v>2135</v>
      </c>
      <c r="H2577" s="3" t="s">
        <v>994</v>
      </c>
    </row>
    <row r="2578" spans="1:8" ht="64" customHeight="1">
      <c r="A2578" s="4" t="s">
        <v>5155</v>
      </c>
      <c r="B2578" s="4" t="s">
        <v>176</v>
      </c>
      <c r="C2578" s="4" t="s">
        <v>175</v>
      </c>
      <c r="D2578" s="3" t="s">
        <v>177</v>
      </c>
      <c r="E2578" s="3" t="s">
        <v>5049</v>
      </c>
      <c r="F2578" s="3" t="s">
        <v>1005</v>
      </c>
      <c r="G2578" s="3" t="s">
        <v>2138</v>
      </c>
      <c r="H2578" s="3" t="s">
        <v>994</v>
      </c>
    </row>
    <row r="2579" spans="1:8" ht="64" customHeight="1">
      <c r="A2579" s="4" t="s">
        <v>5156</v>
      </c>
      <c r="B2579" s="4" t="s">
        <v>176</v>
      </c>
      <c r="C2579" s="4" t="s">
        <v>175</v>
      </c>
      <c r="D2579" s="3" t="s">
        <v>177</v>
      </c>
      <c r="E2579" s="3" t="s">
        <v>5051</v>
      </c>
      <c r="F2579" s="3" t="s">
        <v>1008</v>
      </c>
      <c r="G2579" s="3" t="s">
        <v>2141</v>
      </c>
      <c r="H2579" s="3" t="s">
        <v>994</v>
      </c>
    </row>
    <row r="2580" spans="1:8" ht="64" customHeight="1">
      <c r="A2580" s="4" t="s">
        <v>5157</v>
      </c>
      <c r="B2580" s="4" t="s">
        <v>176</v>
      </c>
      <c r="C2580" s="4" t="s">
        <v>175</v>
      </c>
      <c r="D2580" s="3" t="s">
        <v>177</v>
      </c>
      <c r="E2580" s="3" t="s">
        <v>5053</v>
      </c>
      <c r="F2580" s="3" t="s">
        <v>1011</v>
      </c>
      <c r="G2580" s="3" t="s">
        <v>2135</v>
      </c>
      <c r="H2580" s="3" t="s">
        <v>994</v>
      </c>
    </row>
    <row r="2581" spans="1:8" ht="64" customHeight="1">
      <c r="A2581" s="4" t="s">
        <v>5158</v>
      </c>
      <c r="B2581" s="4" t="s">
        <v>176</v>
      </c>
      <c r="C2581" s="4" t="s">
        <v>175</v>
      </c>
      <c r="D2581" s="3" t="s">
        <v>177</v>
      </c>
      <c r="E2581" s="3" t="s">
        <v>5055</v>
      </c>
      <c r="F2581" s="3" t="s">
        <v>1014</v>
      </c>
      <c r="G2581" s="3" t="s">
        <v>2138</v>
      </c>
      <c r="H2581" s="3" t="s">
        <v>994</v>
      </c>
    </row>
    <row r="2582" spans="1:8" ht="64" customHeight="1">
      <c r="A2582" s="4" t="s">
        <v>5159</v>
      </c>
      <c r="B2582" s="4" t="s">
        <v>176</v>
      </c>
      <c r="C2582" s="4" t="s">
        <v>175</v>
      </c>
      <c r="D2582" s="3" t="s">
        <v>177</v>
      </c>
      <c r="E2582" s="3" t="s">
        <v>5057</v>
      </c>
      <c r="F2582" s="3" t="s">
        <v>1017</v>
      </c>
      <c r="G2582" s="3" t="s">
        <v>2141</v>
      </c>
      <c r="H2582" s="3" t="s">
        <v>994</v>
      </c>
    </row>
    <row r="2583" spans="1:8" ht="64" customHeight="1">
      <c r="A2583" s="4" t="s">
        <v>5160</v>
      </c>
      <c r="B2583" s="4" t="s">
        <v>176</v>
      </c>
      <c r="C2583" s="4" t="s">
        <v>175</v>
      </c>
      <c r="D2583" s="3" t="s">
        <v>177</v>
      </c>
      <c r="E2583" s="3" t="s">
        <v>5059</v>
      </c>
      <c r="F2583" s="3" t="s">
        <v>1020</v>
      </c>
      <c r="G2583" s="3" t="s">
        <v>2135</v>
      </c>
      <c r="H2583" s="3" t="s">
        <v>994</v>
      </c>
    </row>
    <row r="2584" spans="1:8" ht="64" customHeight="1">
      <c r="A2584" s="4" t="s">
        <v>5161</v>
      </c>
      <c r="B2584" s="4" t="s">
        <v>176</v>
      </c>
      <c r="C2584" s="4" t="s">
        <v>175</v>
      </c>
      <c r="D2584" s="3" t="s">
        <v>177</v>
      </c>
      <c r="E2584" s="3" t="s">
        <v>5061</v>
      </c>
      <c r="F2584" s="3" t="s">
        <v>1023</v>
      </c>
      <c r="G2584" s="3" t="s">
        <v>2138</v>
      </c>
      <c r="H2584" s="3" t="s">
        <v>994</v>
      </c>
    </row>
    <row r="2585" spans="1:8" ht="64" customHeight="1">
      <c r="A2585" s="4" t="s">
        <v>5162</v>
      </c>
      <c r="B2585" s="4" t="s">
        <v>176</v>
      </c>
      <c r="C2585" s="4" t="s">
        <v>175</v>
      </c>
      <c r="D2585" s="3" t="s">
        <v>177</v>
      </c>
      <c r="E2585" s="3" t="s">
        <v>5063</v>
      </c>
      <c r="F2585" s="3" t="s">
        <v>992</v>
      </c>
      <c r="G2585" s="3" t="s">
        <v>2141</v>
      </c>
      <c r="H2585" s="3" t="s">
        <v>994</v>
      </c>
    </row>
    <row r="2586" spans="1:8" ht="64" customHeight="1">
      <c r="A2586" s="4" t="s">
        <v>5163</v>
      </c>
      <c r="B2586" s="4" t="s">
        <v>176</v>
      </c>
      <c r="C2586" s="4" t="s">
        <v>175</v>
      </c>
      <c r="D2586" s="3" t="s">
        <v>177</v>
      </c>
      <c r="E2586" s="3" t="s">
        <v>5065</v>
      </c>
      <c r="F2586" s="3" t="s">
        <v>997</v>
      </c>
      <c r="G2586" s="3" t="s">
        <v>2135</v>
      </c>
      <c r="H2586" s="3" t="s">
        <v>994</v>
      </c>
    </row>
    <row r="2587" spans="1:8" ht="64" customHeight="1">
      <c r="A2587" s="4" t="s">
        <v>5164</v>
      </c>
      <c r="B2587" s="4" t="s">
        <v>176</v>
      </c>
      <c r="C2587" s="4" t="s">
        <v>175</v>
      </c>
      <c r="D2587" s="3" t="s">
        <v>177</v>
      </c>
      <c r="E2587" s="3" t="s">
        <v>5067</v>
      </c>
      <c r="F2587" s="3" t="s">
        <v>1001</v>
      </c>
      <c r="G2587" s="3" t="s">
        <v>2138</v>
      </c>
      <c r="H2587" s="3" t="s">
        <v>994</v>
      </c>
    </row>
    <row r="2588" spans="1:8" ht="64" customHeight="1">
      <c r="A2588" s="4" t="s">
        <v>5165</v>
      </c>
      <c r="B2588" s="4" t="s">
        <v>176</v>
      </c>
      <c r="C2588" s="4" t="s">
        <v>175</v>
      </c>
      <c r="D2588" s="3" t="s">
        <v>177</v>
      </c>
      <c r="E2588" s="3" t="s">
        <v>5069</v>
      </c>
      <c r="F2588" s="3" t="s">
        <v>1005</v>
      </c>
      <c r="G2588" s="3" t="s">
        <v>2141</v>
      </c>
      <c r="H2588" s="3" t="s">
        <v>994</v>
      </c>
    </row>
    <row r="2589" spans="1:8" ht="64" customHeight="1">
      <c r="A2589" s="4" t="s">
        <v>5166</v>
      </c>
      <c r="B2589" s="4" t="s">
        <v>176</v>
      </c>
      <c r="C2589" s="4" t="s">
        <v>175</v>
      </c>
      <c r="D2589" s="3" t="s">
        <v>177</v>
      </c>
      <c r="E2589" s="3" t="s">
        <v>5071</v>
      </c>
      <c r="F2589" s="3" t="s">
        <v>1008</v>
      </c>
      <c r="G2589" s="3" t="s">
        <v>2135</v>
      </c>
      <c r="H2589" s="3" t="s">
        <v>994</v>
      </c>
    </row>
    <row r="2590" spans="1:8" ht="64" customHeight="1">
      <c r="A2590" s="4" t="s">
        <v>5167</v>
      </c>
      <c r="B2590" s="4" t="s">
        <v>176</v>
      </c>
      <c r="C2590" s="4" t="s">
        <v>175</v>
      </c>
      <c r="D2590" s="3" t="s">
        <v>177</v>
      </c>
      <c r="E2590" s="3" t="s">
        <v>5073</v>
      </c>
      <c r="F2590" s="3" t="s">
        <v>1011</v>
      </c>
      <c r="G2590" s="3" t="s">
        <v>2138</v>
      </c>
      <c r="H2590" s="3" t="s">
        <v>994</v>
      </c>
    </row>
    <row r="2591" spans="1:8" ht="64" customHeight="1">
      <c r="A2591" s="4" t="s">
        <v>5168</v>
      </c>
      <c r="B2591" s="4" t="s">
        <v>176</v>
      </c>
      <c r="C2591" s="4" t="s">
        <v>175</v>
      </c>
      <c r="D2591" s="3" t="s">
        <v>177</v>
      </c>
      <c r="E2591" s="3" t="s">
        <v>5075</v>
      </c>
      <c r="F2591" s="3" t="s">
        <v>1014</v>
      </c>
      <c r="G2591" s="3" t="s">
        <v>2141</v>
      </c>
      <c r="H2591" s="3" t="s">
        <v>994</v>
      </c>
    </row>
    <row r="2592" spans="1:8" ht="64" customHeight="1">
      <c r="A2592" s="4" t="s">
        <v>5169</v>
      </c>
      <c r="B2592" s="4" t="s">
        <v>176</v>
      </c>
      <c r="C2592" s="4" t="s">
        <v>175</v>
      </c>
      <c r="D2592" s="3" t="s">
        <v>177</v>
      </c>
      <c r="E2592" s="3" t="s">
        <v>5077</v>
      </c>
      <c r="F2592" s="3" t="s">
        <v>1017</v>
      </c>
      <c r="G2592" s="3" t="s">
        <v>2135</v>
      </c>
      <c r="H2592" s="3" t="s">
        <v>994</v>
      </c>
    </row>
    <row r="2593" spans="1:8" ht="64" customHeight="1">
      <c r="A2593" s="4" t="s">
        <v>5170</v>
      </c>
      <c r="B2593" s="4" t="s">
        <v>176</v>
      </c>
      <c r="C2593" s="4" t="s">
        <v>175</v>
      </c>
      <c r="D2593" s="3" t="s">
        <v>177</v>
      </c>
      <c r="E2593" s="3" t="s">
        <v>5079</v>
      </c>
      <c r="F2593" s="3" t="s">
        <v>1020</v>
      </c>
      <c r="G2593" s="3" t="s">
        <v>2138</v>
      </c>
      <c r="H2593" s="3" t="s">
        <v>994</v>
      </c>
    </row>
    <row r="2594" spans="1:8" ht="64" customHeight="1">
      <c r="A2594" s="4" t="s">
        <v>5171</v>
      </c>
      <c r="B2594" s="4" t="s">
        <v>176</v>
      </c>
      <c r="C2594" s="4" t="s">
        <v>175</v>
      </c>
      <c r="D2594" s="3" t="s">
        <v>177</v>
      </c>
      <c r="E2594" s="3" t="s">
        <v>5081</v>
      </c>
      <c r="F2594" s="3" t="s">
        <v>1023</v>
      </c>
      <c r="G2594" s="3" t="s">
        <v>2141</v>
      </c>
      <c r="H2594" s="3" t="s">
        <v>994</v>
      </c>
    </row>
    <row r="2595" spans="1:8" ht="64" customHeight="1">
      <c r="A2595" s="4" t="s">
        <v>5172</v>
      </c>
      <c r="B2595" s="4" t="s">
        <v>176</v>
      </c>
      <c r="C2595" s="4" t="s">
        <v>175</v>
      </c>
      <c r="D2595" s="3" t="s">
        <v>177</v>
      </c>
      <c r="E2595" s="3" t="s">
        <v>5083</v>
      </c>
      <c r="F2595" s="3" t="s">
        <v>992</v>
      </c>
      <c r="G2595" s="3" t="s">
        <v>2135</v>
      </c>
      <c r="H2595" s="3" t="s">
        <v>994</v>
      </c>
    </row>
    <row r="2596" spans="1:8" ht="64" customHeight="1">
      <c r="A2596" s="4" t="s">
        <v>5173</v>
      </c>
      <c r="B2596" s="4" t="s">
        <v>176</v>
      </c>
      <c r="C2596" s="4" t="s">
        <v>175</v>
      </c>
      <c r="D2596" s="3" t="s">
        <v>177</v>
      </c>
      <c r="E2596" s="3" t="s">
        <v>5085</v>
      </c>
      <c r="F2596" s="3" t="s">
        <v>997</v>
      </c>
      <c r="G2596" s="3" t="s">
        <v>2138</v>
      </c>
      <c r="H2596" s="3" t="s">
        <v>994</v>
      </c>
    </row>
    <row r="2597" spans="1:8" ht="64" customHeight="1">
      <c r="A2597" s="4" t="s">
        <v>5174</v>
      </c>
      <c r="B2597" s="4" t="s">
        <v>176</v>
      </c>
      <c r="C2597" s="4" t="s">
        <v>175</v>
      </c>
      <c r="D2597" s="3" t="s">
        <v>177</v>
      </c>
      <c r="E2597" s="3" t="s">
        <v>5087</v>
      </c>
      <c r="F2597" s="3" t="s">
        <v>1001</v>
      </c>
      <c r="G2597" s="3" t="s">
        <v>2141</v>
      </c>
      <c r="H2597" s="3" t="s">
        <v>994</v>
      </c>
    </row>
    <row r="2598" spans="1:8" ht="64" customHeight="1">
      <c r="A2598" s="4" t="s">
        <v>5175</v>
      </c>
      <c r="B2598" s="4" t="s">
        <v>176</v>
      </c>
      <c r="C2598" s="4" t="s">
        <v>175</v>
      </c>
      <c r="D2598" s="3" t="s">
        <v>177</v>
      </c>
      <c r="E2598" s="3" t="s">
        <v>5089</v>
      </c>
      <c r="F2598" s="3" t="s">
        <v>1005</v>
      </c>
      <c r="G2598" s="3" t="s">
        <v>2135</v>
      </c>
      <c r="H2598" s="3" t="s">
        <v>994</v>
      </c>
    </row>
    <row r="2599" spans="1:8" ht="64" customHeight="1">
      <c r="A2599" s="4" t="s">
        <v>5176</v>
      </c>
      <c r="B2599" s="4" t="s">
        <v>176</v>
      </c>
      <c r="C2599" s="4" t="s">
        <v>175</v>
      </c>
      <c r="D2599" s="3" t="s">
        <v>177</v>
      </c>
      <c r="E2599" s="3" t="s">
        <v>5091</v>
      </c>
      <c r="F2599" s="3" t="s">
        <v>1008</v>
      </c>
      <c r="G2599" s="3" t="s">
        <v>2138</v>
      </c>
      <c r="H2599" s="3" t="s">
        <v>994</v>
      </c>
    </row>
    <row r="2600" spans="1:8" ht="64" customHeight="1">
      <c r="A2600" s="4" t="s">
        <v>5177</v>
      </c>
      <c r="B2600" s="4" t="s">
        <v>176</v>
      </c>
      <c r="C2600" s="4" t="s">
        <v>175</v>
      </c>
      <c r="D2600" s="3" t="s">
        <v>177</v>
      </c>
      <c r="E2600" s="3" t="s">
        <v>5093</v>
      </c>
      <c r="F2600" s="3" t="s">
        <v>1011</v>
      </c>
      <c r="G2600" s="3" t="s">
        <v>2141</v>
      </c>
      <c r="H2600" s="3" t="s">
        <v>994</v>
      </c>
    </row>
    <row r="2601" spans="1:8" ht="64" customHeight="1">
      <c r="A2601" s="4" t="s">
        <v>5178</v>
      </c>
      <c r="B2601" s="4" t="s">
        <v>176</v>
      </c>
      <c r="C2601" s="4" t="s">
        <v>175</v>
      </c>
      <c r="D2601" s="3" t="s">
        <v>177</v>
      </c>
      <c r="E2601" s="3" t="s">
        <v>5095</v>
      </c>
      <c r="F2601" s="3" t="s">
        <v>1014</v>
      </c>
      <c r="G2601" s="3" t="s">
        <v>2135</v>
      </c>
      <c r="H2601" s="3" t="s">
        <v>994</v>
      </c>
    </row>
    <row r="2602" spans="1:8" ht="64" customHeight="1">
      <c r="A2602" s="4" t="s">
        <v>5179</v>
      </c>
      <c r="B2602" s="4" t="s">
        <v>176</v>
      </c>
      <c r="C2602" s="4" t="s">
        <v>175</v>
      </c>
      <c r="D2602" s="3" t="s">
        <v>177</v>
      </c>
      <c r="E2602" s="3" t="s">
        <v>5097</v>
      </c>
      <c r="F2602" s="3" t="s">
        <v>1017</v>
      </c>
      <c r="G2602" s="3" t="s">
        <v>2138</v>
      </c>
      <c r="H2602" s="3" t="s">
        <v>994</v>
      </c>
    </row>
    <row r="2603" spans="1:8" ht="64" customHeight="1">
      <c r="A2603" s="4" t="s">
        <v>5180</v>
      </c>
      <c r="B2603" s="4" t="s">
        <v>176</v>
      </c>
      <c r="C2603" s="4" t="s">
        <v>175</v>
      </c>
      <c r="D2603" s="3" t="s">
        <v>177</v>
      </c>
      <c r="E2603" s="3" t="s">
        <v>5099</v>
      </c>
      <c r="F2603" s="3" t="s">
        <v>1020</v>
      </c>
      <c r="G2603" s="3" t="s">
        <v>2141</v>
      </c>
      <c r="H2603" s="3" t="s">
        <v>994</v>
      </c>
    </row>
    <row r="2604" spans="1:8" ht="64" customHeight="1">
      <c r="A2604" s="4" t="s">
        <v>5181</v>
      </c>
      <c r="B2604" s="4" t="s">
        <v>176</v>
      </c>
      <c r="C2604" s="4" t="s">
        <v>175</v>
      </c>
      <c r="D2604" s="3" t="s">
        <v>177</v>
      </c>
      <c r="E2604" s="3" t="s">
        <v>5101</v>
      </c>
      <c r="F2604" s="3" t="s">
        <v>1023</v>
      </c>
      <c r="G2604" s="3" t="s">
        <v>2135</v>
      </c>
      <c r="H2604" s="3" t="s">
        <v>994</v>
      </c>
    </row>
    <row r="2605" spans="1:8" ht="64" customHeight="1">
      <c r="A2605" s="4" t="s">
        <v>5182</v>
      </c>
      <c r="B2605" s="4" t="s">
        <v>181</v>
      </c>
      <c r="C2605" s="4" t="s">
        <v>180</v>
      </c>
      <c r="D2605" s="3" t="s">
        <v>182</v>
      </c>
      <c r="E2605" s="3" t="s">
        <v>5183</v>
      </c>
      <c r="F2605" s="3" t="s">
        <v>992</v>
      </c>
      <c r="G2605" s="3" t="s">
        <v>5184</v>
      </c>
      <c r="H2605" s="3" t="s">
        <v>994</v>
      </c>
    </row>
    <row r="2606" spans="1:8" ht="64" customHeight="1">
      <c r="A2606" s="4" t="s">
        <v>5185</v>
      </c>
      <c r="B2606" s="4" t="s">
        <v>181</v>
      </c>
      <c r="C2606" s="4" t="s">
        <v>180</v>
      </c>
      <c r="D2606" s="3" t="s">
        <v>182</v>
      </c>
      <c r="E2606" s="3" t="s">
        <v>5186</v>
      </c>
      <c r="F2606" s="3" t="s">
        <v>997</v>
      </c>
      <c r="G2606" s="3" t="s">
        <v>5187</v>
      </c>
      <c r="H2606" s="3" t="s">
        <v>994</v>
      </c>
    </row>
    <row r="2607" spans="1:8" ht="64" customHeight="1">
      <c r="A2607" s="4" t="s">
        <v>5188</v>
      </c>
      <c r="B2607" s="4" t="s">
        <v>181</v>
      </c>
      <c r="C2607" s="4" t="s">
        <v>180</v>
      </c>
      <c r="D2607" s="3" t="s">
        <v>182</v>
      </c>
      <c r="E2607" s="3" t="s">
        <v>5189</v>
      </c>
      <c r="F2607" s="3" t="s">
        <v>1001</v>
      </c>
      <c r="G2607" s="3" t="s">
        <v>5190</v>
      </c>
      <c r="H2607" s="3" t="s">
        <v>994</v>
      </c>
    </row>
    <row r="2608" spans="1:8" ht="64" customHeight="1">
      <c r="A2608" s="4" t="s">
        <v>5191</v>
      </c>
      <c r="B2608" s="4" t="s">
        <v>181</v>
      </c>
      <c r="C2608" s="4" t="s">
        <v>180</v>
      </c>
      <c r="D2608" s="3" t="s">
        <v>182</v>
      </c>
      <c r="E2608" s="3" t="s">
        <v>5192</v>
      </c>
      <c r="F2608" s="3" t="s">
        <v>1005</v>
      </c>
      <c r="G2608" s="3" t="s">
        <v>5184</v>
      </c>
      <c r="H2608" s="3" t="s">
        <v>994</v>
      </c>
    </row>
    <row r="2609" spans="1:8" ht="64" customHeight="1">
      <c r="A2609" s="4" t="s">
        <v>5193</v>
      </c>
      <c r="B2609" s="4" t="s">
        <v>181</v>
      </c>
      <c r="C2609" s="4" t="s">
        <v>180</v>
      </c>
      <c r="D2609" s="3" t="s">
        <v>182</v>
      </c>
      <c r="E2609" s="3" t="s">
        <v>5194</v>
      </c>
      <c r="F2609" s="3" t="s">
        <v>1008</v>
      </c>
      <c r="G2609" s="3" t="s">
        <v>5187</v>
      </c>
      <c r="H2609" s="3" t="s">
        <v>994</v>
      </c>
    </row>
    <row r="2610" spans="1:8" ht="64" customHeight="1">
      <c r="A2610" s="4" t="s">
        <v>5195</v>
      </c>
      <c r="B2610" s="4" t="s">
        <v>181</v>
      </c>
      <c r="C2610" s="4" t="s">
        <v>180</v>
      </c>
      <c r="D2610" s="3" t="s">
        <v>182</v>
      </c>
      <c r="E2610" s="3" t="s">
        <v>5196</v>
      </c>
      <c r="F2610" s="3" t="s">
        <v>1011</v>
      </c>
      <c r="G2610" s="3" t="s">
        <v>5190</v>
      </c>
      <c r="H2610" s="3" t="s">
        <v>994</v>
      </c>
    </row>
    <row r="2611" spans="1:8" ht="64" customHeight="1">
      <c r="A2611" s="4" t="s">
        <v>5197</v>
      </c>
      <c r="B2611" s="4" t="s">
        <v>181</v>
      </c>
      <c r="C2611" s="4" t="s">
        <v>180</v>
      </c>
      <c r="D2611" s="3" t="s">
        <v>182</v>
      </c>
      <c r="E2611" s="3" t="s">
        <v>5198</v>
      </c>
      <c r="F2611" s="3" t="s">
        <v>1014</v>
      </c>
      <c r="G2611" s="3" t="s">
        <v>5184</v>
      </c>
      <c r="H2611" s="3" t="s">
        <v>994</v>
      </c>
    </row>
    <row r="2612" spans="1:8" ht="64" customHeight="1">
      <c r="A2612" s="4" t="s">
        <v>5199</v>
      </c>
      <c r="B2612" s="4" t="s">
        <v>181</v>
      </c>
      <c r="C2612" s="4" t="s">
        <v>180</v>
      </c>
      <c r="D2612" s="3" t="s">
        <v>182</v>
      </c>
      <c r="E2612" s="3" t="s">
        <v>5200</v>
      </c>
      <c r="F2612" s="3" t="s">
        <v>1017</v>
      </c>
      <c r="G2612" s="3" t="s">
        <v>5187</v>
      </c>
      <c r="H2612" s="3" t="s">
        <v>994</v>
      </c>
    </row>
    <row r="2613" spans="1:8" ht="64" customHeight="1">
      <c r="A2613" s="4" t="s">
        <v>5201</v>
      </c>
      <c r="B2613" s="4" t="s">
        <v>181</v>
      </c>
      <c r="C2613" s="4" t="s">
        <v>180</v>
      </c>
      <c r="D2613" s="3" t="s">
        <v>182</v>
      </c>
      <c r="E2613" s="3" t="s">
        <v>5202</v>
      </c>
      <c r="F2613" s="3" t="s">
        <v>1020</v>
      </c>
      <c r="G2613" s="3" t="s">
        <v>5190</v>
      </c>
      <c r="H2613" s="3" t="s">
        <v>994</v>
      </c>
    </row>
    <row r="2614" spans="1:8" ht="64" customHeight="1">
      <c r="A2614" s="4" t="s">
        <v>5203</v>
      </c>
      <c r="B2614" s="4" t="s">
        <v>181</v>
      </c>
      <c r="C2614" s="4" t="s">
        <v>180</v>
      </c>
      <c r="D2614" s="3" t="s">
        <v>182</v>
      </c>
      <c r="E2614" s="3" t="s">
        <v>5204</v>
      </c>
      <c r="F2614" s="3" t="s">
        <v>1023</v>
      </c>
      <c r="G2614" s="3" t="s">
        <v>5184</v>
      </c>
      <c r="H2614" s="3" t="s">
        <v>994</v>
      </c>
    </row>
    <row r="2615" spans="1:8" ht="64" customHeight="1">
      <c r="A2615" s="4" t="s">
        <v>5205</v>
      </c>
      <c r="B2615" s="4" t="s">
        <v>181</v>
      </c>
      <c r="C2615" s="4" t="s">
        <v>180</v>
      </c>
      <c r="D2615" s="3" t="s">
        <v>182</v>
      </c>
      <c r="E2615" s="3" t="s">
        <v>5206</v>
      </c>
      <c r="F2615" s="3" t="s">
        <v>992</v>
      </c>
      <c r="G2615" s="3" t="s">
        <v>5187</v>
      </c>
      <c r="H2615" s="3" t="s">
        <v>994</v>
      </c>
    </row>
    <row r="2616" spans="1:8" ht="64" customHeight="1">
      <c r="A2616" s="4" t="s">
        <v>5207</v>
      </c>
      <c r="B2616" s="4" t="s">
        <v>181</v>
      </c>
      <c r="C2616" s="4" t="s">
        <v>180</v>
      </c>
      <c r="D2616" s="3" t="s">
        <v>182</v>
      </c>
      <c r="E2616" s="3" t="s">
        <v>5208</v>
      </c>
      <c r="F2616" s="3" t="s">
        <v>997</v>
      </c>
      <c r="G2616" s="3" t="s">
        <v>5190</v>
      </c>
      <c r="H2616" s="3" t="s">
        <v>994</v>
      </c>
    </row>
    <row r="2617" spans="1:8" ht="64" customHeight="1">
      <c r="A2617" s="4" t="s">
        <v>5209</v>
      </c>
      <c r="B2617" s="4" t="s">
        <v>181</v>
      </c>
      <c r="C2617" s="4" t="s">
        <v>180</v>
      </c>
      <c r="D2617" s="3" t="s">
        <v>182</v>
      </c>
      <c r="E2617" s="3" t="s">
        <v>5210</v>
      </c>
      <c r="F2617" s="3" t="s">
        <v>1001</v>
      </c>
      <c r="G2617" s="3" t="s">
        <v>5184</v>
      </c>
      <c r="H2617" s="3" t="s">
        <v>994</v>
      </c>
    </row>
    <row r="2618" spans="1:8" ht="64" customHeight="1">
      <c r="A2618" s="4" t="s">
        <v>5211</v>
      </c>
      <c r="B2618" s="4" t="s">
        <v>181</v>
      </c>
      <c r="C2618" s="4" t="s">
        <v>180</v>
      </c>
      <c r="D2618" s="3" t="s">
        <v>182</v>
      </c>
      <c r="E2618" s="3" t="s">
        <v>5212</v>
      </c>
      <c r="F2618" s="3" t="s">
        <v>1005</v>
      </c>
      <c r="G2618" s="3" t="s">
        <v>5187</v>
      </c>
      <c r="H2618" s="3" t="s">
        <v>994</v>
      </c>
    </row>
    <row r="2619" spans="1:8" ht="64" customHeight="1">
      <c r="A2619" s="4" t="s">
        <v>5213</v>
      </c>
      <c r="B2619" s="4" t="s">
        <v>181</v>
      </c>
      <c r="C2619" s="4" t="s">
        <v>180</v>
      </c>
      <c r="D2619" s="3" t="s">
        <v>182</v>
      </c>
      <c r="E2619" s="3" t="s">
        <v>5214</v>
      </c>
      <c r="F2619" s="3" t="s">
        <v>1008</v>
      </c>
      <c r="G2619" s="3" t="s">
        <v>5190</v>
      </c>
      <c r="H2619" s="3" t="s">
        <v>994</v>
      </c>
    </row>
    <row r="2620" spans="1:8" ht="64" customHeight="1">
      <c r="A2620" s="4" t="s">
        <v>5215</v>
      </c>
      <c r="B2620" s="4" t="s">
        <v>181</v>
      </c>
      <c r="C2620" s="4" t="s">
        <v>180</v>
      </c>
      <c r="D2620" s="3" t="s">
        <v>182</v>
      </c>
      <c r="E2620" s="3" t="s">
        <v>5216</v>
      </c>
      <c r="F2620" s="3" t="s">
        <v>1011</v>
      </c>
      <c r="G2620" s="3" t="s">
        <v>5184</v>
      </c>
      <c r="H2620" s="3" t="s">
        <v>994</v>
      </c>
    </row>
    <row r="2621" spans="1:8" ht="64" customHeight="1">
      <c r="A2621" s="4" t="s">
        <v>5217</v>
      </c>
      <c r="B2621" s="4" t="s">
        <v>181</v>
      </c>
      <c r="C2621" s="4" t="s">
        <v>180</v>
      </c>
      <c r="D2621" s="3" t="s">
        <v>182</v>
      </c>
      <c r="E2621" s="3" t="s">
        <v>5218</v>
      </c>
      <c r="F2621" s="3" t="s">
        <v>1014</v>
      </c>
      <c r="G2621" s="3" t="s">
        <v>5187</v>
      </c>
      <c r="H2621" s="3" t="s">
        <v>994</v>
      </c>
    </row>
    <row r="2622" spans="1:8" ht="64" customHeight="1">
      <c r="A2622" s="4" t="s">
        <v>5219</v>
      </c>
      <c r="B2622" s="4" t="s">
        <v>181</v>
      </c>
      <c r="C2622" s="4" t="s">
        <v>180</v>
      </c>
      <c r="D2622" s="3" t="s">
        <v>182</v>
      </c>
      <c r="E2622" s="3" t="s">
        <v>5220</v>
      </c>
      <c r="F2622" s="3" t="s">
        <v>1017</v>
      </c>
      <c r="G2622" s="3" t="s">
        <v>5190</v>
      </c>
      <c r="H2622" s="3" t="s">
        <v>994</v>
      </c>
    </row>
    <row r="2623" spans="1:8" ht="64" customHeight="1">
      <c r="A2623" s="4" t="s">
        <v>5221</v>
      </c>
      <c r="B2623" s="4" t="s">
        <v>181</v>
      </c>
      <c r="C2623" s="4" t="s">
        <v>180</v>
      </c>
      <c r="D2623" s="3" t="s">
        <v>182</v>
      </c>
      <c r="E2623" s="3" t="s">
        <v>5222</v>
      </c>
      <c r="F2623" s="3" t="s">
        <v>1020</v>
      </c>
      <c r="G2623" s="3" t="s">
        <v>5184</v>
      </c>
      <c r="H2623" s="3" t="s">
        <v>994</v>
      </c>
    </row>
    <row r="2624" spans="1:8" ht="64" customHeight="1">
      <c r="A2624" s="4" t="s">
        <v>5223</v>
      </c>
      <c r="B2624" s="4" t="s">
        <v>181</v>
      </c>
      <c r="C2624" s="4" t="s">
        <v>180</v>
      </c>
      <c r="D2624" s="3" t="s">
        <v>182</v>
      </c>
      <c r="E2624" s="3" t="s">
        <v>5224</v>
      </c>
      <c r="F2624" s="3" t="s">
        <v>1023</v>
      </c>
      <c r="G2624" s="3" t="s">
        <v>5187</v>
      </c>
      <c r="H2624" s="3" t="s">
        <v>994</v>
      </c>
    </row>
    <row r="2625" spans="1:8" ht="64" customHeight="1">
      <c r="A2625" s="4" t="s">
        <v>5225</v>
      </c>
      <c r="B2625" s="4" t="s">
        <v>181</v>
      </c>
      <c r="C2625" s="4" t="s">
        <v>180</v>
      </c>
      <c r="D2625" s="3" t="s">
        <v>182</v>
      </c>
      <c r="E2625" s="3" t="s">
        <v>5226</v>
      </c>
      <c r="F2625" s="3" t="s">
        <v>992</v>
      </c>
      <c r="G2625" s="3" t="s">
        <v>5190</v>
      </c>
      <c r="H2625" s="3" t="s">
        <v>994</v>
      </c>
    </row>
    <row r="2626" spans="1:8" ht="64" customHeight="1">
      <c r="A2626" s="4" t="s">
        <v>5227</v>
      </c>
      <c r="B2626" s="4" t="s">
        <v>181</v>
      </c>
      <c r="C2626" s="4" t="s">
        <v>180</v>
      </c>
      <c r="D2626" s="3" t="s">
        <v>182</v>
      </c>
      <c r="E2626" s="3" t="s">
        <v>5228</v>
      </c>
      <c r="F2626" s="3" t="s">
        <v>997</v>
      </c>
      <c r="G2626" s="3" t="s">
        <v>5184</v>
      </c>
      <c r="H2626" s="3" t="s">
        <v>994</v>
      </c>
    </row>
    <row r="2627" spans="1:8" ht="64" customHeight="1">
      <c r="A2627" s="4" t="s">
        <v>5229</v>
      </c>
      <c r="B2627" s="4" t="s">
        <v>181</v>
      </c>
      <c r="C2627" s="4" t="s">
        <v>180</v>
      </c>
      <c r="D2627" s="3" t="s">
        <v>182</v>
      </c>
      <c r="E2627" s="3" t="s">
        <v>5230</v>
      </c>
      <c r="F2627" s="3" t="s">
        <v>1001</v>
      </c>
      <c r="G2627" s="3" t="s">
        <v>5187</v>
      </c>
      <c r="H2627" s="3" t="s">
        <v>994</v>
      </c>
    </row>
    <row r="2628" spans="1:8" ht="64" customHeight="1">
      <c r="A2628" s="4" t="s">
        <v>5231</v>
      </c>
      <c r="B2628" s="4" t="s">
        <v>181</v>
      </c>
      <c r="C2628" s="4" t="s">
        <v>180</v>
      </c>
      <c r="D2628" s="3" t="s">
        <v>182</v>
      </c>
      <c r="E2628" s="3" t="s">
        <v>5232</v>
      </c>
      <c r="F2628" s="3" t="s">
        <v>1005</v>
      </c>
      <c r="G2628" s="3" t="s">
        <v>5190</v>
      </c>
      <c r="H2628" s="3" t="s">
        <v>994</v>
      </c>
    </row>
    <row r="2629" spans="1:8" ht="64" customHeight="1">
      <c r="A2629" s="4" t="s">
        <v>5233</v>
      </c>
      <c r="B2629" s="4" t="s">
        <v>181</v>
      </c>
      <c r="C2629" s="4" t="s">
        <v>180</v>
      </c>
      <c r="D2629" s="3" t="s">
        <v>182</v>
      </c>
      <c r="E2629" s="3" t="s">
        <v>5234</v>
      </c>
      <c r="F2629" s="3" t="s">
        <v>1008</v>
      </c>
      <c r="G2629" s="3" t="s">
        <v>5184</v>
      </c>
      <c r="H2629" s="3" t="s">
        <v>994</v>
      </c>
    </row>
    <row r="2630" spans="1:8" ht="64" customHeight="1">
      <c r="A2630" s="4" t="s">
        <v>5235</v>
      </c>
      <c r="B2630" s="4" t="s">
        <v>181</v>
      </c>
      <c r="C2630" s="4" t="s">
        <v>180</v>
      </c>
      <c r="D2630" s="3" t="s">
        <v>182</v>
      </c>
      <c r="E2630" s="3" t="s">
        <v>5236</v>
      </c>
      <c r="F2630" s="3" t="s">
        <v>1011</v>
      </c>
      <c r="G2630" s="3" t="s">
        <v>5187</v>
      </c>
      <c r="H2630" s="3" t="s">
        <v>994</v>
      </c>
    </row>
    <row r="2631" spans="1:8" ht="64" customHeight="1">
      <c r="A2631" s="4" t="s">
        <v>5237</v>
      </c>
      <c r="B2631" s="4" t="s">
        <v>181</v>
      </c>
      <c r="C2631" s="4" t="s">
        <v>180</v>
      </c>
      <c r="D2631" s="3" t="s">
        <v>182</v>
      </c>
      <c r="E2631" s="3" t="s">
        <v>5238</v>
      </c>
      <c r="F2631" s="3" t="s">
        <v>1014</v>
      </c>
      <c r="G2631" s="3" t="s">
        <v>5190</v>
      </c>
      <c r="H2631" s="3" t="s">
        <v>994</v>
      </c>
    </row>
    <row r="2632" spans="1:8" ht="64" customHeight="1">
      <c r="A2632" s="4" t="s">
        <v>5239</v>
      </c>
      <c r="B2632" s="4" t="s">
        <v>181</v>
      </c>
      <c r="C2632" s="4" t="s">
        <v>180</v>
      </c>
      <c r="D2632" s="3" t="s">
        <v>182</v>
      </c>
      <c r="E2632" s="3" t="s">
        <v>5240</v>
      </c>
      <c r="F2632" s="3" t="s">
        <v>1017</v>
      </c>
      <c r="G2632" s="3" t="s">
        <v>5184</v>
      </c>
      <c r="H2632" s="3" t="s">
        <v>994</v>
      </c>
    </row>
    <row r="2633" spans="1:8" ht="64" customHeight="1">
      <c r="A2633" s="4" t="s">
        <v>5241</v>
      </c>
      <c r="B2633" s="4" t="s">
        <v>181</v>
      </c>
      <c r="C2633" s="4" t="s">
        <v>180</v>
      </c>
      <c r="D2633" s="3" t="s">
        <v>182</v>
      </c>
      <c r="E2633" s="3" t="s">
        <v>5242</v>
      </c>
      <c r="F2633" s="3" t="s">
        <v>1020</v>
      </c>
      <c r="G2633" s="3" t="s">
        <v>5187</v>
      </c>
      <c r="H2633" s="3" t="s">
        <v>994</v>
      </c>
    </row>
    <row r="2634" spans="1:8" ht="64" customHeight="1">
      <c r="A2634" s="4" t="s">
        <v>5243</v>
      </c>
      <c r="B2634" s="4" t="s">
        <v>181</v>
      </c>
      <c r="C2634" s="4" t="s">
        <v>180</v>
      </c>
      <c r="D2634" s="3" t="s">
        <v>182</v>
      </c>
      <c r="E2634" s="3" t="s">
        <v>5244</v>
      </c>
      <c r="F2634" s="3" t="s">
        <v>1023</v>
      </c>
      <c r="G2634" s="3" t="s">
        <v>5190</v>
      </c>
      <c r="H2634" s="3" t="s">
        <v>994</v>
      </c>
    </row>
    <row r="2635" spans="1:8" ht="64" customHeight="1">
      <c r="A2635" s="4" t="s">
        <v>5245</v>
      </c>
      <c r="B2635" s="4" t="s">
        <v>181</v>
      </c>
      <c r="C2635" s="4" t="s">
        <v>180</v>
      </c>
      <c r="D2635" s="3" t="s">
        <v>182</v>
      </c>
      <c r="E2635" s="3" t="s">
        <v>5246</v>
      </c>
      <c r="F2635" s="3" t="s">
        <v>992</v>
      </c>
      <c r="G2635" s="3" t="s">
        <v>5184</v>
      </c>
      <c r="H2635" s="3" t="s">
        <v>994</v>
      </c>
    </row>
    <row r="2636" spans="1:8" ht="64" customHeight="1">
      <c r="A2636" s="4" t="s">
        <v>5247</v>
      </c>
      <c r="B2636" s="4" t="s">
        <v>181</v>
      </c>
      <c r="C2636" s="4" t="s">
        <v>180</v>
      </c>
      <c r="D2636" s="3" t="s">
        <v>182</v>
      </c>
      <c r="E2636" s="3" t="s">
        <v>5248</v>
      </c>
      <c r="F2636" s="3" t="s">
        <v>997</v>
      </c>
      <c r="G2636" s="3" t="s">
        <v>5187</v>
      </c>
      <c r="H2636" s="3" t="s">
        <v>994</v>
      </c>
    </row>
    <row r="2637" spans="1:8" ht="64" customHeight="1">
      <c r="A2637" s="4" t="s">
        <v>5249</v>
      </c>
      <c r="B2637" s="4" t="s">
        <v>181</v>
      </c>
      <c r="C2637" s="4" t="s">
        <v>180</v>
      </c>
      <c r="D2637" s="3" t="s">
        <v>182</v>
      </c>
      <c r="E2637" s="3" t="s">
        <v>5250</v>
      </c>
      <c r="F2637" s="3" t="s">
        <v>1001</v>
      </c>
      <c r="G2637" s="3" t="s">
        <v>5190</v>
      </c>
      <c r="H2637" s="3" t="s">
        <v>994</v>
      </c>
    </row>
    <row r="2638" spans="1:8" ht="64" customHeight="1">
      <c r="A2638" s="4" t="s">
        <v>5251</v>
      </c>
      <c r="B2638" s="4" t="s">
        <v>181</v>
      </c>
      <c r="C2638" s="4" t="s">
        <v>180</v>
      </c>
      <c r="D2638" s="3" t="s">
        <v>182</v>
      </c>
      <c r="E2638" s="3" t="s">
        <v>5252</v>
      </c>
      <c r="F2638" s="3" t="s">
        <v>1005</v>
      </c>
      <c r="G2638" s="3" t="s">
        <v>5184</v>
      </c>
      <c r="H2638" s="3" t="s">
        <v>994</v>
      </c>
    </row>
    <row r="2639" spans="1:8" ht="64" customHeight="1">
      <c r="A2639" s="4" t="s">
        <v>5253</v>
      </c>
      <c r="B2639" s="4" t="s">
        <v>181</v>
      </c>
      <c r="C2639" s="4" t="s">
        <v>180</v>
      </c>
      <c r="D2639" s="3" t="s">
        <v>182</v>
      </c>
      <c r="E2639" s="3" t="s">
        <v>5254</v>
      </c>
      <c r="F2639" s="3" t="s">
        <v>1008</v>
      </c>
      <c r="G2639" s="3" t="s">
        <v>5187</v>
      </c>
      <c r="H2639" s="3" t="s">
        <v>994</v>
      </c>
    </row>
    <row r="2640" spans="1:8" ht="64" customHeight="1">
      <c r="A2640" s="4" t="s">
        <v>5255</v>
      </c>
      <c r="B2640" s="4" t="s">
        <v>181</v>
      </c>
      <c r="C2640" s="4" t="s">
        <v>180</v>
      </c>
      <c r="D2640" s="3" t="s">
        <v>182</v>
      </c>
      <c r="E2640" s="3" t="s">
        <v>5256</v>
      </c>
      <c r="F2640" s="3" t="s">
        <v>1011</v>
      </c>
      <c r="G2640" s="3" t="s">
        <v>5190</v>
      </c>
      <c r="H2640" s="3" t="s">
        <v>994</v>
      </c>
    </row>
    <row r="2641" spans="1:8" ht="64" customHeight="1">
      <c r="A2641" s="4" t="s">
        <v>5257</v>
      </c>
      <c r="B2641" s="4" t="s">
        <v>181</v>
      </c>
      <c r="C2641" s="4" t="s">
        <v>180</v>
      </c>
      <c r="D2641" s="3" t="s">
        <v>182</v>
      </c>
      <c r="E2641" s="3" t="s">
        <v>5258</v>
      </c>
      <c r="F2641" s="3" t="s">
        <v>1014</v>
      </c>
      <c r="G2641" s="3" t="s">
        <v>5184</v>
      </c>
      <c r="H2641" s="3" t="s">
        <v>994</v>
      </c>
    </row>
    <row r="2642" spans="1:8" ht="64" customHeight="1">
      <c r="A2642" s="4" t="s">
        <v>5259</v>
      </c>
      <c r="B2642" s="4" t="s">
        <v>181</v>
      </c>
      <c r="C2642" s="4" t="s">
        <v>180</v>
      </c>
      <c r="D2642" s="3" t="s">
        <v>182</v>
      </c>
      <c r="E2642" s="3" t="s">
        <v>5260</v>
      </c>
      <c r="F2642" s="3" t="s">
        <v>1017</v>
      </c>
      <c r="G2642" s="3" t="s">
        <v>5187</v>
      </c>
      <c r="H2642" s="3" t="s">
        <v>994</v>
      </c>
    </row>
    <row r="2643" spans="1:8" ht="64" customHeight="1">
      <c r="A2643" s="4" t="s">
        <v>5261</v>
      </c>
      <c r="B2643" s="4" t="s">
        <v>181</v>
      </c>
      <c r="C2643" s="4" t="s">
        <v>180</v>
      </c>
      <c r="D2643" s="3" t="s">
        <v>182</v>
      </c>
      <c r="E2643" s="3" t="s">
        <v>5262</v>
      </c>
      <c r="F2643" s="3" t="s">
        <v>1020</v>
      </c>
      <c r="G2643" s="3" t="s">
        <v>5190</v>
      </c>
      <c r="H2643" s="3" t="s">
        <v>994</v>
      </c>
    </row>
    <row r="2644" spans="1:8" ht="64" customHeight="1">
      <c r="A2644" s="4" t="s">
        <v>5263</v>
      </c>
      <c r="B2644" s="4" t="s">
        <v>181</v>
      </c>
      <c r="C2644" s="4" t="s">
        <v>180</v>
      </c>
      <c r="D2644" s="3" t="s">
        <v>182</v>
      </c>
      <c r="E2644" s="3" t="s">
        <v>5264</v>
      </c>
      <c r="F2644" s="3" t="s">
        <v>1023</v>
      </c>
      <c r="G2644" s="3" t="s">
        <v>5184</v>
      </c>
      <c r="H2644" s="3" t="s">
        <v>994</v>
      </c>
    </row>
    <row r="2645" spans="1:8" ht="64" customHeight="1">
      <c r="A2645" s="4" t="s">
        <v>5265</v>
      </c>
      <c r="B2645" s="4" t="s">
        <v>181</v>
      </c>
      <c r="C2645" s="4" t="s">
        <v>180</v>
      </c>
      <c r="D2645" s="3" t="s">
        <v>182</v>
      </c>
      <c r="E2645" s="3" t="s">
        <v>5266</v>
      </c>
      <c r="F2645" s="3" t="s">
        <v>992</v>
      </c>
      <c r="G2645" s="3" t="s">
        <v>5187</v>
      </c>
      <c r="H2645" s="3" t="s">
        <v>994</v>
      </c>
    </row>
    <row r="2646" spans="1:8" ht="64" customHeight="1">
      <c r="A2646" s="4" t="s">
        <v>5267</v>
      </c>
      <c r="B2646" s="4" t="s">
        <v>181</v>
      </c>
      <c r="C2646" s="4" t="s">
        <v>180</v>
      </c>
      <c r="D2646" s="3" t="s">
        <v>182</v>
      </c>
      <c r="E2646" s="3" t="s">
        <v>5268</v>
      </c>
      <c r="F2646" s="3" t="s">
        <v>997</v>
      </c>
      <c r="G2646" s="3" t="s">
        <v>5190</v>
      </c>
      <c r="H2646" s="3" t="s">
        <v>994</v>
      </c>
    </row>
    <row r="2647" spans="1:8" ht="64" customHeight="1">
      <c r="A2647" s="4" t="s">
        <v>5269</v>
      </c>
      <c r="B2647" s="4" t="s">
        <v>181</v>
      </c>
      <c r="C2647" s="4" t="s">
        <v>180</v>
      </c>
      <c r="D2647" s="3" t="s">
        <v>182</v>
      </c>
      <c r="E2647" s="3" t="s">
        <v>5270</v>
      </c>
      <c r="F2647" s="3" t="s">
        <v>1001</v>
      </c>
      <c r="G2647" s="3" t="s">
        <v>5184</v>
      </c>
      <c r="H2647" s="3" t="s">
        <v>994</v>
      </c>
    </row>
    <row r="2648" spans="1:8" ht="64" customHeight="1">
      <c r="A2648" s="4" t="s">
        <v>5271</v>
      </c>
      <c r="B2648" s="4" t="s">
        <v>181</v>
      </c>
      <c r="C2648" s="4" t="s">
        <v>180</v>
      </c>
      <c r="D2648" s="3" t="s">
        <v>182</v>
      </c>
      <c r="E2648" s="3" t="s">
        <v>5272</v>
      </c>
      <c r="F2648" s="3" t="s">
        <v>1005</v>
      </c>
      <c r="G2648" s="3" t="s">
        <v>5187</v>
      </c>
      <c r="H2648" s="3" t="s">
        <v>994</v>
      </c>
    </row>
    <row r="2649" spans="1:8" ht="64" customHeight="1">
      <c r="A2649" s="4" t="s">
        <v>5273</v>
      </c>
      <c r="B2649" s="4" t="s">
        <v>181</v>
      </c>
      <c r="C2649" s="4" t="s">
        <v>180</v>
      </c>
      <c r="D2649" s="3" t="s">
        <v>182</v>
      </c>
      <c r="E2649" s="3" t="s">
        <v>5274</v>
      </c>
      <c r="F2649" s="3" t="s">
        <v>1008</v>
      </c>
      <c r="G2649" s="3" t="s">
        <v>5190</v>
      </c>
      <c r="H2649" s="3" t="s">
        <v>994</v>
      </c>
    </row>
    <row r="2650" spans="1:8" ht="64" customHeight="1">
      <c r="A2650" s="4" t="s">
        <v>5275</v>
      </c>
      <c r="B2650" s="4" t="s">
        <v>181</v>
      </c>
      <c r="C2650" s="4" t="s">
        <v>180</v>
      </c>
      <c r="D2650" s="3" t="s">
        <v>182</v>
      </c>
      <c r="E2650" s="3" t="s">
        <v>5276</v>
      </c>
      <c r="F2650" s="3" t="s">
        <v>1011</v>
      </c>
      <c r="G2650" s="3" t="s">
        <v>5184</v>
      </c>
      <c r="H2650" s="3" t="s">
        <v>994</v>
      </c>
    </row>
    <row r="2651" spans="1:8" ht="64" customHeight="1">
      <c r="A2651" s="4" t="s">
        <v>5277</v>
      </c>
      <c r="B2651" s="4" t="s">
        <v>181</v>
      </c>
      <c r="C2651" s="4" t="s">
        <v>180</v>
      </c>
      <c r="D2651" s="3" t="s">
        <v>182</v>
      </c>
      <c r="E2651" s="3" t="s">
        <v>5278</v>
      </c>
      <c r="F2651" s="3" t="s">
        <v>1014</v>
      </c>
      <c r="G2651" s="3" t="s">
        <v>5187</v>
      </c>
      <c r="H2651" s="3" t="s">
        <v>994</v>
      </c>
    </row>
    <row r="2652" spans="1:8" ht="64" customHeight="1">
      <c r="A2652" s="4" t="s">
        <v>5279</v>
      </c>
      <c r="B2652" s="4" t="s">
        <v>181</v>
      </c>
      <c r="C2652" s="4" t="s">
        <v>180</v>
      </c>
      <c r="D2652" s="3" t="s">
        <v>182</v>
      </c>
      <c r="E2652" s="3" t="s">
        <v>5280</v>
      </c>
      <c r="F2652" s="3" t="s">
        <v>1017</v>
      </c>
      <c r="G2652" s="3" t="s">
        <v>5190</v>
      </c>
      <c r="H2652" s="3" t="s">
        <v>994</v>
      </c>
    </row>
    <row r="2653" spans="1:8" ht="64" customHeight="1">
      <c r="A2653" s="4" t="s">
        <v>5281</v>
      </c>
      <c r="B2653" s="4" t="s">
        <v>181</v>
      </c>
      <c r="C2653" s="4" t="s">
        <v>180</v>
      </c>
      <c r="D2653" s="3" t="s">
        <v>182</v>
      </c>
      <c r="E2653" s="3" t="s">
        <v>5282</v>
      </c>
      <c r="F2653" s="3" t="s">
        <v>1020</v>
      </c>
      <c r="G2653" s="3" t="s">
        <v>5184</v>
      </c>
      <c r="H2653" s="3" t="s">
        <v>994</v>
      </c>
    </row>
    <row r="2654" spans="1:8" ht="64" customHeight="1">
      <c r="A2654" s="4" t="s">
        <v>5283</v>
      </c>
      <c r="B2654" s="4" t="s">
        <v>181</v>
      </c>
      <c r="C2654" s="4" t="s">
        <v>180</v>
      </c>
      <c r="D2654" s="3" t="s">
        <v>182</v>
      </c>
      <c r="E2654" s="3" t="s">
        <v>5284</v>
      </c>
      <c r="F2654" s="3" t="s">
        <v>1023</v>
      </c>
      <c r="G2654" s="3" t="s">
        <v>5187</v>
      </c>
      <c r="H2654" s="3" t="s">
        <v>994</v>
      </c>
    </row>
    <row r="2655" spans="1:8" ht="64" customHeight="1">
      <c r="A2655" s="4" t="s">
        <v>5285</v>
      </c>
      <c r="B2655" s="4" t="s">
        <v>181</v>
      </c>
      <c r="C2655" s="4" t="s">
        <v>180</v>
      </c>
      <c r="D2655" s="3" t="s">
        <v>182</v>
      </c>
      <c r="E2655" s="3" t="s">
        <v>5286</v>
      </c>
      <c r="F2655" s="3" t="s">
        <v>992</v>
      </c>
      <c r="G2655" s="3" t="s">
        <v>5190</v>
      </c>
      <c r="H2655" s="3" t="s">
        <v>994</v>
      </c>
    </row>
    <row r="2656" spans="1:8" ht="64" customHeight="1">
      <c r="A2656" s="4" t="s">
        <v>5287</v>
      </c>
      <c r="B2656" s="4" t="s">
        <v>181</v>
      </c>
      <c r="C2656" s="4" t="s">
        <v>180</v>
      </c>
      <c r="D2656" s="3" t="s">
        <v>182</v>
      </c>
      <c r="E2656" s="3" t="s">
        <v>5288</v>
      </c>
      <c r="F2656" s="3" t="s">
        <v>997</v>
      </c>
      <c r="G2656" s="3" t="s">
        <v>5184</v>
      </c>
      <c r="H2656" s="3" t="s">
        <v>994</v>
      </c>
    </row>
    <row r="2657" spans="1:8" ht="64" customHeight="1">
      <c r="A2657" s="4" t="s">
        <v>5289</v>
      </c>
      <c r="B2657" s="4" t="s">
        <v>181</v>
      </c>
      <c r="C2657" s="4" t="s">
        <v>180</v>
      </c>
      <c r="D2657" s="3" t="s">
        <v>182</v>
      </c>
      <c r="E2657" s="3" t="s">
        <v>5290</v>
      </c>
      <c r="F2657" s="3" t="s">
        <v>1001</v>
      </c>
      <c r="G2657" s="3" t="s">
        <v>5187</v>
      </c>
      <c r="H2657" s="3" t="s">
        <v>994</v>
      </c>
    </row>
    <row r="2658" spans="1:8" ht="64" customHeight="1">
      <c r="A2658" s="4" t="s">
        <v>5291</v>
      </c>
      <c r="B2658" s="4" t="s">
        <v>181</v>
      </c>
      <c r="C2658" s="4" t="s">
        <v>180</v>
      </c>
      <c r="D2658" s="3" t="s">
        <v>182</v>
      </c>
      <c r="E2658" s="3" t="s">
        <v>5292</v>
      </c>
      <c r="F2658" s="3" t="s">
        <v>1005</v>
      </c>
      <c r="G2658" s="3" t="s">
        <v>5190</v>
      </c>
      <c r="H2658" s="3" t="s">
        <v>994</v>
      </c>
    </row>
    <row r="2659" spans="1:8" ht="64" customHeight="1">
      <c r="A2659" s="4" t="s">
        <v>5293</v>
      </c>
      <c r="B2659" s="4" t="s">
        <v>181</v>
      </c>
      <c r="C2659" s="4" t="s">
        <v>180</v>
      </c>
      <c r="D2659" s="3" t="s">
        <v>182</v>
      </c>
      <c r="E2659" s="3" t="s">
        <v>5294</v>
      </c>
      <c r="F2659" s="3" t="s">
        <v>1008</v>
      </c>
      <c r="G2659" s="3" t="s">
        <v>5184</v>
      </c>
      <c r="H2659" s="3" t="s">
        <v>994</v>
      </c>
    </row>
    <row r="2660" spans="1:8" ht="64" customHeight="1">
      <c r="A2660" s="4" t="s">
        <v>5295</v>
      </c>
      <c r="B2660" s="4" t="s">
        <v>181</v>
      </c>
      <c r="C2660" s="4" t="s">
        <v>180</v>
      </c>
      <c r="D2660" s="3" t="s">
        <v>182</v>
      </c>
      <c r="E2660" s="3" t="s">
        <v>5296</v>
      </c>
      <c r="F2660" s="3" t="s">
        <v>1011</v>
      </c>
      <c r="G2660" s="3" t="s">
        <v>5187</v>
      </c>
      <c r="H2660" s="3" t="s">
        <v>994</v>
      </c>
    </row>
    <row r="2661" spans="1:8" ht="64" customHeight="1">
      <c r="A2661" s="4" t="s">
        <v>5297</v>
      </c>
      <c r="B2661" s="4" t="s">
        <v>181</v>
      </c>
      <c r="C2661" s="4" t="s">
        <v>180</v>
      </c>
      <c r="D2661" s="3" t="s">
        <v>182</v>
      </c>
      <c r="E2661" s="3" t="s">
        <v>5298</v>
      </c>
      <c r="F2661" s="3" t="s">
        <v>1014</v>
      </c>
      <c r="G2661" s="3" t="s">
        <v>5190</v>
      </c>
      <c r="H2661" s="3" t="s">
        <v>994</v>
      </c>
    </row>
    <row r="2662" spans="1:8" ht="64" customHeight="1">
      <c r="A2662" s="4" t="s">
        <v>5299</v>
      </c>
      <c r="B2662" s="4" t="s">
        <v>181</v>
      </c>
      <c r="C2662" s="4" t="s">
        <v>180</v>
      </c>
      <c r="D2662" s="3" t="s">
        <v>182</v>
      </c>
      <c r="E2662" s="3" t="s">
        <v>5300</v>
      </c>
      <c r="F2662" s="3" t="s">
        <v>1017</v>
      </c>
      <c r="G2662" s="3" t="s">
        <v>5184</v>
      </c>
      <c r="H2662" s="3" t="s">
        <v>994</v>
      </c>
    </row>
    <row r="2663" spans="1:8" ht="64" customHeight="1">
      <c r="A2663" s="4" t="s">
        <v>5301</v>
      </c>
      <c r="B2663" s="4" t="s">
        <v>181</v>
      </c>
      <c r="C2663" s="4" t="s">
        <v>180</v>
      </c>
      <c r="D2663" s="3" t="s">
        <v>182</v>
      </c>
      <c r="E2663" s="3" t="s">
        <v>5302</v>
      </c>
      <c r="F2663" s="3" t="s">
        <v>1020</v>
      </c>
      <c r="G2663" s="3" t="s">
        <v>5187</v>
      </c>
      <c r="H2663" s="3" t="s">
        <v>994</v>
      </c>
    </row>
    <row r="2664" spans="1:8" ht="64" customHeight="1">
      <c r="A2664" s="4" t="s">
        <v>5303</v>
      </c>
      <c r="B2664" s="4" t="s">
        <v>181</v>
      </c>
      <c r="C2664" s="4" t="s">
        <v>180</v>
      </c>
      <c r="D2664" s="3" t="s">
        <v>182</v>
      </c>
      <c r="E2664" s="3" t="s">
        <v>5304</v>
      </c>
      <c r="F2664" s="3" t="s">
        <v>1023</v>
      </c>
      <c r="G2664" s="3" t="s">
        <v>5190</v>
      </c>
      <c r="H2664" s="3" t="s">
        <v>994</v>
      </c>
    </row>
    <row r="2665" spans="1:8" ht="64" customHeight="1">
      <c r="A2665" s="4" t="s">
        <v>5305</v>
      </c>
      <c r="B2665" s="4" t="s">
        <v>181</v>
      </c>
      <c r="C2665" s="4" t="s">
        <v>180</v>
      </c>
      <c r="D2665" s="3" t="s">
        <v>182</v>
      </c>
      <c r="E2665" s="3" t="s">
        <v>5183</v>
      </c>
      <c r="F2665" s="3" t="s">
        <v>992</v>
      </c>
      <c r="G2665" s="3" t="s">
        <v>5184</v>
      </c>
      <c r="H2665" s="3" t="s">
        <v>994</v>
      </c>
    </row>
    <row r="2666" spans="1:8" ht="64" customHeight="1">
      <c r="A2666" s="4" t="s">
        <v>5306</v>
      </c>
      <c r="B2666" s="4" t="s">
        <v>181</v>
      </c>
      <c r="C2666" s="4" t="s">
        <v>180</v>
      </c>
      <c r="D2666" s="3" t="s">
        <v>182</v>
      </c>
      <c r="E2666" s="3" t="s">
        <v>5186</v>
      </c>
      <c r="F2666" s="3" t="s">
        <v>997</v>
      </c>
      <c r="G2666" s="3" t="s">
        <v>5187</v>
      </c>
      <c r="H2666" s="3" t="s">
        <v>994</v>
      </c>
    </row>
    <row r="2667" spans="1:8" ht="64" customHeight="1">
      <c r="A2667" s="4" t="s">
        <v>5307</v>
      </c>
      <c r="B2667" s="4" t="s">
        <v>181</v>
      </c>
      <c r="C2667" s="4" t="s">
        <v>180</v>
      </c>
      <c r="D2667" s="3" t="s">
        <v>182</v>
      </c>
      <c r="E2667" s="3" t="s">
        <v>5189</v>
      </c>
      <c r="F2667" s="3" t="s">
        <v>1001</v>
      </c>
      <c r="G2667" s="3" t="s">
        <v>5190</v>
      </c>
      <c r="H2667" s="3" t="s">
        <v>994</v>
      </c>
    </row>
    <row r="2668" spans="1:8" ht="64" customHeight="1">
      <c r="A2668" s="4" t="s">
        <v>5308</v>
      </c>
      <c r="B2668" s="4" t="s">
        <v>181</v>
      </c>
      <c r="C2668" s="4" t="s">
        <v>180</v>
      </c>
      <c r="D2668" s="3" t="s">
        <v>182</v>
      </c>
      <c r="E2668" s="3" t="s">
        <v>5192</v>
      </c>
      <c r="F2668" s="3" t="s">
        <v>1005</v>
      </c>
      <c r="G2668" s="3" t="s">
        <v>5184</v>
      </c>
      <c r="H2668" s="3" t="s">
        <v>994</v>
      </c>
    </row>
    <row r="2669" spans="1:8" ht="64" customHeight="1">
      <c r="A2669" s="4" t="s">
        <v>5309</v>
      </c>
      <c r="B2669" s="4" t="s">
        <v>181</v>
      </c>
      <c r="C2669" s="4" t="s">
        <v>180</v>
      </c>
      <c r="D2669" s="3" t="s">
        <v>182</v>
      </c>
      <c r="E2669" s="3" t="s">
        <v>5194</v>
      </c>
      <c r="F2669" s="3" t="s">
        <v>1008</v>
      </c>
      <c r="G2669" s="3" t="s">
        <v>5187</v>
      </c>
      <c r="H2669" s="3" t="s">
        <v>994</v>
      </c>
    </row>
    <row r="2670" spans="1:8" ht="64" customHeight="1">
      <c r="A2670" s="4" t="s">
        <v>5310</v>
      </c>
      <c r="B2670" s="4" t="s">
        <v>181</v>
      </c>
      <c r="C2670" s="4" t="s">
        <v>180</v>
      </c>
      <c r="D2670" s="3" t="s">
        <v>182</v>
      </c>
      <c r="E2670" s="3" t="s">
        <v>5196</v>
      </c>
      <c r="F2670" s="3" t="s">
        <v>1011</v>
      </c>
      <c r="G2670" s="3" t="s">
        <v>5190</v>
      </c>
      <c r="H2670" s="3" t="s">
        <v>994</v>
      </c>
    </row>
    <row r="2671" spans="1:8" ht="64" customHeight="1">
      <c r="A2671" s="4" t="s">
        <v>5311</v>
      </c>
      <c r="B2671" s="4" t="s">
        <v>181</v>
      </c>
      <c r="C2671" s="4" t="s">
        <v>180</v>
      </c>
      <c r="D2671" s="3" t="s">
        <v>182</v>
      </c>
      <c r="E2671" s="3" t="s">
        <v>5198</v>
      </c>
      <c r="F2671" s="3" t="s">
        <v>1014</v>
      </c>
      <c r="G2671" s="3" t="s">
        <v>5184</v>
      </c>
      <c r="H2671" s="3" t="s">
        <v>994</v>
      </c>
    </row>
    <row r="2672" spans="1:8" ht="64" customHeight="1">
      <c r="A2672" s="4" t="s">
        <v>5312</v>
      </c>
      <c r="B2672" s="4" t="s">
        <v>181</v>
      </c>
      <c r="C2672" s="4" t="s">
        <v>180</v>
      </c>
      <c r="D2672" s="3" t="s">
        <v>182</v>
      </c>
      <c r="E2672" s="3" t="s">
        <v>5200</v>
      </c>
      <c r="F2672" s="3" t="s">
        <v>1017</v>
      </c>
      <c r="G2672" s="3" t="s">
        <v>5187</v>
      </c>
      <c r="H2672" s="3" t="s">
        <v>994</v>
      </c>
    </row>
    <row r="2673" spans="1:8" ht="64" customHeight="1">
      <c r="A2673" s="4" t="s">
        <v>5313</v>
      </c>
      <c r="B2673" s="4" t="s">
        <v>181</v>
      </c>
      <c r="C2673" s="4" t="s">
        <v>180</v>
      </c>
      <c r="D2673" s="3" t="s">
        <v>182</v>
      </c>
      <c r="E2673" s="3" t="s">
        <v>5202</v>
      </c>
      <c r="F2673" s="3" t="s">
        <v>1020</v>
      </c>
      <c r="G2673" s="3" t="s">
        <v>5190</v>
      </c>
      <c r="H2673" s="3" t="s">
        <v>994</v>
      </c>
    </row>
    <row r="2674" spans="1:8" ht="64" customHeight="1">
      <c r="A2674" s="4" t="s">
        <v>5314</v>
      </c>
      <c r="B2674" s="4" t="s">
        <v>181</v>
      </c>
      <c r="C2674" s="4" t="s">
        <v>180</v>
      </c>
      <c r="D2674" s="3" t="s">
        <v>182</v>
      </c>
      <c r="E2674" s="3" t="s">
        <v>5204</v>
      </c>
      <c r="F2674" s="3" t="s">
        <v>1023</v>
      </c>
      <c r="G2674" s="3" t="s">
        <v>5184</v>
      </c>
      <c r="H2674" s="3" t="s">
        <v>994</v>
      </c>
    </row>
    <row r="2675" spans="1:8" ht="64" customHeight="1">
      <c r="A2675" s="4" t="s">
        <v>5315</v>
      </c>
      <c r="B2675" s="4" t="s">
        <v>181</v>
      </c>
      <c r="C2675" s="4" t="s">
        <v>180</v>
      </c>
      <c r="D2675" s="3" t="s">
        <v>182</v>
      </c>
      <c r="E2675" s="3" t="s">
        <v>5206</v>
      </c>
      <c r="F2675" s="3" t="s">
        <v>992</v>
      </c>
      <c r="G2675" s="3" t="s">
        <v>5187</v>
      </c>
      <c r="H2675" s="3" t="s">
        <v>994</v>
      </c>
    </row>
    <row r="2676" spans="1:8" ht="64" customHeight="1">
      <c r="A2676" s="4" t="s">
        <v>5316</v>
      </c>
      <c r="B2676" s="4" t="s">
        <v>181</v>
      </c>
      <c r="C2676" s="4" t="s">
        <v>180</v>
      </c>
      <c r="D2676" s="3" t="s">
        <v>182</v>
      </c>
      <c r="E2676" s="3" t="s">
        <v>5208</v>
      </c>
      <c r="F2676" s="3" t="s">
        <v>997</v>
      </c>
      <c r="G2676" s="3" t="s">
        <v>5190</v>
      </c>
      <c r="H2676" s="3" t="s">
        <v>994</v>
      </c>
    </row>
    <row r="2677" spans="1:8" ht="64" customHeight="1">
      <c r="A2677" s="4" t="s">
        <v>5317</v>
      </c>
      <c r="B2677" s="4" t="s">
        <v>181</v>
      </c>
      <c r="C2677" s="4" t="s">
        <v>180</v>
      </c>
      <c r="D2677" s="3" t="s">
        <v>182</v>
      </c>
      <c r="E2677" s="3" t="s">
        <v>5210</v>
      </c>
      <c r="F2677" s="3" t="s">
        <v>1001</v>
      </c>
      <c r="G2677" s="3" t="s">
        <v>5184</v>
      </c>
      <c r="H2677" s="3" t="s">
        <v>994</v>
      </c>
    </row>
    <row r="2678" spans="1:8" ht="64" customHeight="1">
      <c r="A2678" s="4" t="s">
        <v>5318</v>
      </c>
      <c r="B2678" s="4" t="s">
        <v>181</v>
      </c>
      <c r="C2678" s="4" t="s">
        <v>180</v>
      </c>
      <c r="D2678" s="3" t="s">
        <v>182</v>
      </c>
      <c r="E2678" s="3" t="s">
        <v>5212</v>
      </c>
      <c r="F2678" s="3" t="s">
        <v>1005</v>
      </c>
      <c r="G2678" s="3" t="s">
        <v>5187</v>
      </c>
      <c r="H2678" s="3" t="s">
        <v>994</v>
      </c>
    </row>
    <row r="2679" spans="1:8" ht="64" customHeight="1">
      <c r="A2679" s="4" t="s">
        <v>5319</v>
      </c>
      <c r="B2679" s="4" t="s">
        <v>181</v>
      </c>
      <c r="C2679" s="4" t="s">
        <v>180</v>
      </c>
      <c r="D2679" s="3" t="s">
        <v>182</v>
      </c>
      <c r="E2679" s="3" t="s">
        <v>5214</v>
      </c>
      <c r="F2679" s="3" t="s">
        <v>1008</v>
      </c>
      <c r="G2679" s="3" t="s">
        <v>5190</v>
      </c>
      <c r="H2679" s="3" t="s">
        <v>994</v>
      </c>
    </row>
    <row r="2680" spans="1:8" ht="64" customHeight="1">
      <c r="A2680" s="4" t="s">
        <v>5320</v>
      </c>
      <c r="B2680" s="4" t="s">
        <v>181</v>
      </c>
      <c r="C2680" s="4" t="s">
        <v>180</v>
      </c>
      <c r="D2680" s="3" t="s">
        <v>182</v>
      </c>
      <c r="E2680" s="3" t="s">
        <v>5216</v>
      </c>
      <c r="F2680" s="3" t="s">
        <v>1011</v>
      </c>
      <c r="G2680" s="3" t="s">
        <v>5184</v>
      </c>
      <c r="H2680" s="3" t="s">
        <v>994</v>
      </c>
    </row>
    <row r="2681" spans="1:8" ht="64" customHeight="1">
      <c r="A2681" s="4" t="s">
        <v>5321</v>
      </c>
      <c r="B2681" s="4" t="s">
        <v>181</v>
      </c>
      <c r="C2681" s="4" t="s">
        <v>180</v>
      </c>
      <c r="D2681" s="3" t="s">
        <v>182</v>
      </c>
      <c r="E2681" s="3" t="s">
        <v>5218</v>
      </c>
      <c r="F2681" s="3" t="s">
        <v>1014</v>
      </c>
      <c r="G2681" s="3" t="s">
        <v>5187</v>
      </c>
      <c r="H2681" s="3" t="s">
        <v>994</v>
      </c>
    </row>
    <row r="2682" spans="1:8" ht="64" customHeight="1">
      <c r="A2682" s="4" t="s">
        <v>5322</v>
      </c>
      <c r="B2682" s="4" t="s">
        <v>181</v>
      </c>
      <c r="C2682" s="4" t="s">
        <v>180</v>
      </c>
      <c r="D2682" s="3" t="s">
        <v>182</v>
      </c>
      <c r="E2682" s="3" t="s">
        <v>5220</v>
      </c>
      <c r="F2682" s="3" t="s">
        <v>1017</v>
      </c>
      <c r="G2682" s="3" t="s">
        <v>5190</v>
      </c>
      <c r="H2682" s="3" t="s">
        <v>994</v>
      </c>
    </row>
    <row r="2683" spans="1:8" ht="64" customHeight="1">
      <c r="A2683" s="4" t="s">
        <v>5323</v>
      </c>
      <c r="B2683" s="4" t="s">
        <v>181</v>
      </c>
      <c r="C2683" s="4" t="s">
        <v>180</v>
      </c>
      <c r="D2683" s="3" t="s">
        <v>182</v>
      </c>
      <c r="E2683" s="3" t="s">
        <v>5222</v>
      </c>
      <c r="F2683" s="3" t="s">
        <v>1020</v>
      </c>
      <c r="G2683" s="3" t="s">
        <v>5184</v>
      </c>
      <c r="H2683" s="3" t="s">
        <v>994</v>
      </c>
    </row>
    <row r="2684" spans="1:8" ht="64" customHeight="1">
      <c r="A2684" s="4" t="s">
        <v>5324</v>
      </c>
      <c r="B2684" s="4" t="s">
        <v>181</v>
      </c>
      <c r="C2684" s="4" t="s">
        <v>180</v>
      </c>
      <c r="D2684" s="3" t="s">
        <v>182</v>
      </c>
      <c r="E2684" s="3" t="s">
        <v>5224</v>
      </c>
      <c r="F2684" s="3" t="s">
        <v>1023</v>
      </c>
      <c r="G2684" s="3" t="s">
        <v>5187</v>
      </c>
      <c r="H2684" s="3" t="s">
        <v>994</v>
      </c>
    </row>
    <row r="2685" spans="1:8" ht="64" customHeight="1">
      <c r="A2685" s="4" t="s">
        <v>5325</v>
      </c>
      <c r="B2685" s="4" t="s">
        <v>181</v>
      </c>
      <c r="C2685" s="4" t="s">
        <v>180</v>
      </c>
      <c r="D2685" s="3" t="s">
        <v>182</v>
      </c>
      <c r="E2685" s="3" t="s">
        <v>5226</v>
      </c>
      <c r="F2685" s="3" t="s">
        <v>992</v>
      </c>
      <c r="G2685" s="3" t="s">
        <v>5190</v>
      </c>
      <c r="H2685" s="3" t="s">
        <v>994</v>
      </c>
    </row>
    <row r="2686" spans="1:8" ht="64" customHeight="1">
      <c r="A2686" s="4" t="s">
        <v>5326</v>
      </c>
      <c r="B2686" s="4" t="s">
        <v>181</v>
      </c>
      <c r="C2686" s="4" t="s">
        <v>180</v>
      </c>
      <c r="D2686" s="3" t="s">
        <v>182</v>
      </c>
      <c r="E2686" s="3" t="s">
        <v>5228</v>
      </c>
      <c r="F2686" s="3" t="s">
        <v>997</v>
      </c>
      <c r="G2686" s="3" t="s">
        <v>5184</v>
      </c>
      <c r="H2686" s="3" t="s">
        <v>994</v>
      </c>
    </row>
    <row r="2687" spans="1:8" ht="64" customHeight="1">
      <c r="A2687" s="4" t="s">
        <v>5327</v>
      </c>
      <c r="B2687" s="4" t="s">
        <v>181</v>
      </c>
      <c r="C2687" s="4" t="s">
        <v>180</v>
      </c>
      <c r="D2687" s="3" t="s">
        <v>182</v>
      </c>
      <c r="E2687" s="3" t="s">
        <v>5230</v>
      </c>
      <c r="F2687" s="3" t="s">
        <v>1001</v>
      </c>
      <c r="G2687" s="3" t="s">
        <v>5187</v>
      </c>
      <c r="H2687" s="3" t="s">
        <v>994</v>
      </c>
    </row>
    <row r="2688" spans="1:8" ht="64" customHeight="1">
      <c r="A2688" s="4" t="s">
        <v>5328</v>
      </c>
      <c r="B2688" s="4" t="s">
        <v>181</v>
      </c>
      <c r="C2688" s="4" t="s">
        <v>180</v>
      </c>
      <c r="D2688" s="3" t="s">
        <v>182</v>
      </c>
      <c r="E2688" s="3" t="s">
        <v>5232</v>
      </c>
      <c r="F2688" s="3" t="s">
        <v>1005</v>
      </c>
      <c r="G2688" s="3" t="s">
        <v>5190</v>
      </c>
      <c r="H2688" s="3" t="s">
        <v>994</v>
      </c>
    </row>
    <row r="2689" spans="1:8" ht="64" customHeight="1">
      <c r="A2689" s="4" t="s">
        <v>5329</v>
      </c>
      <c r="B2689" s="4" t="s">
        <v>181</v>
      </c>
      <c r="C2689" s="4" t="s">
        <v>180</v>
      </c>
      <c r="D2689" s="3" t="s">
        <v>182</v>
      </c>
      <c r="E2689" s="3" t="s">
        <v>5234</v>
      </c>
      <c r="F2689" s="3" t="s">
        <v>1008</v>
      </c>
      <c r="G2689" s="3" t="s">
        <v>5184</v>
      </c>
      <c r="H2689" s="3" t="s">
        <v>994</v>
      </c>
    </row>
    <row r="2690" spans="1:8" ht="64" customHeight="1">
      <c r="A2690" s="4" t="s">
        <v>5330</v>
      </c>
      <c r="B2690" s="4" t="s">
        <v>181</v>
      </c>
      <c r="C2690" s="4" t="s">
        <v>180</v>
      </c>
      <c r="D2690" s="3" t="s">
        <v>182</v>
      </c>
      <c r="E2690" s="3" t="s">
        <v>5236</v>
      </c>
      <c r="F2690" s="3" t="s">
        <v>1011</v>
      </c>
      <c r="G2690" s="3" t="s">
        <v>5187</v>
      </c>
      <c r="H2690" s="3" t="s">
        <v>994</v>
      </c>
    </row>
    <row r="2691" spans="1:8" ht="64" customHeight="1">
      <c r="A2691" s="4" t="s">
        <v>5331</v>
      </c>
      <c r="B2691" s="4" t="s">
        <v>181</v>
      </c>
      <c r="C2691" s="4" t="s">
        <v>180</v>
      </c>
      <c r="D2691" s="3" t="s">
        <v>182</v>
      </c>
      <c r="E2691" s="3" t="s">
        <v>5238</v>
      </c>
      <c r="F2691" s="3" t="s">
        <v>1014</v>
      </c>
      <c r="G2691" s="3" t="s">
        <v>5190</v>
      </c>
      <c r="H2691" s="3" t="s">
        <v>994</v>
      </c>
    </row>
    <row r="2692" spans="1:8" ht="64" customHeight="1">
      <c r="A2692" s="4" t="s">
        <v>5332</v>
      </c>
      <c r="B2692" s="4" t="s">
        <v>181</v>
      </c>
      <c r="C2692" s="4" t="s">
        <v>180</v>
      </c>
      <c r="D2692" s="3" t="s">
        <v>182</v>
      </c>
      <c r="E2692" s="3" t="s">
        <v>5240</v>
      </c>
      <c r="F2692" s="3" t="s">
        <v>1017</v>
      </c>
      <c r="G2692" s="3" t="s">
        <v>5184</v>
      </c>
      <c r="H2692" s="3" t="s">
        <v>994</v>
      </c>
    </row>
    <row r="2693" spans="1:8" ht="64" customHeight="1">
      <c r="A2693" s="4" t="s">
        <v>5333</v>
      </c>
      <c r="B2693" s="4" t="s">
        <v>181</v>
      </c>
      <c r="C2693" s="4" t="s">
        <v>180</v>
      </c>
      <c r="D2693" s="3" t="s">
        <v>182</v>
      </c>
      <c r="E2693" s="3" t="s">
        <v>5242</v>
      </c>
      <c r="F2693" s="3" t="s">
        <v>1020</v>
      </c>
      <c r="G2693" s="3" t="s">
        <v>5187</v>
      </c>
      <c r="H2693" s="3" t="s">
        <v>994</v>
      </c>
    </row>
    <row r="2694" spans="1:8" ht="64" customHeight="1">
      <c r="A2694" s="4" t="s">
        <v>5334</v>
      </c>
      <c r="B2694" s="4" t="s">
        <v>181</v>
      </c>
      <c r="C2694" s="4" t="s">
        <v>180</v>
      </c>
      <c r="D2694" s="3" t="s">
        <v>182</v>
      </c>
      <c r="E2694" s="3" t="s">
        <v>5244</v>
      </c>
      <c r="F2694" s="3" t="s">
        <v>1023</v>
      </c>
      <c r="G2694" s="3" t="s">
        <v>5190</v>
      </c>
      <c r="H2694" s="3" t="s">
        <v>994</v>
      </c>
    </row>
    <row r="2695" spans="1:8" ht="64" customHeight="1">
      <c r="A2695" s="4" t="s">
        <v>5335</v>
      </c>
      <c r="B2695" s="4" t="s">
        <v>181</v>
      </c>
      <c r="C2695" s="4" t="s">
        <v>180</v>
      </c>
      <c r="D2695" s="3" t="s">
        <v>182</v>
      </c>
      <c r="E2695" s="3" t="s">
        <v>5246</v>
      </c>
      <c r="F2695" s="3" t="s">
        <v>992</v>
      </c>
      <c r="G2695" s="3" t="s">
        <v>5184</v>
      </c>
      <c r="H2695" s="3" t="s">
        <v>994</v>
      </c>
    </row>
    <row r="2696" spans="1:8" ht="64" customHeight="1">
      <c r="A2696" s="4" t="s">
        <v>5336</v>
      </c>
      <c r="B2696" s="4" t="s">
        <v>181</v>
      </c>
      <c r="C2696" s="4" t="s">
        <v>180</v>
      </c>
      <c r="D2696" s="3" t="s">
        <v>182</v>
      </c>
      <c r="E2696" s="3" t="s">
        <v>5248</v>
      </c>
      <c r="F2696" s="3" t="s">
        <v>997</v>
      </c>
      <c r="G2696" s="3" t="s">
        <v>5187</v>
      </c>
      <c r="H2696" s="3" t="s">
        <v>994</v>
      </c>
    </row>
    <row r="2697" spans="1:8" ht="64" customHeight="1">
      <c r="A2697" s="4" t="s">
        <v>5337</v>
      </c>
      <c r="B2697" s="4" t="s">
        <v>181</v>
      </c>
      <c r="C2697" s="4" t="s">
        <v>180</v>
      </c>
      <c r="D2697" s="3" t="s">
        <v>182</v>
      </c>
      <c r="E2697" s="3" t="s">
        <v>5250</v>
      </c>
      <c r="F2697" s="3" t="s">
        <v>1001</v>
      </c>
      <c r="G2697" s="3" t="s">
        <v>5190</v>
      </c>
      <c r="H2697" s="3" t="s">
        <v>994</v>
      </c>
    </row>
    <row r="2698" spans="1:8" ht="64" customHeight="1">
      <c r="A2698" s="4" t="s">
        <v>5338</v>
      </c>
      <c r="B2698" s="4" t="s">
        <v>181</v>
      </c>
      <c r="C2698" s="4" t="s">
        <v>180</v>
      </c>
      <c r="D2698" s="3" t="s">
        <v>182</v>
      </c>
      <c r="E2698" s="3" t="s">
        <v>5252</v>
      </c>
      <c r="F2698" s="3" t="s">
        <v>1005</v>
      </c>
      <c r="G2698" s="3" t="s">
        <v>5184</v>
      </c>
      <c r="H2698" s="3" t="s">
        <v>994</v>
      </c>
    </row>
    <row r="2699" spans="1:8" ht="64" customHeight="1">
      <c r="A2699" s="4" t="s">
        <v>5339</v>
      </c>
      <c r="B2699" s="4" t="s">
        <v>181</v>
      </c>
      <c r="C2699" s="4" t="s">
        <v>180</v>
      </c>
      <c r="D2699" s="3" t="s">
        <v>182</v>
      </c>
      <c r="E2699" s="3" t="s">
        <v>5254</v>
      </c>
      <c r="F2699" s="3" t="s">
        <v>1008</v>
      </c>
      <c r="G2699" s="3" t="s">
        <v>5187</v>
      </c>
      <c r="H2699" s="3" t="s">
        <v>994</v>
      </c>
    </row>
    <row r="2700" spans="1:8" ht="64" customHeight="1">
      <c r="A2700" s="4" t="s">
        <v>5340</v>
      </c>
      <c r="B2700" s="4" t="s">
        <v>181</v>
      </c>
      <c r="C2700" s="4" t="s">
        <v>180</v>
      </c>
      <c r="D2700" s="3" t="s">
        <v>182</v>
      </c>
      <c r="E2700" s="3" t="s">
        <v>5256</v>
      </c>
      <c r="F2700" s="3" t="s">
        <v>1011</v>
      </c>
      <c r="G2700" s="3" t="s">
        <v>5190</v>
      </c>
      <c r="H2700" s="3" t="s">
        <v>994</v>
      </c>
    </row>
    <row r="2701" spans="1:8" ht="64" customHeight="1">
      <c r="A2701" s="4" t="s">
        <v>5341</v>
      </c>
      <c r="B2701" s="4" t="s">
        <v>181</v>
      </c>
      <c r="C2701" s="4" t="s">
        <v>180</v>
      </c>
      <c r="D2701" s="3" t="s">
        <v>182</v>
      </c>
      <c r="E2701" s="3" t="s">
        <v>5258</v>
      </c>
      <c r="F2701" s="3" t="s">
        <v>1014</v>
      </c>
      <c r="G2701" s="3" t="s">
        <v>5184</v>
      </c>
      <c r="H2701" s="3" t="s">
        <v>994</v>
      </c>
    </row>
    <row r="2702" spans="1:8" ht="64" customHeight="1">
      <c r="A2702" s="4" t="s">
        <v>5342</v>
      </c>
      <c r="B2702" s="4" t="s">
        <v>181</v>
      </c>
      <c r="C2702" s="4" t="s">
        <v>180</v>
      </c>
      <c r="D2702" s="3" t="s">
        <v>182</v>
      </c>
      <c r="E2702" s="3" t="s">
        <v>5260</v>
      </c>
      <c r="F2702" s="3" t="s">
        <v>1017</v>
      </c>
      <c r="G2702" s="3" t="s">
        <v>5187</v>
      </c>
      <c r="H2702" s="3" t="s">
        <v>994</v>
      </c>
    </row>
    <row r="2703" spans="1:8" ht="64" customHeight="1">
      <c r="A2703" s="4" t="s">
        <v>5343</v>
      </c>
      <c r="B2703" s="4" t="s">
        <v>181</v>
      </c>
      <c r="C2703" s="4" t="s">
        <v>180</v>
      </c>
      <c r="D2703" s="3" t="s">
        <v>182</v>
      </c>
      <c r="E2703" s="3" t="s">
        <v>5262</v>
      </c>
      <c r="F2703" s="3" t="s">
        <v>1020</v>
      </c>
      <c r="G2703" s="3" t="s">
        <v>5190</v>
      </c>
      <c r="H2703" s="3" t="s">
        <v>994</v>
      </c>
    </row>
    <row r="2704" spans="1:8" ht="64" customHeight="1">
      <c r="A2704" s="4" t="s">
        <v>5344</v>
      </c>
      <c r="B2704" s="4" t="s">
        <v>181</v>
      </c>
      <c r="C2704" s="4" t="s">
        <v>180</v>
      </c>
      <c r="D2704" s="3" t="s">
        <v>182</v>
      </c>
      <c r="E2704" s="3" t="s">
        <v>5264</v>
      </c>
      <c r="F2704" s="3" t="s">
        <v>1023</v>
      </c>
      <c r="G2704" s="3" t="s">
        <v>5184</v>
      </c>
      <c r="H2704" s="3" t="s">
        <v>994</v>
      </c>
    </row>
    <row r="2705" spans="1:8" ht="64" customHeight="1">
      <c r="A2705" s="4" t="s">
        <v>5345</v>
      </c>
      <c r="B2705" s="4" t="s">
        <v>188</v>
      </c>
      <c r="C2705" s="4" t="s">
        <v>185</v>
      </c>
      <c r="D2705" s="3" t="s">
        <v>189</v>
      </c>
      <c r="E2705" s="3" t="s">
        <v>5346</v>
      </c>
      <c r="F2705" s="3" t="s">
        <v>992</v>
      </c>
      <c r="G2705" s="3" t="s">
        <v>5184</v>
      </c>
      <c r="H2705" s="3" t="s">
        <v>994</v>
      </c>
    </row>
    <row r="2706" spans="1:8" ht="64" customHeight="1">
      <c r="A2706" s="4" t="s">
        <v>5347</v>
      </c>
      <c r="B2706" s="4" t="s">
        <v>188</v>
      </c>
      <c r="C2706" s="4" t="s">
        <v>185</v>
      </c>
      <c r="D2706" s="3" t="s">
        <v>189</v>
      </c>
      <c r="E2706" s="3" t="s">
        <v>5348</v>
      </c>
      <c r="F2706" s="3" t="s">
        <v>997</v>
      </c>
      <c r="G2706" s="3" t="s">
        <v>5187</v>
      </c>
      <c r="H2706" s="3" t="s">
        <v>994</v>
      </c>
    </row>
    <row r="2707" spans="1:8" ht="64" customHeight="1">
      <c r="A2707" s="4" t="s">
        <v>5349</v>
      </c>
      <c r="B2707" s="4" t="s">
        <v>188</v>
      </c>
      <c r="C2707" s="4" t="s">
        <v>185</v>
      </c>
      <c r="D2707" s="3" t="s">
        <v>189</v>
      </c>
      <c r="E2707" s="3" t="s">
        <v>5350</v>
      </c>
      <c r="F2707" s="3" t="s">
        <v>1001</v>
      </c>
      <c r="G2707" s="3" t="s">
        <v>5190</v>
      </c>
      <c r="H2707" s="3" t="s">
        <v>994</v>
      </c>
    </row>
    <row r="2708" spans="1:8" ht="64" customHeight="1">
      <c r="A2708" s="4" t="s">
        <v>5351</v>
      </c>
      <c r="B2708" s="4" t="s">
        <v>188</v>
      </c>
      <c r="C2708" s="4" t="s">
        <v>185</v>
      </c>
      <c r="D2708" s="3" t="s">
        <v>189</v>
      </c>
      <c r="E2708" s="3" t="s">
        <v>5352</v>
      </c>
      <c r="F2708" s="3" t="s">
        <v>1005</v>
      </c>
      <c r="G2708" s="3" t="s">
        <v>5184</v>
      </c>
      <c r="H2708" s="3" t="s">
        <v>994</v>
      </c>
    </row>
    <row r="2709" spans="1:8" ht="64" customHeight="1">
      <c r="A2709" s="4" t="s">
        <v>5353</v>
      </c>
      <c r="B2709" s="4" t="s">
        <v>188</v>
      </c>
      <c r="C2709" s="4" t="s">
        <v>185</v>
      </c>
      <c r="D2709" s="3" t="s">
        <v>189</v>
      </c>
      <c r="E2709" s="3" t="s">
        <v>5354</v>
      </c>
      <c r="F2709" s="3" t="s">
        <v>1008</v>
      </c>
      <c r="G2709" s="3" t="s">
        <v>5187</v>
      </c>
      <c r="H2709" s="3" t="s">
        <v>994</v>
      </c>
    </row>
    <row r="2710" spans="1:8" ht="64" customHeight="1">
      <c r="A2710" s="4" t="s">
        <v>5355</v>
      </c>
      <c r="B2710" s="4" t="s">
        <v>188</v>
      </c>
      <c r="C2710" s="4" t="s">
        <v>185</v>
      </c>
      <c r="D2710" s="3" t="s">
        <v>189</v>
      </c>
      <c r="E2710" s="3" t="s">
        <v>5356</v>
      </c>
      <c r="F2710" s="3" t="s">
        <v>1011</v>
      </c>
      <c r="G2710" s="3" t="s">
        <v>5190</v>
      </c>
      <c r="H2710" s="3" t="s">
        <v>994</v>
      </c>
    </row>
    <row r="2711" spans="1:8" ht="64" customHeight="1">
      <c r="A2711" s="4" t="s">
        <v>5357</v>
      </c>
      <c r="B2711" s="4" t="s">
        <v>188</v>
      </c>
      <c r="C2711" s="4" t="s">
        <v>185</v>
      </c>
      <c r="D2711" s="3" t="s">
        <v>189</v>
      </c>
      <c r="E2711" s="3" t="s">
        <v>5358</v>
      </c>
      <c r="F2711" s="3" t="s">
        <v>1014</v>
      </c>
      <c r="G2711" s="3" t="s">
        <v>5184</v>
      </c>
      <c r="H2711" s="3" t="s">
        <v>994</v>
      </c>
    </row>
    <row r="2712" spans="1:8" ht="64" customHeight="1">
      <c r="A2712" s="4" t="s">
        <v>5359</v>
      </c>
      <c r="B2712" s="4" t="s">
        <v>188</v>
      </c>
      <c r="C2712" s="4" t="s">
        <v>185</v>
      </c>
      <c r="D2712" s="3" t="s">
        <v>189</v>
      </c>
      <c r="E2712" s="3" t="s">
        <v>5360</v>
      </c>
      <c r="F2712" s="3" t="s">
        <v>1017</v>
      </c>
      <c r="G2712" s="3" t="s">
        <v>5187</v>
      </c>
      <c r="H2712" s="3" t="s">
        <v>994</v>
      </c>
    </row>
    <row r="2713" spans="1:8" ht="64" customHeight="1">
      <c r="A2713" s="4" t="s">
        <v>5361</v>
      </c>
      <c r="B2713" s="4" t="s">
        <v>188</v>
      </c>
      <c r="C2713" s="4" t="s">
        <v>185</v>
      </c>
      <c r="D2713" s="3" t="s">
        <v>189</v>
      </c>
      <c r="E2713" s="3" t="s">
        <v>5362</v>
      </c>
      <c r="F2713" s="3" t="s">
        <v>1020</v>
      </c>
      <c r="G2713" s="3" t="s">
        <v>5190</v>
      </c>
      <c r="H2713" s="3" t="s">
        <v>994</v>
      </c>
    </row>
    <row r="2714" spans="1:8" ht="64" customHeight="1">
      <c r="A2714" s="4" t="s">
        <v>5363</v>
      </c>
      <c r="B2714" s="4" t="s">
        <v>188</v>
      </c>
      <c r="C2714" s="4" t="s">
        <v>185</v>
      </c>
      <c r="D2714" s="3" t="s">
        <v>189</v>
      </c>
      <c r="E2714" s="3" t="s">
        <v>5364</v>
      </c>
      <c r="F2714" s="3" t="s">
        <v>1023</v>
      </c>
      <c r="G2714" s="3" t="s">
        <v>5184</v>
      </c>
      <c r="H2714" s="3" t="s">
        <v>994</v>
      </c>
    </row>
    <row r="2715" spans="1:8" ht="64" customHeight="1">
      <c r="A2715" s="4" t="s">
        <v>5365</v>
      </c>
      <c r="B2715" s="4" t="s">
        <v>188</v>
      </c>
      <c r="C2715" s="4" t="s">
        <v>185</v>
      </c>
      <c r="D2715" s="3" t="s">
        <v>189</v>
      </c>
      <c r="E2715" s="3" t="s">
        <v>5366</v>
      </c>
      <c r="F2715" s="3" t="s">
        <v>992</v>
      </c>
      <c r="G2715" s="3" t="s">
        <v>5187</v>
      </c>
      <c r="H2715" s="3" t="s">
        <v>994</v>
      </c>
    </row>
    <row r="2716" spans="1:8" ht="64" customHeight="1">
      <c r="A2716" s="4" t="s">
        <v>5367</v>
      </c>
      <c r="B2716" s="4" t="s">
        <v>188</v>
      </c>
      <c r="C2716" s="4" t="s">
        <v>185</v>
      </c>
      <c r="D2716" s="3" t="s">
        <v>189</v>
      </c>
      <c r="E2716" s="3" t="s">
        <v>5368</v>
      </c>
      <c r="F2716" s="3" t="s">
        <v>997</v>
      </c>
      <c r="G2716" s="3" t="s">
        <v>5190</v>
      </c>
      <c r="H2716" s="3" t="s">
        <v>994</v>
      </c>
    </row>
    <row r="2717" spans="1:8" ht="64" customHeight="1">
      <c r="A2717" s="4" t="s">
        <v>5369</v>
      </c>
      <c r="B2717" s="4" t="s">
        <v>188</v>
      </c>
      <c r="C2717" s="4" t="s">
        <v>185</v>
      </c>
      <c r="D2717" s="3" t="s">
        <v>189</v>
      </c>
      <c r="E2717" s="3" t="s">
        <v>5370</v>
      </c>
      <c r="F2717" s="3" t="s">
        <v>1001</v>
      </c>
      <c r="G2717" s="3" t="s">
        <v>5184</v>
      </c>
      <c r="H2717" s="3" t="s">
        <v>994</v>
      </c>
    </row>
    <row r="2718" spans="1:8" ht="64" customHeight="1">
      <c r="A2718" s="4" t="s">
        <v>5371</v>
      </c>
      <c r="B2718" s="4" t="s">
        <v>188</v>
      </c>
      <c r="C2718" s="4" t="s">
        <v>185</v>
      </c>
      <c r="D2718" s="3" t="s">
        <v>189</v>
      </c>
      <c r="E2718" s="3" t="s">
        <v>5372</v>
      </c>
      <c r="F2718" s="3" t="s">
        <v>1005</v>
      </c>
      <c r="G2718" s="3" t="s">
        <v>5187</v>
      </c>
      <c r="H2718" s="3" t="s">
        <v>994</v>
      </c>
    </row>
    <row r="2719" spans="1:8" ht="64" customHeight="1">
      <c r="A2719" s="4" t="s">
        <v>5373</v>
      </c>
      <c r="B2719" s="4" t="s">
        <v>188</v>
      </c>
      <c r="C2719" s="4" t="s">
        <v>185</v>
      </c>
      <c r="D2719" s="3" t="s">
        <v>189</v>
      </c>
      <c r="E2719" s="3" t="s">
        <v>5374</v>
      </c>
      <c r="F2719" s="3" t="s">
        <v>1008</v>
      </c>
      <c r="G2719" s="3" t="s">
        <v>5190</v>
      </c>
      <c r="H2719" s="3" t="s">
        <v>994</v>
      </c>
    </row>
    <row r="2720" spans="1:8" ht="64" customHeight="1">
      <c r="A2720" s="4" t="s">
        <v>5375</v>
      </c>
      <c r="B2720" s="4" t="s">
        <v>188</v>
      </c>
      <c r="C2720" s="4" t="s">
        <v>185</v>
      </c>
      <c r="D2720" s="3" t="s">
        <v>189</v>
      </c>
      <c r="E2720" s="3" t="s">
        <v>5376</v>
      </c>
      <c r="F2720" s="3" t="s">
        <v>1011</v>
      </c>
      <c r="G2720" s="3" t="s">
        <v>5184</v>
      </c>
      <c r="H2720" s="3" t="s">
        <v>994</v>
      </c>
    </row>
    <row r="2721" spans="1:8" ht="64" customHeight="1">
      <c r="A2721" s="4" t="s">
        <v>5377</v>
      </c>
      <c r="B2721" s="4" t="s">
        <v>188</v>
      </c>
      <c r="C2721" s="4" t="s">
        <v>185</v>
      </c>
      <c r="D2721" s="3" t="s">
        <v>189</v>
      </c>
      <c r="E2721" s="3" t="s">
        <v>5378</v>
      </c>
      <c r="F2721" s="3" t="s">
        <v>1014</v>
      </c>
      <c r="G2721" s="3" t="s">
        <v>5187</v>
      </c>
      <c r="H2721" s="3" t="s">
        <v>994</v>
      </c>
    </row>
    <row r="2722" spans="1:8" ht="64" customHeight="1">
      <c r="A2722" s="4" t="s">
        <v>5379</v>
      </c>
      <c r="B2722" s="4" t="s">
        <v>188</v>
      </c>
      <c r="C2722" s="4" t="s">
        <v>185</v>
      </c>
      <c r="D2722" s="3" t="s">
        <v>189</v>
      </c>
      <c r="E2722" s="3" t="s">
        <v>5380</v>
      </c>
      <c r="F2722" s="3" t="s">
        <v>1017</v>
      </c>
      <c r="G2722" s="3" t="s">
        <v>5190</v>
      </c>
      <c r="H2722" s="3" t="s">
        <v>994</v>
      </c>
    </row>
    <row r="2723" spans="1:8" ht="64" customHeight="1">
      <c r="A2723" s="4" t="s">
        <v>5381</v>
      </c>
      <c r="B2723" s="4" t="s">
        <v>188</v>
      </c>
      <c r="C2723" s="4" t="s">
        <v>185</v>
      </c>
      <c r="D2723" s="3" t="s">
        <v>189</v>
      </c>
      <c r="E2723" s="3" t="s">
        <v>5382</v>
      </c>
      <c r="F2723" s="3" t="s">
        <v>1020</v>
      </c>
      <c r="G2723" s="3" t="s">
        <v>5184</v>
      </c>
      <c r="H2723" s="3" t="s">
        <v>994</v>
      </c>
    </row>
    <row r="2724" spans="1:8" ht="64" customHeight="1">
      <c r="A2724" s="4" t="s">
        <v>5383</v>
      </c>
      <c r="B2724" s="4" t="s">
        <v>188</v>
      </c>
      <c r="C2724" s="4" t="s">
        <v>185</v>
      </c>
      <c r="D2724" s="3" t="s">
        <v>189</v>
      </c>
      <c r="E2724" s="3" t="s">
        <v>5384</v>
      </c>
      <c r="F2724" s="3" t="s">
        <v>1023</v>
      </c>
      <c r="G2724" s="3" t="s">
        <v>5187</v>
      </c>
      <c r="H2724" s="3" t="s">
        <v>994</v>
      </c>
    </row>
    <row r="2725" spans="1:8" ht="64" customHeight="1">
      <c r="A2725" s="4" t="s">
        <v>5385</v>
      </c>
      <c r="B2725" s="4" t="s">
        <v>188</v>
      </c>
      <c r="C2725" s="4" t="s">
        <v>185</v>
      </c>
      <c r="D2725" s="3" t="s">
        <v>189</v>
      </c>
      <c r="E2725" s="3" t="s">
        <v>5386</v>
      </c>
      <c r="F2725" s="3" t="s">
        <v>992</v>
      </c>
      <c r="G2725" s="3" t="s">
        <v>5190</v>
      </c>
      <c r="H2725" s="3" t="s">
        <v>994</v>
      </c>
    </row>
    <row r="2726" spans="1:8" ht="64" customHeight="1">
      <c r="A2726" s="4" t="s">
        <v>5387</v>
      </c>
      <c r="B2726" s="4" t="s">
        <v>188</v>
      </c>
      <c r="C2726" s="4" t="s">
        <v>185</v>
      </c>
      <c r="D2726" s="3" t="s">
        <v>189</v>
      </c>
      <c r="E2726" s="3" t="s">
        <v>5388</v>
      </c>
      <c r="F2726" s="3" t="s">
        <v>997</v>
      </c>
      <c r="G2726" s="3" t="s">
        <v>5184</v>
      </c>
      <c r="H2726" s="3" t="s">
        <v>994</v>
      </c>
    </row>
    <row r="2727" spans="1:8" ht="64" customHeight="1">
      <c r="A2727" s="4" t="s">
        <v>5389</v>
      </c>
      <c r="B2727" s="4" t="s">
        <v>188</v>
      </c>
      <c r="C2727" s="4" t="s">
        <v>185</v>
      </c>
      <c r="D2727" s="3" t="s">
        <v>189</v>
      </c>
      <c r="E2727" s="3" t="s">
        <v>5390</v>
      </c>
      <c r="F2727" s="3" t="s">
        <v>1001</v>
      </c>
      <c r="G2727" s="3" t="s">
        <v>5187</v>
      </c>
      <c r="H2727" s="3" t="s">
        <v>994</v>
      </c>
    </row>
    <row r="2728" spans="1:8" ht="64" customHeight="1">
      <c r="A2728" s="4" t="s">
        <v>5391</v>
      </c>
      <c r="B2728" s="4" t="s">
        <v>188</v>
      </c>
      <c r="C2728" s="4" t="s">
        <v>185</v>
      </c>
      <c r="D2728" s="3" t="s">
        <v>189</v>
      </c>
      <c r="E2728" s="3" t="s">
        <v>5392</v>
      </c>
      <c r="F2728" s="3" t="s">
        <v>1005</v>
      </c>
      <c r="G2728" s="3" t="s">
        <v>5190</v>
      </c>
      <c r="H2728" s="3" t="s">
        <v>994</v>
      </c>
    </row>
    <row r="2729" spans="1:8" ht="64" customHeight="1">
      <c r="A2729" s="4" t="s">
        <v>5393</v>
      </c>
      <c r="B2729" s="4" t="s">
        <v>188</v>
      </c>
      <c r="C2729" s="4" t="s">
        <v>185</v>
      </c>
      <c r="D2729" s="3" t="s">
        <v>189</v>
      </c>
      <c r="E2729" s="3" t="s">
        <v>5394</v>
      </c>
      <c r="F2729" s="3" t="s">
        <v>1008</v>
      </c>
      <c r="G2729" s="3" t="s">
        <v>5184</v>
      </c>
      <c r="H2729" s="3" t="s">
        <v>994</v>
      </c>
    </row>
    <row r="2730" spans="1:8" ht="64" customHeight="1">
      <c r="A2730" s="4" t="s">
        <v>5395</v>
      </c>
      <c r="B2730" s="4" t="s">
        <v>188</v>
      </c>
      <c r="C2730" s="4" t="s">
        <v>185</v>
      </c>
      <c r="D2730" s="3" t="s">
        <v>189</v>
      </c>
      <c r="E2730" s="3" t="s">
        <v>5396</v>
      </c>
      <c r="F2730" s="3" t="s">
        <v>1011</v>
      </c>
      <c r="G2730" s="3" t="s">
        <v>5187</v>
      </c>
      <c r="H2730" s="3" t="s">
        <v>994</v>
      </c>
    </row>
    <row r="2731" spans="1:8" ht="64" customHeight="1">
      <c r="A2731" s="4" t="s">
        <v>5397</v>
      </c>
      <c r="B2731" s="4" t="s">
        <v>188</v>
      </c>
      <c r="C2731" s="4" t="s">
        <v>185</v>
      </c>
      <c r="D2731" s="3" t="s">
        <v>189</v>
      </c>
      <c r="E2731" s="3" t="s">
        <v>5398</v>
      </c>
      <c r="F2731" s="3" t="s">
        <v>1014</v>
      </c>
      <c r="G2731" s="3" t="s">
        <v>5190</v>
      </c>
      <c r="H2731" s="3" t="s">
        <v>994</v>
      </c>
    </row>
    <row r="2732" spans="1:8" ht="64" customHeight="1">
      <c r="A2732" s="4" t="s">
        <v>5399</v>
      </c>
      <c r="B2732" s="4" t="s">
        <v>188</v>
      </c>
      <c r="C2732" s="4" t="s">
        <v>185</v>
      </c>
      <c r="D2732" s="3" t="s">
        <v>189</v>
      </c>
      <c r="E2732" s="3" t="s">
        <v>5400</v>
      </c>
      <c r="F2732" s="3" t="s">
        <v>1017</v>
      </c>
      <c r="G2732" s="3" t="s">
        <v>5184</v>
      </c>
      <c r="H2732" s="3" t="s">
        <v>994</v>
      </c>
    </row>
    <row r="2733" spans="1:8" ht="64" customHeight="1">
      <c r="A2733" s="4" t="s">
        <v>5401</v>
      </c>
      <c r="B2733" s="4" t="s">
        <v>188</v>
      </c>
      <c r="C2733" s="4" t="s">
        <v>185</v>
      </c>
      <c r="D2733" s="3" t="s">
        <v>189</v>
      </c>
      <c r="E2733" s="3" t="s">
        <v>5402</v>
      </c>
      <c r="F2733" s="3" t="s">
        <v>1020</v>
      </c>
      <c r="G2733" s="3" t="s">
        <v>5187</v>
      </c>
      <c r="H2733" s="3" t="s">
        <v>994</v>
      </c>
    </row>
    <row r="2734" spans="1:8" ht="64" customHeight="1">
      <c r="A2734" s="4" t="s">
        <v>5403</v>
      </c>
      <c r="B2734" s="4" t="s">
        <v>188</v>
      </c>
      <c r="C2734" s="4" t="s">
        <v>185</v>
      </c>
      <c r="D2734" s="3" t="s">
        <v>189</v>
      </c>
      <c r="E2734" s="3" t="s">
        <v>5404</v>
      </c>
      <c r="F2734" s="3" t="s">
        <v>1023</v>
      </c>
      <c r="G2734" s="3" t="s">
        <v>5190</v>
      </c>
      <c r="H2734" s="3" t="s">
        <v>994</v>
      </c>
    </row>
    <row r="2735" spans="1:8" ht="64" customHeight="1">
      <c r="A2735" s="4" t="s">
        <v>5405</v>
      </c>
      <c r="B2735" s="4" t="s">
        <v>188</v>
      </c>
      <c r="C2735" s="4" t="s">
        <v>185</v>
      </c>
      <c r="D2735" s="3" t="s">
        <v>189</v>
      </c>
      <c r="E2735" s="3" t="s">
        <v>5406</v>
      </c>
      <c r="F2735" s="3" t="s">
        <v>992</v>
      </c>
      <c r="G2735" s="3" t="s">
        <v>5184</v>
      </c>
      <c r="H2735" s="3" t="s">
        <v>994</v>
      </c>
    </row>
    <row r="2736" spans="1:8" ht="64" customHeight="1">
      <c r="A2736" s="4" t="s">
        <v>5407</v>
      </c>
      <c r="B2736" s="4" t="s">
        <v>188</v>
      </c>
      <c r="C2736" s="4" t="s">
        <v>185</v>
      </c>
      <c r="D2736" s="3" t="s">
        <v>189</v>
      </c>
      <c r="E2736" s="3" t="s">
        <v>5408</v>
      </c>
      <c r="F2736" s="3" t="s">
        <v>997</v>
      </c>
      <c r="G2736" s="3" t="s">
        <v>5187</v>
      </c>
      <c r="H2736" s="3" t="s">
        <v>994</v>
      </c>
    </row>
    <row r="2737" spans="1:8" ht="64" customHeight="1">
      <c r="A2737" s="4" t="s">
        <v>5409</v>
      </c>
      <c r="B2737" s="4" t="s">
        <v>188</v>
      </c>
      <c r="C2737" s="4" t="s">
        <v>185</v>
      </c>
      <c r="D2737" s="3" t="s">
        <v>189</v>
      </c>
      <c r="E2737" s="3" t="s">
        <v>5410</v>
      </c>
      <c r="F2737" s="3" t="s">
        <v>1001</v>
      </c>
      <c r="G2737" s="3" t="s">
        <v>5190</v>
      </c>
      <c r="H2737" s="3" t="s">
        <v>994</v>
      </c>
    </row>
    <row r="2738" spans="1:8" ht="64" customHeight="1">
      <c r="A2738" s="4" t="s">
        <v>5411</v>
      </c>
      <c r="B2738" s="4" t="s">
        <v>188</v>
      </c>
      <c r="C2738" s="4" t="s">
        <v>185</v>
      </c>
      <c r="D2738" s="3" t="s">
        <v>189</v>
      </c>
      <c r="E2738" s="3" t="s">
        <v>5412</v>
      </c>
      <c r="F2738" s="3" t="s">
        <v>1005</v>
      </c>
      <c r="G2738" s="3" t="s">
        <v>5184</v>
      </c>
      <c r="H2738" s="3" t="s">
        <v>994</v>
      </c>
    </row>
    <row r="2739" spans="1:8" ht="64" customHeight="1">
      <c r="A2739" s="4" t="s">
        <v>5413</v>
      </c>
      <c r="B2739" s="4" t="s">
        <v>188</v>
      </c>
      <c r="C2739" s="4" t="s">
        <v>185</v>
      </c>
      <c r="D2739" s="3" t="s">
        <v>189</v>
      </c>
      <c r="E2739" s="3" t="s">
        <v>5414</v>
      </c>
      <c r="F2739" s="3" t="s">
        <v>1008</v>
      </c>
      <c r="G2739" s="3" t="s">
        <v>5187</v>
      </c>
      <c r="H2739" s="3" t="s">
        <v>994</v>
      </c>
    </row>
    <row r="2740" spans="1:8" ht="64" customHeight="1">
      <c r="A2740" s="4" t="s">
        <v>5415</v>
      </c>
      <c r="B2740" s="4" t="s">
        <v>188</v>
      </c>
      <c r="C2740" s="4" t="s">
        <v>185</v>
      </c>
      <c r="D2740" s="3" t="s">
        <v>189</v>
      </c>
      <c r="E2740" s="3" t="s">
        <v>5416</v>
      </c>
      <c r="F2740" s="3" t="s">
        <v>1011</v>
      </c>
      <c r="G2740" s="3" t="s">
        <v>5190</v>
      </c>
      <c r="H2740" s="3" t="s">
        <v>994</v>
      </c>
    </row>
    <row r="2741" spans="1:8" ht="64" customHeight="1">
      <c r="A2741" s="4" t="s">
        <v>5417</v>
      </c>
      <c r="B2741" s="4" t="s">
        <v>188</v>
      </c>
      <c r="C2741" s="4" t="s">
        <v>185</v>
      </c>
      <c r="D2741" s="3" t="s">
        <v>189</v>
      </c>
      <c r="E2741" s="3" t="s">
        <v>5418</v>
      </c>
      <c r="F2741" s="3" t="s">
        <v>1014</v>
      </c>
      <c r="G2741" s="3" t="s">
        <v>5184</v>
      </c>
      <c r="H2741" s="3" t="s">
        <v>994</v>
      </c>
    </row>
    <row r="2742" spans="1:8" ht="64" customHeight="1">
      <c r="A2742" s="4" t="s">
        <v>5419</v>
      </c>
      <c r="B2742" s="4" t="s">
        <v>188</v>
      </c>
      <c r="C2742" s="4" t="s">
        <v>185</v>
      </c>
      <c r="D2742" s="3" t="s">
        <v>189</v>
      </c>
      <c r="E2742" s="3" t="s">
        <v>5420</v>
      </c>
      <c r="F2742" s="3" t="s">
        <v>1017</v>
      </c>
      <c r="G2742" s="3" t="s">
        <v>5187</v>
      </c>
      <c r="H2742" s="3" t="s">
        <v>994</v>
      </c>
    </row>
    <row r="2743" spans="1:8" ht="64" customHeight="1">
      <c r="A2743" s="4" t="s">
        <v>5421</v>
      </c>
      <c r="B2743" s="4" t="s">
        <v>188</v>
      </c>
      <c r="C2743" s="4" t="s">
        <v>185</v>
      </c>
      <c r="D2743" s="3" t="s">
        <v>189</v>
      </c>
      <c r="E2743" s="3" t="s">
        <v>5422</v>
      </c>
      <c r="F2743" s="3" t="s">
        <v>1020</v>
      </c>
      <c r="G2743" s="3" t="s">
        <v>5190</v>
      </c>
      <c r="H2743" s="3" t="s">
        <v>994</v>
      </c>
    </row>
    <row r="2744" spans="1:8" ht="64" customHeight="1">
      <c r="A2744" s="4" t="s">
        <v>5423</v>
      </c>
      <c r="B2744" s="4" t="s">
        <v>188</v>
      </c>
      <c r="C2744" s="4" t="s">
        <v>185</v>
      </c>
      <c r="D2744" s="3" t="s">
        <v>189</v>
      </c>
      <c r="E2744" s="3" t="s">
        <v>5424</v>
      </c>
      <c r="F2744" s="3" t="s">
        <v>1023</v>
      </c>
      <c r="G2744" s="3" t="s">
        <v>5184</v>
      </c>
      <c r="H2744" s="3" t="s">
        <v>994</v>
      </c>
    </row>
    <row r="2745" spans="1:8" ht="64" customHeight="1">
      <c r="A2745" s="4" t="s">
        <v>5425</v>
      </c>
      <c r="B2745" s="4" t="s">
        <v>188</v>
      </c>
      <c r="C2745" s="4" t="s">
        <v>185</v>
      </c>
      <c r="D2745" s="3" t="s">
        <v>189</v>
      </c>
      <c r="E2745" s="3" t="s">
        <v>5426</v>
      </c>
      <c r="F2745" s="3" t="s">
        <v>992</v>
      </c>
      <c r="G2745" s="3" t="s">
        <v>5187</v>
      </c>
      <c r="H2745" s="3" t="s">
        <v>994</v>
      </c>
    </row>
    <row r="2746" spans="1:8" ht="64" customHeight="1">
      <c r="A2746" s="4" t="s">
        <v>5427</v>
      </c>
      <c r="B2746" s="4" t="s">
        <v>188</v>
      </c>
      <c r="C2746" s="4" t="s">
        <v>185</v>
      </c>
      <c r="D2746" s="3" t="s">
        <v>189</v>
      </c>
      <c r="E2746" s="3" t="s">
        <v>5428</v>
      </c>
      <c r="F2746" s="3" t="s">
        <v>997</v>
      </c>
      <c r="G2746" s="3" t="s">
        <v>5190</v>
      </c>
      <c r="H2746" s="3" t="s">
        <v>994</v>
      </c>
    </row>
    <row r="2747" spans="1:8" ht="64" customHeight="1">
      <c r="A2747" s="4" t="s">
        <v>5429</v>
      </c>
      <c r="B2747" s="4" t="s">
        <v>188</v>
      </c>
      <c r="C2747" s="4" t="s">
        <v>185</v>
      </c>
      <c r="D2747" s="3" t="s">
        <v>189</v>
      </c>
      <c r="E2747" s="3" t="s">
        <v>5430</v>
      </c>
      <c r="F2747" s="3" t="s">
        <v>1001</v>
      </c>
      <c r="G2747" s="3" t="s">
        <v>5184</v>
      </c>
      <c r="H2747" s="3" t="s">
        <v>994</v>
      </c>
    </row>
    <row r="2748" spans="1:8" ht="64" customHeight="1">
      <c r="A2748" s="4" t="s">
        <v>5431</v>
      </c>
      <c r="B2748" s="4" t="s">
        <v>188</v>
      </c>
      <c r="C2748" s="4" t="s">
        <v>185</v>
      </c>
      <c r="D2748" s="3" t="s">
        <v>189</v>
      </c>
      <c r="E2748" s="3" t="s">
        <v>5432</v>
      </c>
      <c r="F2748" s="3" t="s">
        <v>1005</v>
      </c>
      <c r="G2748" s="3" t="s">
        <v>5187</v>
      </c>
      <c r="H2748" s="3" t="s">
        <v>994</v>
      </c>
    </row>
    <row r="2749" spans="1:8" ht="64" customHeight="1">
      <c r="A2749" s="4" t="s">
        <v>5433</v>
      </c>
      <c r="B2749" s="4" t="s">
        <v>188</v>
      </c>
      <c r="C2749" s="4" t="s">
        <v>185</v>
      </c>
      <c r="D2749" s="3" t="s">
        <v>189</v>
      </c>
      <c r="E2749" s="3" t="s">
        <v>5434</v>
      </c>
      <c r="F2749" s="3" t="s">
        <v>1008</v>
      </c>
      <c r="G2749" s="3" t="s">
        <v>5190</v>
      </c>
      <c r="H2749" s="3" t="s">
        <v>994</v>
      </c>
    </row>
    <row r="2750" spans="1:8" ht="64" customHeight="1">
      <c r="A2750" s="4" t="s">
        <v>5435</v>
      </c>
      <c r="B2750" s="4" t="s">
        <v>188</v>
      </c>
      <c r="C2750" s="4" t="s">
        <v>185</v>
      </c>
      <c r="D2750" s="3" t="s">
        <v>189</v>
      </c>
      <c r="E2750" s="3" t="s">
        <v>5436</v>
      </c>
      <c r="F2750" s="3" t="s">
        <v>1011</v>
      </c>
      <c r="G2750" s="3" t="s">
        <v>5184</v>
      </c>
      <c r="H2750" s="3" t="s">
        <v>994</v>
      </c>
    </row>
    <row r="2751" spans="1:8" ht="64" customHeight="1">
      <c r="A2751" s="4" t="s">
        <v>5437</v>
      </c>
      <c r="B2751" s="4" t="s">
        <v>188</v>
      </c>
      <c r="C2751" s="4" t="s">
        <v>185</v>
      </c>
      <c r="D2751" s="3" t="s">
        <v>189</v>
      </c>
      <c r="E2751" s="3" t="s">
        <v>5438</v>
      </c>
      <c r="F2751" s="3" t="s">
        <v>1014</v>
      </c>
      <c r="G2751" s="3" t="s">
        <v>5187</v>
      </c>
      <c r="H2751" s="3" t="s">
        <v>994</v>
      </c>
    </row>
    <row r="2752" spans="1:8" ht="64" customHeight="1">
      <c r="A2752" s="4" t="s">
        <v>5439</v>
      </c>
      <c r="B2752" s="4" t="s">
        <v>188</v>
      </c>
      <c r="C2752" s="4" t="s">
        <v>185</v>
      </c>
      <c r="D2752" s="3" t="s">
        <v>189</v>
      </c>
      <c r="E2752" s="3" t="s">
        <v>5440</v>
      </c>
      <c r="F2752" s="3" t="s">
        <v>1017</v>
      </c>
      <c r="G2752" s="3" t="s">
        <v>5190</v>
      </c>
      <c r="H2752" s="3" t="s">
        <v>994</v>
      </c>
    </row>
    <row r="2753" spans="1:8" ht="64" customHeight="1">
      <c r="A2753" s="4" t="s">
        <v>5441</v>
      </c>
      <c r="B2753" s="4" t="s">
        <v>188</v>
      </c>
      <c r="C2753" s="4" t="s">
        <v>185</v>
      </c>
      <c r="D2753" s="3" t="s">
        <v>189</v>
      </c>
      <c r="E2753" s="3" t="s">
        <v>5442</v>
      </c>
      <c r="F2753" s="3" t="s">
        <v>1020</v>
      </c>
      <c r="G2753" s="3" t="s">
        <v>5184</v>
      </c>
      <c r="H2753" s="3" t="s">
        <v>994</v>
      </c>
    </row>
    <row r="2754" spans="1:8" ht="64" customHeight="1">
      <c r="A2754" s="4" t="s">
        <v>5443</v>
      </c>
      <c r="B2754" s="4" t="s">
        <v>188</v>
      </c>
      <c r="C2754" s="4" t="s">
        <v>185</v>
      </c>
      <c r="D2754" s="3" t="s">
        <v>189</v>
      </c>
      <c r="E2754" s="3" t="s">
        <v>5444</v>
      </c>
      <c r="F2754" s="3" t="s">
        <v>1023</v>
      </c>
      <c r="G2754" s="3" t="s">
        <v>5187</v>
      </c>
      <c r="H2754" s="3" t="s">
        <v>994</v>
      </c>
    </row>
    <row r="2755" spans="1:8" ht="64" customHeight="1">
      <c r="A2755" s="4" t="s">
        <v>5445</v>
      </c>
      <c r="B2755" s="4" t="s">
        <v>188</v>
      </c>
      <c r="C2755" s="4" t="s">
        <v>185</v>
      </c>
      <c r="D2755" s="3" t="s">
        <v>189</v>
      </c>
      <c r="E2755" s="3" t="s">
        <v>5446</v>
      </c>
      <c r="F2755" s="3" t="s">
        <v>992</v>
      </c>
      <c r="G2755" s="3" t="s">
        <v>5190</v>
      </c>
      <c r="H2755" s="3" t="s">
        <v>994</v>
      </c>
    </row>
    <row r="2756" spans="1:8" ht="64" customHeight="1">
      <c r="A2756" s="4" t="s">
        <v>5447</v>
      </c>
      <c r="B2756" s="4" t="s">
        <v>188</v>
      </c>
      <c r="C2756" s="4" t="s">
        <v>185</v>
      </c>
      <c r="D2756" s="3" t="s">
        <v>189</v>
      </c>
      <c r="E2756" s="3" t="s">
        <v>5448</v>
      </c>
      <c r="F2756" s="3" t="s">
        <v>997</v>
      </c>
      <c r="G2756" s="3" t="s">
        <v>5184</v>
      </c>
      <c r="H2756" s="3" t="s">
        <v>994</v>
      </c>
    </row>
    <row r="2757" spans="1:8" ht="64" customHeight="1">
      <c r="A2757" s="4" t="s">
        <v>5449</v>
      </c>
      <c r="B2757" s="4" t="s">
        <v>188</v>
      </c>
      <c r="C2757" s="4" t="s">
        <v>185</v>
      </c>
      <c r="D2757" s="3" t="s">
        <v>189</v>
      </c>
      <c r="E2757" s="3" t="s">
        <v>5450</v>
      </c>
      <c r="F2757" s="3" t="s">
        <v>1001</v>
      </c>
      <c r="G2757" s="3" t="s">
        <v>5187</v>
      </c>
      <c r="H2757" s="3" t="s">
        <v>994</v>
      </c>
    </row>
    <row r="2758" spans="1:8" ht="64" customHeight="1">
      <c r="A2758" s="4" t="s">
        <v>5451</v>
      </c>
      <c r="B2758" s="4" t="s">
        <v>188</v>
      </c>
      <c r="C2758" s="4" t="s">
        <v>185</v>
      </c>
      <c r="D2758" s="3" t="s">
        <v>189</v>
      </c>
      <c r="E2758" s="3" t="s">
        <v>5452</v>
      </c>
      <c r="F2758" s="3" t="s">
        <v>1005</v>
      </c>
      <c r="G2758" s="3" t="s">
        <v>5190</v>
      </c>
      <c r="H2758" s="3" t="s">
        <v>994</v>
      </c>
    </row>
    <row r="2759" spans="1:8" ht="64" customHeight="1">
      <c r="A2759" s="4" t="s">
        <v>5453</v>
      </c>
      <c r="B2759" s="4" t="s">
        <v>188</v>
      </c>
      <c r="C2759" s="4" t="s">
        <v>185</v>
      </c>
      <c r="D2759" s="3" t="s">
        <v>189</v>
      </c>
      <c r="E2759" s="3" t="s">
        <v>5454</v>
      </c>
      <c r="F2759" s="3" t="s">
        <v>1008</v>
      </c>
      <c r="G2759" s="3" t="s">
        <v>5184</v>
      </c>
      <c r="H2759" s="3" t="s">
        <v>994</v>
      </c>
    </row>
    <row r="2760" spans="1:8" ht="64" customHeight="1">
      <c r="A2760" s="4" t="s">
        <v>5455</v>
      </c>
      <c r="B2760" s="4" t="s">
        <v>188</v>
      </c>
      <c r="C2760" s="4" t="s">
        <v>185</v>
      </c>
      <c r="D2760" s="3" t="s">
        <v>189</v>
      </c>
      <c r="E2760" s="3" t="s">
        <v>5456</v>
      </c>
      <c r="F2760" s="3" t="s">
        <v>1011</v>
      </c>
      <c r="G2760" s="3" t="s">
        <v>5187</v>
      </c>
      <c r="H2760" s="3" t="s">
        <v>994</v>
      </c>
    </row>
    <row r="2761" spans="1:8" ht="64" customHeight="1">
      <c r="A2761" s="4" t="s">
        <v>5457</v>
      </c>
      <c r="B2761" s="4" t="s">
        <v>188</v>
      </c>
      <c r="C2761" s="4" t="s">
        <v>185</v>
      </c>
      <c r="D2761" s="3" t="s">
        <v>189</v>
      </c>
      <c r="E2761" s="3" t="s">
        <v>5458</v>
      </c>
      <c r="F2761" s="3" t="s">
        <v>1014</v>
      </c>
      <c r="G2761" s="3" t="s">
        <v>5190</v>
      </c>
      <c r="H2761" s="3" t="s">
        <v>994</v>
      </c>
    </row>
    <row r="2762" spans="1:8" ht="64" customHeight="1">
      <c r="A2762" s="4" t="s">
        <v>5459</v>
      </c>
      <c r="B2762" s="4" t="s">
        <v>188</v>
      </c>
      <c r="C2762" s="4" t="s">
        <v>185</v>
      </c>
      <c r="D2762" s="3" t="s">
        <v>189</v>
      </c>
      <c r="E2762" s="3" t="s">
        <v>5460</v>
      </c>
      <c r="F2762" s="3" t="s">
        <v>1017</v>
      </c>
      <c r="G2762" s="3" t="s">
        <v>5184</v>
      </c>
      <c r="H2762" s="3" t="s">
        <v>994</v>
      </c>
    </row>
    <row r="2763" spans="1:8" ht="64" customHeight="1">
      <c r="A2763" s="4" t="s">
        <v>5461</v>
      </c>
      <c r="B2763" s="4" t="s">
        <v>188</v>
      </c>
      <c r="C2763" s="4" t="s">
        <v>185</v>
      </c>
      <c r="D2763" s="3" t="s">
        <v>189</v>
      </c>
      <c r="E2763" s="3" t="s">
        <v>5462</v>
      </c>
      <c r="F2763" s="3" t="s">
        <v>1020</v>
      </c>
      <c r="G2763" s="3" t="s">
        <v>5187</v>
      </c>
      <c r="H2763" s="3" t="s">
        <v>994</v>
      </c>
    </row>
    <row r="2764" spans="1:8" ht="64" customHeight="1">
      <c r="A2764" s="4" t="s">
        <v>5463</v>
      </c>
      <c r="B2764" s="4" t="s">
        <v>188</v>
      </c>
      <c r="C2764" s="4" t="s">
        <v>185</v>
      </c>
      <c r="D2764" s="3" t="s">
        <v>189</v>
      </c>
      <c r="E2764" s="3" t="s">
        <v>5464</v>
      </c>
      <c r="F2764" s="3" t="s">
        <v>1023</v>
      </c>
      <c r="G2764" s="3" t="s">
        <v>5190</v>
      </c>
      <c r="H2764" s="3" t="s">
        <v>994</v>
      </c>
    </row>
    <row r="2765" spans="1:8" ht="64" customHeight="1">
      <c r="A2765" s="4" t="s">
        <v>5465</v>
      </c>
      <c r="B2765" s="4" t="s">
        <v>188</v>
      </c>
      <c r="C2765" s="4" t="s">
        <v>185</v>
      </c>
      <c r="D2765" s="3" t="s">
        <v>189</v>
      </c>
      <c r="E2765" s="3" t="s">
        <v>5346</v>
      </c>
      <c r="F2765" s="3" t="s">
        <v>992</v>
      </c>
      <c r="G2765" s="3" t="s">
        <v>5184</v>
      </c>
      <c r="H2765" s="3" t="s">
        <v>994</v>
      </c>
    </row>
    <row r="2766" spans="1:8" ht="64" customHeight="1">
      <c r="A2766" s="4" t="s">
        <v>5466</v>
      </c>
      <c r="B2766" s="4" t="s">
        <v>188</v>
      </c>
      <c r="C2766" s="4" t="s">
        <v>185</v>
      </c>
      <c r="D2766" s="3" t="s">
        <v>189</v>
      </c>
      <c r="E2766" s="3" t="s">
        <v>5348</v>
      </c>
      <c r="F2766" s="3" t="s">
        <v>997</v>
      </c>
      <c r="G2766" s="3" t="s">
        <v>5187</v>
      </c>
      <c r="H2766" s="3" t="s">
        <v>994</v>
      </c>
    </row>
    <row r="2767" spans="1:8" ht="64" customHeight="1">
      <c r="A2767" s="4" t="s">
        <v>5467</v>
      </c>
      <c r="B2767" s="4" t="s">
        <v>188</v>
      </c>
      <c r="C2767" s="4" t="s">
        <v>185</v>
      </c>
      <c r="D2767" s="3" t="s">
        <v>189</v>
      </c>
      <c r="E2767" s="3" t="s">
        <v>5350</v>
      </c>
      <c r="F2767" s="3" t="s">
        <v>1001</v>
      </c>
      <c r="G2767" s="3" t="s">
        <v>5190</v>
      </c>
      <c r="H2767" s="3" t="s">
        <v>994</v>
      </c>
    </row>
    <row r="2768" spans="1:8" ht="64" customHeight="1">
      <c r="A2768" s="4" t="s">
        <v>5468</v>
      </c>
      <c r="B2768" s="4" t="s">
        <v>188</v>
      </c>
      <c r="C2768" s="4" t="s">
        <v>185</v>
      </c>
      <c r="D2768" s="3" t="s">
        <v>189</v>
      </c>
      <c r="E2768" s="3" t="s">
        <v>5352</v>
      </c>
      <c r="F2768" s="3" t="s">
        <v>1005</v>
      </c>
      <c r="G2768" s="3" t="s">
        <v>5184</v>
      </c>
      <c r="H2768" s="3" t="s">
        <v>994</v>
      </c>
    </row>
    <row r="2769" spans="1:8" ht="64" customHeight="1">
      <c r="A2769" s="4" t="s">
        <v>5469</v>
      </c>
      <c r="B2769" s="4" t="s">
        <v>188</v>
      </c>
      <c r="C2769" s="4" t="s">
        <v>185</v>
      </c>
      <c r="D2769" s="3" t="s">
        <v>189</v>
      </c>
      <c r="E2769" s="3" t="s">
        <v>5354</v>
      </c>
      <c r="F2769" s="3" t="s">
        <v>1008</v>
      </c>
      <c r="G2769" s="3" t="s">
        <v>5187</v>
      </c>
      <c r="H2769" s="3" t="s">
        <v>994</v>
      </c>
    </row>
    <row r="2770" spans="1:8" ht="64" customHeight="1">
      <c r="A2770" s="4" t="s">
        <v>5470</v>
      </c>
      <c r="B2770" s="4" t="s">
        <v>188</v>
      </c>
      <c r="C2770" s="4" t="s">
        <v>185</v>
      </c>
      <c r="D2770" s="3" t="s">
        <v>189</v>
      </c>
      <c r="E2770" s="3" t="s">
        <v>5356</v>
      </c>
      <c r="F2770" s="3" t="s">
        <v>1011</v>
      </c>
      <c r="G2770" s="3" t="s">
        <v>5190</v>
      </c>
      <c r="H2770" s="3" t="s">
        <v>994</v>
      </c>
    </row>
    <row r="2771" spans="1:8" ht="64" customHeight="1">
      <c r="A2771" s="4" t="s">
        <v>5471</v>
      </c>
      <c r="B2771" s="4" t="s">
        <v>188</v>
      </c>
      <c r="C2771" s="4" t="s">
        <v>185</v>
      </c>
      <c r="D2771" s="3" t="s">
        <v>189</v>
      </c>
      <c r="E2771" s="3" t="s">
        <v>5358</v>
      </c>
      <c r="F2771" s="3" t="s">
        <v>1014</v>
      </c>
      <c r="G2771" s="3" t="s">
        <v>5184</v>
      </c>
      <c r="H2771" s="3" t="s">
        <v>994</v>
      </c>
    </row>
    <row r="2772" spans="1:8" ht="64" customHeight="1">
      <c r="A2772" s="4" t="s">
        <v>5472</v>
      </c>
      <c r="B2772" s="4" t="s">
        <v>188</v>
      </c>
      <c r="C2772" s="4" t="s">
        <v>185</v>
      </c>
      <c r="D2772" s="3" t="s">
        <v>189</v>
      </c>
      <c r="E2772" s="3" t="s">
        <v>5360</v>
      </c>
      <c r="F2772" s="3" t="s">
        <v>1017</v>
      </c>
      <c r="G2772" s="3" t="s">
        <v>5187</v>
      </c>
      <c r="H2772" s="3" t="s">
        <v>994</v>
      </c>
    </row>
    <row r="2773" spans="1:8" ht="64" customHeight="1">
      <c r="A2773" s="4" t="s">
        <v>5473</v>
      </c>
      <c r="B2773" s="4" t="s">
        <v>188</v>
      </c>
      <c r="C2773" s="4" t="s">
        <v>185</v>
      </c>
      <c r="D2773" s="3" t="s">
        <v>189</v>
      </c>
      <c r="E2773" s="3" t="s">
        <v>5362</v>
      </c>
      <c r="F2773" s="3" t="s">
        <v>1020</v>
      </c>
      <c r="G2773" s="3" t="s">
        <v>5190</v>
      </c>
      <c r="H2773" s="3" t="s">
        <v>994</v>
      </c>
    </row>
    <row r="2774" spans="1:8" ht="64" customHeight="1">
      <c r="A2774" s="4" t="s">
        <v>5474</v>
      </c>
      <c r="B2774" s="4" t="s">
        <v>188</v>
      </c>
      <c r="C2774" s="4" t="s">
        <v>185</v>
      </c>
      <c r="D2774" s="3" t="s">
        <v>189</v>
      </c>
      <c r="E2774" s="3" t="s">
        <v>5364</v>
      </c>
      <c r="F2774" s="3" t="s">
        <v>1023</v>
      </c>
      <c r="G2774" s="3" t="s">
        <v>5184</v>
      </c>
      <c r="H2774" s="3" t="s">
        <v>994</v>
      </c>
    </row>
    <row r="2775" spans="1:8" ht="64" customHeight="1">
      <c r="A2775" s="4" t="s">
        <v>5475</v>
      </c>
      <c r="B2775" s="4" t="s">
        <v>188</v>
      </c>
      <c r="C2775" s="4" t="s">
        <v>185</v>
      </c>
      <c r="D2775" s="3" t="s">
        <v>189</v>
      </c>
      <c r="E2775" s="3" t="s">
        <v>5366</v>
      </c>
      <c r="F2775" s="3" t="s">
        <v>992</v>
      </c>
      <c r="G2775" s="3" t="s">
        <v>5187</v>
      </c>
      <c r="H2775" s="3" t="s">
        <v>994</v>
      </c>
    </row>
    <row r="2776" spans="1:8" ht="64" customHeight="1">
      <c r="A2776" s="4" t="s">
        <v>5476</v>
      </c>
      <c r="B2776" s="4" t="s">
        <v>188</v>
      </c>
      <c r="C2776" s="4" t="s">
        <v>185</v>
      </c>
      <c r="D2776" s="3" t="s">
        <v>189</v>
      </c>
      <c r="E2776" s="3" t="s">
        <v>5368</v>
      </c>
      <c r="F2776" s="3" t="s">
        <v>997</v>
      </c>
      <c r="G2776" s="3" t="s">
        <v>5190</v>
      </c>
      <c r="H2776" s="3" t="s">
        <v>994</v>
      </c>
    </row>
    <row r="2777" spans="1:8" ht="64" customHeight="1">
      <c r="A2777" s="4" t="s">
        <v>5477</v>
      </c>
      <c r="B2777" s="4" t="s">
        <v>188</v>
      </c>
      <c r="C2777" s="4" t="s">
        <v>185</v>
      </c>
      <c r="D2777" s="3" t="s">
        <v>189</v>
      </c>
      <c r="E2777" s="3" t="s">
        <v>5370</v>
      </c>
      <c r="F2777" s="3" t="s">
        <v>1001</v>
      </c>
      <c r="G2777" s="3" t="s">
        <v>5184</v>
      </c>
      <c r="H2777" s="3" t="s">
        <v>994</v>
      </c>
    </row>
    <row r="2778" spans="1:8" ht="64" customHeight="1">
      <c r="A2778" s="4" t="s">
        <v>5478</v>
      </c>
      <c r="B2778" s="4" t="s">
        <v>188</v>
      </c>
      <c r="C2778" s="4" t="s">
        <v>185</v>
      </c>
      <c r="D2778" s="3" t="s">
        <v>189</v>
      </c>
      <c r="E2778" s="3" t="s">
        <v>5372</v>
      </c>
      <c r="F2778" s="3" t="s">
        <v>1005</v>
      </c>
      <c r="G2778" s="3" t="s">
        <v>5187</v>
      </c>
      <c r="H2778" s="3" t="s">
        <v>994</v>
      </c>
    </row>
    <row r="2779" spans="1:8" ht="64" customHeight="1">
      <c r="A2779" s="4" t="s">
        <v>5479</v>
      </c>
      <c r="B2779" s="4" t="s">
        <v>188</v>
      </c>
      <c r="C2779" s="4" t="s">
        <v>185</v>
      </c>
      <c r="D2779" s="3" t="s">
        <v>189</v>
      </c>
      <c r="E2779" s="3" t="s">
        <v>5374</v>
      </c>
      <c r="F2779" s="3" t="s">
        <v>1008</v>
      </c>
      <c r="G2779" s="3" t="s">
        <v>5190</v>
      </c>
      <c r="H2779" s="3" t="s">
        <v>994</v>
      </c>
    </row>
    <row r="2780" spans="1:8" ht="64" customHeight="1">
      <c r="A2780" s="4" t="s">
        <v>5480</v>
      </c>
      <c r="B2780" s="4" t="s">
        <v>188</v>
      </c>
      <c r="C2780" s="4" t="s">
        <v>185</v>
      </c>
      <c r="D2780" s="3" t="s">
        <v>189</v>
      </c>
      <c r="E2780" s="3" t="s">
        <v>5376</v>
      </c>
      <c r="F2780" s="3" t="s">
        <v>1011</v>
      </c>
      <c r="G2780" s="3" t="s">
        <v>5184</v>
      </c>
      <c r="H2780" s="3" t="s">
        <v>994</v>
      </c>
    </row>
    <row r="2781" spans="1:8" ht="64" customHeight="1">
      <c r="A2781" s="4" t="s">
        <v>5481</v>
      </c>
      <c r="B2781" s="4" t="s">
        <v>188</v>
      </c>
      <c r="C2781" s="4" t="s">
        <v>185</v>
      </c>
      <c r="D2781" s="3" t="s">
        <v>189</v>
      </c>
      <c r="E2781" s="3" t="s">
        <v>5378</v>
      </c>
      <c r="F2781" s="3" t="s">
        <v>1014</v>
      </c>
      <c r="G2781" s="3" t="s">
        <v>5187</v>
      </c>
      <c r="H2781" s="3" t="s">
        <v>994</v>
      </c>
    </row>
    <row r="2782" spans="1:8" ht="64" customHeight="1">
      <c r="A2782" s="4" t="s">
        <v>5482</v>
      </c>
      <c r="B2782" s="4" t="s">
        <v>188</v>
      </c>
      <c r="C2782" s="4" t="s">
        <v>185</v>
      </c>
      <c r="D2782" s="3" t="s">
        <v>189</v>
      </c>
      <c r="E2782" s="3" t="s">
        <v>5380</v>
      </c>
      <c r="F2782" s="3" t="s">
        <v>1017</v>
      </c>
      <c r="G2782" s="3" t="s">
        <v>5190</v>
      </c>
      <c r="H2782" s="3" t="s">
        <v>994</v>
      </c>
    </row>
    <row r="2783" spans="1:8" ht="64" customHeight="1">
      <c r="A2783" s="4" t="s">
        <v>5483</v>
      </c>
      <c r="B2783" s="4" t="s">
        <v>188</v>
      </c>
      <c r="C2783" s="4" t="s">
        <v>185</v>
      </c>
      <c r="D2783" s="3" t="s">
        <v>189</v>
      </c>
      <c r="E2783" s="3" t="s">
        <v>5382</v>
      </c>
      <c r="F2783" s="3" t="s">
        <v>1020</v>
      </c>
      <c r="G2783" s="3" t="s">
        <v>5184</v>
      </c>
      <c r="H2783" s="3" t="s">
        <v>994</v>
      </c>
    </row>
    <row r="2784" spans="1:8" ht="64" customHeight="1">
      <c r="A2784" s="4" t="s">
        <v>5484</v>
      </c>
      <c r="B2784" s="4" t="s">
        <v>188</v>
      </c>
      <c r="C2784" s="4" t="s">
        <v>185</v>
      </c>
      <c r="D2784" s="3" t="s">
        <v>189</v>
      </c>
      <c r="E2784" s="3" t="s">
        <v>5384</v>
      </c>
      <c r="F2784" s="3" t="s">
        <v>1023</v>
      </c>
      <c r="G2784" s="3" t="s">
        <v>5187</v>
      </c>
      <c r="H2784" s="3" t="s">
        <v>994</v>
      </c>
    </row>
    <row r="2785" spans="1:8" ht="64" customHeight="1">
      <c r="A2785" s="4" t="s">
        <v>5485</v>
      </c>
      <c r="B2785" s="4" t="s">
        <v>188</v>
      </c>
      <c r="C2785" s="4" t="s">
        <v>185</v>
      </c>
      <c r="D2785" s="3" t="s">
        <v>189</v>
      </c>
      <c r="E2785" s="3" t="s">
        <v>5386</v>
      </c>
      <c r="F2785" s="3" t="s">
        <v>992</v>
      </c>
      <c r="G2785" s="3" t="s">
        <v>5190</v>
      </c>
      <c r="H2785" s="3" t="s">
        <v>994</v>
      </c>
    </row>
    <row r="2786" spans="1:8" ht="64" customHeight="1">
      <c r="A2786" s="4" t="s">
        <v>5486</v>
      </c>
      <c r="B2786" s="4" t="s">
        <v>188</v>
      </c>
      <c r="C2786" s="4" t="s">
        <v>185</v>
      </c>
      <c r="D2786" s="3" t="s">
        <v>189</v>
      </c>
      <c r="E2786" s="3" t="s">
        <v>5388</v>
      </c>
      <c r="F2786" s="3" t="s">
        <v>997</v>
      </c>
      <c r="G2786" s="3" t="s">
        <v>5184</v>
      </c>
      <c r="H2786" s="3" t="s">
        <v>994</v>
      </c>
    </row>
    <row r="2787" spans="1:8" ht="64" customHeight="1">
      <c r="A2787" s="4" t="s">
        <v>5487</v>
      </c>
      <c r="B2787" s="4" t="s">
        <v>188</v>
      </c>
      <c r="C2787" s="4" t="s">
        <v>185</v>
      </c>
      <c r="D2787" s="3" t="s">
        <v>189</v>
      </c>
      <c r="E2787" s="3" t="s">
        <v>5390</v>
      </c>
      <c r="F2787" s="3" t="s">
        <v>1001</v>
      </c>
      <c r="G2787" s="3" t="s">
        <v>5187</v>
      </c>
      <c r="H2787" s="3" t="s">
        <v>994</v>
      </c>
    </row>
    <row r="2788" spans="1:8" ht="64" customHeight="1">
      <c r="A2788" s="4" t="s">
        <v>5488</v>
      </c>
      <c r="B2788" s="4" t="s">
        <v>188</v>
      </c>
      <c r="C2788" s="4" t="s">
        <v>185</v>
      </c>
      <c r="D2788" s="3" t="s">
        <v>189</v>
      </c>
      <c r="E2788" s="3" t="s">
        <v>5392</v>
      </c>
      <c r="F2788" s="3" t="s">
        <v>1005</v>
      </c>
      <c r="G2788" s="3" t="s">
        <v>5190</v>
      </c>
      <c r="H2788" s="3" t="s">
        <v>994</v>
      </c>
    </row>
    <row r="2789" spans="1:8" ht="64" customHeight="1">
      <c r="A2789" s="4" t="s">
        <v>5489</v>
      </c>
      <c r="B2789" s="4" t="s">
        <v>188</v>
      </c>
      <c r="C2789" s="4" t="s">
        <v>185</v>
      </c>
      <c r="D2789" s="3" t="s">
        <v>189</v>
      </c>
      <c r="E2789" s="3" t="s">
        <v>5394</v>
      </c>
      <c r="F2789" s="3" t="s">
        <v>1008</v>
      </c>
      <c r="G2789" s="3" t="s">
        <v>5184</v>
      </c>
      <c r="H2789" s="3" t="s">
        <v>994</v>
      </c>
    </row>
    <row r="2790" spans="1:8" ht="64" customHeight="1">
      <c r="A2790" s="4" t="s">
        <v>5490</v>
      </c>
      <c r="B2790" s="4" t="s">
        <v>188</v>
      </c>
      <c r="C2790" s="4" t="s">
        <v>185</v>
      </c>
      <c r="D2790" s="3" t="s">
        <v>189</v>
      </c>
      <c r="E2790" s="3" t="s">
        <v>5396</v>
      </c>
      <c r="F2790" s="3" t="s">
        <v>1011</v>
      </c>
      <c r="G2790" s="3" t="s">
        <v>5187</v>
      </c>
      <c r="H2790" s="3" t="s">
        <v>994</v>
      </c>
    </row>
    <row r="2791" spans="1:8" ht="64" customHeight="1">
      <c r="A2791" s="4" t="s">
        <v>5491</v>
      </c>
      <c r="B2791" s="4" t="s">
        <v>188</v>
      </c>
      <c r="C2791" s="4" t="s">
        <v>185</v>
      </c>
      <c r="D2791" s="3" t="s">
        <v>189</v>
      </c>
      <c r="E2791" s="3" t="s">
        <v>5398</v>
      </c>
      <c r="F2791" s="3" t="s">
        <v>1014</v>
      </c>
      <c r="G2791" s="3" t="s">
        <v>5190</v>
      </c>
      <c r="H2791" s="3" t="s">
        <v>994</v>
      </c>
    </row>
    <row r="2792" spans="1:8" ht="64" customHeight="1">
      <c r="A2792" s="4" t="s">
        <v>5492</v>
      </c>
      <c r="B2792" s="4" t="s">
        <v>188</v>
      </c>
      <c r="C2792" s="4" t="s">
        <v>185</v>
      </c>
      <c r="D2792" s="3" t="s">
        <v>189</v>
      </c>
      <c r="E2792" s="3" t="s">
        <v>5400</v>
      </c>
      <c r="F2792" s="3" t="s">
        <v>1017</v>
      </c>
      <c r="G2792" s="3" t="s">
        <v>5184</v>
      </c>
      <c r="H2792" s="3" t="s">
        <v>994</v>
      </c>
    </row>
    <row r="2793" spans="1:8" ht="64" customHeight="1">
      <c r="A2793" s="4" t="s">
        <v>5493</v>
      </c>
      <c r="B2793" s="4" t="s">
        <v>188</v>
      </c>
      <c r="C2793" s="4" t="s">
        <v>185</v>
      </c>
      <c r="D2793" s="3" t="s">
        <v>189</v>
      </c>
      <c r="E2793" s="3" t="s">
        <v>5402</v>
      </c>
      <c r="F2793" s="3" t="s">
        <v>1020</v>
      </c>
      <c r="G2793" s="3" t="s">
        <v>5187</v>
      </c>
      <c r="H2793" s="3" t="s">
        <v>994</v>
      </c>
    </row>
    <row r="2794" spans="1:8" ht="64" customHeight="1">
      <c r="A2794" s="4" t="s">
        <v>5494</v>
      </c>
      <c r="B2794" s="4" t="s">
        <v>188</v>
      </c>
      <c r="C2794" s="4" t="s">
        <v>185</v>
      </c>
      <c r="D2794" s="3" t="s">
        <v>189</v>
      </c>
      <c r="E2794" s="3" t="s">
        <v>5404</v>
      </c>
      <c r="F2794" s="3" t="s">
        <v>1023</v>
      </c>
      <c r="G2794" s="3" t="s">
        <v>5190</v>
      </c>
      <c r="H2794" s="3" t="s">
        <v>994</v>
      </c>
    </row>
    <row r="2795" spans="1:8" ht="64" customHeight="1">
      <c r="A2795" s="4" t="s">
        <v>5495</v>
      </c>
      <c r="B2795" s="4" t="s">
        <v>188</v>
      </c>
      <c r="C2795" s="4" t="s">
        <v>185</v>
      </c>
      <c r="D2795" s="3" t="s">
        <v>189</v>
      </c>
      <c r="E2795" s="3" t="s">
        <v>5406</v>
      </c>
      <c r="F2795" s="3" t="s">
        <v>992</v>
      </c>
      <c r="G2795" s="3" t="s">
        <v>5184</v>
      </c>
      <c r="H2795" s="3" t="s">
        <v>994</v>
      </c>
    </row>
    <row r="2796" spans="1:8" ht="64" customHeight="1">
      <c r="A2796" s="4" t="s">
        <v>5496</v>
      </c>
      <c r="B2796" s="4" t="s">
        <v>188</v>
      </c>
      <c r="C2796" s="4" t="s">
        <v>185</v>
      </c>
      <c r="D2796" s="3" t="s">
        <v>189</v>
      </c>
      <c r="E2796" s="3" t="s">
        <v>5408</v>
      </c>
      <c r="F2796" s="3" t="s">
        <v>997</v>
      </c>
      <c r="G2796" s="3" t="s">
        <v>5187</v>
      </c>
      <c r="H2796" s="3" t="s">
        <v>994</v>
      </c>
    </row>
    <row r="2797" spans="1:8" ht="64" customHeight="1">
      <c r="A2797" s="4" t="s">
        <v>5497</v>
      </c>
      <c r="B2797" s="4" t="s">
        <v>188</v>
      </c>
      <c r="C2797" s="4" t="s">
        <v>185</v>
      </c>
      <c r="D2797" s="3" t="s">
        <v>189</v>
      </c>
      <c r="E2797" s="3" t="s">
        <v>5410</v>
      </c>
      <c r="F2797" s="3" t="s">
        <v>1001</v>
      </c>
      <c r="G2797" s="3" t="s">
        <v>5190</v>
      </c>
      <c r="H2797" s="3" t="s">
        <v>994</v>
      </c>
    </row>
    <row r="2798" spans="1:8" ht="64" customHeight="1">
      <c r="A2798" s="4" t="s">
        <v>5498</v>
      </c>
      <c r="B2798" s="4" t="s">
        <v>188</v>
      </c>
      <c r="C2798" s="4" t="s">
        <v>185</v>
      </c>
      <c r="D2798" s="3" t="s">
        <v>189</v>
      </c>
      <c r="E2798" s="3" t="s">
        <v>5412</v>
      </c>
      <c r="F2798" s="3" t="s">
        <v>1005</v>
      </c>
      <c r="G2798" s="3" t="s">
        <v>5184</v>
      </c>
      <c r="H2798" s="3" t="s">
        <v>994</v>
      </c>
    </row>
    <row r="2799" spans="1:8" ht="64" customHeight="1">
      <c r="A2799" s="4" t="s">
        <v>5499</v>
      </c>
      <c r="B2799" s="4" t="s">
        <v>188</v>
      </c>
      <c r="C2799" s="4" t="s">
        <v>185</v>
      </c>
      <c r="D2799" s="3" t="s">
        <v>189</v>
      </c>
      <c r="E2799" s="3" t="s">
        <v>5414</v>
      </c>
      <c r="F2799" s="3" t="s">
        <v>1008</v>
      </c>
      <c r="G2799" s="3" t="s">
        <v>5187</v>
      </c>
      <c r="H2799" s="3" t="s">
        <v>994</v>
      </c>
    </row>
    <row r="2800" spans="1:8" ht="64" customHeight="1">
      <c r="A2800" s="4" t="s">
        <v>5500</v>
      </c>
      <c r="B2800" s="4" t="s">
        <v>188</v>
      </c>
      <c r="C2800" s="4" t="s">
        <v>185</v>
      </c>
      <c r="D2800" s="3" t="s">
        <v>189</v>
      </c>
      <c r="E2800" s="3" t="s">
        <v>5416</v>
      </c>
      <c r="F2800" s="3" t="s">
        <v>1011</v>
      </c>
      <c r="G2800" s="3" t="s">
        <v>5190</v>
      </c>
      <c r="H2800" s="3" t="s">
        <v>994</v>
      </c>
    </row>
    <row r="2801" spans="1:8" ht="64" customHeight="1">
      <c r="A2801" s="4" t="s">
        <v>5501</v>
      </c>
      <c r="B2801" s="4" t="s">
        <v>188</v>
      </c>
      <c r="C2801" s="4" t="s">
        <v>185</v>
      </c>
      <c r="D2801" s="3" t="s">
        <v>189</v>
      </c>
      <c r="E2801" s="3" t="s">
        <v>5418</v>
      </c>
      <c r="F2801" s="3" t="s">
        <v>1014</v>
      </c>
      <c r="G2801" s="3" t="s">
        <v>5184</v>
      </c>
      <c r="H2801" s="3" t="s">
        <v>994</v>
      </c>
    </row>
    <row r="2802" spans="1:8" ht="64" customHeight="1">
      <c r="A2802" s="4" t="s">
        <v>5502</v>
      </c>
      <c r="B2802" s="4" t="s">
        <v>188</v>
      </c>
      <c r="C2802" s="4" t="s">
        <v>185</v>
      </c>
      <c r="D2802" s="3" t="s">
        <v>189</v>
      </c>
      <c r="E2802" s="3" t="s">
        <v>5420</v>
      </c>
      <c r="F2802" s="3" t="s">
        <v>1017</v>
      </c>
      <c r="G2802" s="3" t="s">
        <v>5187</v>
      </c>
      <c r="H2802" s="3" t="s">
        <v>994</v>
      </c>
    </row>
    <row r="2803" spans="1:8" ht="64" customHeight="1">
      <c r="A2803" s="4" t="s">
        <v>5503</v>
      </c>
      <c r="B2803" s="4" t="s">
        <v>188</v>
      </c>
      <c r="C2803" s="4" t="s">
        <v>185</v>
      </c>
      <c r="D2803" s="3" t="s">
        <v>189</v>
      </c>
      <c r="E2803" s="3" t="s">
        <v>5422</v>
      </c>
      <c r="F2803" s="3" t="s">
        <v>1020</v>
      </c>
      <c r="G2803" s="3" t="s">
        <v>5190</v>
      </c>
      <c r="H2803" s="3" t="s">
        <v>994</v>
      </c>
    </row>
    <row r="2804" spans="1:8" ht="64" customHeight="1">
      <c r="A2804" s="4" t="s">
        <v>5504</v>
      </c>
      <c r="B2804" s="4" t="s">
        <v>188</v>
      </c>
      <c r="C2804" s="4" t="s">
        <v>185</v>
      </c>
      <c r="D2804" s="3" t="s">
        <v>189</v>
      </c>
      <c r="E2804" s="3" t="s">
        <v>5424</v>
      </c>
      <c r="F2804" s="3" t="s">
        <v>1023</v>
      </c>
      <c r="G2804" s="3" t="s">
        <v>5184</v>
      </c>
      <c r="H2804" s="3" t="s">
        <v>994</v>
      </c>
    </row>
    <row r="2805" spans="1:8" ht="64" customHeight="1">
      <c r="A2805" s="4" t="s">
        <v>5505</v>
      </c>
      <c r="B2805" s="4" t="s">
        <v>193</v>
      </c>
      <c r="C2805" s="4" t="s">
        <v>192</v>
      </c>
      <c r="D2805" s="3" t="s">
        <v>194</v>
      </c>
      <c r="E2805" s="3" t="s">
        <v>5506</v>
      </c>
      <c r="F2805" s="3" t="s">
        <v>992</v>
      </c>
      <c r="G2805" s="3" t="s">
        <v>5184</v>
      </c>
      <c r="H2805" s="3" t="s">
        <v>994</v>
      </c>
    </row>
    <row r="2806" spans="1:8" ht="64" customHeight="1">
      <c r="A2806" s="4" t="s">
        <v>5507</v>
      </c>
      <c r="B2806" s="4" t="s">
        <v>193</v>
      </c>
      <c r="C2806" s="4" t="s">
        <v>192</v>
      </c>
      <c r="D2806" s="3" t="s">
        <v>194</v>
      </c>
      <c r="E2806" s="3" t="s">
        <v>5508</v>
      </c>
      <c r="F2806" s="3" t="s">
        <v>997</v>
      </c>
      <c r="G2806" s="3" t="s">
        <v>5187</v>
      </c>
      <c r="H2806" s="3" t="s">
        <v>994</v>
      </c>
    </row>
    <row r="2807" spans="1:8" ht="64" customHeight="1">
      <c r="A2807" s="4" t="s">
        <v>5509</v>
      </c>
      <c r="B2807" s="4" t="s">
        <v>193</v>
      </c>
      <c r="C2807" s="4" t="s">
        <v>192</v>
      </c>
      <c r="D2807" s="3" t="s">
        <v>194</v>
      </c>
      <c r="E2807" s="3" t="s">
        <v>5510</v>
      </c>
      <c r="F2807" s="3" t="s">
        <v>1001</v>
      </c>
      <c r="G2807" s="3" t="s">
        <v>5190</v>
      </c>
      <c r="H2807" s="3" t="s">
        <v>994</v>
      </c>
    </row>
    <row r="2808" spans="1:8" ht="64" customHeight="1">
      <c r="A2808" s="4" t="s">
        <v>5511</v>
      </c>
      <c r="B2808" s="4" t="s">
        <v>193</v>
      </c>
      <c r="C2808" s="4" t="s">
        <v>192</v>
      </c>
      <c r="D2808" s="3" t="s">
        <v>194</v>
      </c>
      <c r="E2808" s="3" t="s">
        <v>5512</v>
      </c>
      <c r="F2808" s="3" t="s">
        <v>1005</v>
      </c>
      <c r="G2808" s="3" t="s">
        <v>5184</v>
      </c>
      <c r="H2808" s="3" t="s">
        <v>994</v>
      </c>
    </row>
    <row r="2809" spans="1:8" ht="64" customHeight="1">
      <c r="A2809" s="4" t="s">
        <v>5513</v>
      </c>
      <c r="B2809" s="4" t="s">
        <v>193</v>
      </c>
      <c r="C2809" s="4" t="s">
        <v>192</v>
      </c>
      <c r="D2809" s="3" t="s">
        <v>194</v>
      </c>
      <c r="E2809" s="3" t="s">
        <v>5514</v>
      </c>
      <c r="F2809" s="3" t="s">
        <v>1008</v>
      </c>
      <c r="G2809" s="3" t="s">
        <v>5187</v>
      </c>
      <c r="H2809" s="3" t="s">
        <v>994</v>
      </c>
    </row>
    <row r="2810" spans="1:8" ht="64" customHeight="1">
      <c r="A2810" s="4" t="s">
        <v>5515</v>
      </c>
      <c r="B2810" s="4" t="s">
        <v>193</v>
      </c>
      <c r="C2810" s="4" t="s">
        <v>192</v>
      </c>
      <c r="D2810" s="3" t="s">
        <v>194</v>
      </c>
      <c r="E2810" s="3" t="s">
        <v>5516</v>
      </c>
      <c r="F2810" s="3" t="s">
        <v>1011</v>
      </c>
      <c r="G2810" s="3" t="s">
        <v>5190</v>
      </c>
      <c r="H2810" s="3" t="s">
        <v>994</v>
      </c>
    </row>
    <row r="2811" spans="1:8" ht="64" customHeight="1">
      <c r="A2811" s="4" t="s">
        <v>5517</v>
      </c>
      <c r="B2811" s="4" t="s">
        <v>193</v>
      </c>
      <c r="C2811" s="4" t="s">
        <v>192</v>
      </c>
      <c r="D2811" s="3" t="s">
        <v>194</v>
      </c>
      <c r="E2811" s="3" t="s">
        <v>5518</v>
      </c>
      <c r="F2811" s="3" t="s">
        <v>1014</v>
      </c>
      <c r="G2811" s="3" t="s">
        <v>5184</v>
      </c>
      <c r="H2811" s="3" t="s">
        <v>994</v>
      </c>
    </row>
    <row r="2812" spans="1:8" ht="64" customHeight="1">
      <c r="A2812" s="4" t="s">
        <v>5519</v>
      </c>
      <c r="B2812" s="4" t="s">
        <v>193</v>
      </c>
      <c r="C2812" s="4" t="s">
        <v>192</v>
      </c>
      <c r="D2812" s="3" t="s">
        <v>194</v>
      </c>
      <c r="E2812" s="3" t="s">
        <v>5520</v>
      </c>
      <c r="F2812" s="3" t="s">
        <v>1017</v>
      </c>
      <c r="G2812" s="3" t="s">
        <v>5187</v>
      </c>
      <c r="H2812" s="3" t="s">
        <v>994</v>
      </c>
    </row>
    <row r="2813" spans="1:8" ht="64" customHeight="1">
      <c r="A2813" s="4" t="s">
        <v>5521</v>
      </c>
      <c r="B2813" s="4" t="s">
        <v>193</v>
      </c>
      <c r="C2813" s="4" t="s">
        <v>192</v>
      </c>
      <c r="D2813" s="3" t="s">
        <v>194</v>
      </c>
      <c r="E2813" s="3" t="s">
        <v>5522</v>
      </c>
      <c r="F2813" s="3" t="s">
        <v>1020</v>
      </c>
      <c r="G2813" s="3" t="s">
        <v>5190</v>
      </c>
      <c r="H2813" s="3" t="s">
        <v>994</v>
      </c>
    </row>
    <row r="2814" spans="1:8" ht="64" customHeight="1">
      <c r="A2814" s="4" t="s">
        <v>5523</v>
      </c>
      <c r="B2814" s="4" t="s">
        <v>193</v>
      </c>
      <c r="C2814" s="4" t="s">
        <v>192</v>
      </c>
      <c r="D2814" s="3" t="s">
        <v>194</v>
      </c>
      <c r="E2814" s="3" t="s">
        <v>5524</v>
      </c>
      <c r="F2814" s="3" t="s">
        <v>1023</v>
      </c>
      <c r="G2814" s="3" t="s">
        <v>5184</v>
      </c>
      <c r="H2814" s="3" t="s">
        <v>994</v>
      </c>
    </row>
    <row r="2815" spans="1:8" ht="64" customHeight="1">
      <c r="A2815" s="4" t="s">
        <v>5525</v>
      </c>
      <c r="B2815" s="4" t="s">
        <v>193</v>
      </c>
      <c r="C2815" s="4" t="s">
        <v>192</v>
      </c>
      <c r="D2815" s="3" t="s">
        <v>194</v>
      </c>
      <c r="E2815" s="3" t="s">
        <v>5526</v>
      </c>
      <c r="F2815" s="3" t="s">
        <v>992</v>
      </c>
      <c r="G2815" s="3" t="s">
        <v>5187</v>
      </c>
      <c r="H2815" s="3" t="s">
        <v>994</v>
      </c>
    </row>
    <row r="2816" spans="1:8" ht="64" customHeight="1">
      <c r="A2816" s="4" t="s">
        <v>5527</v>
      </c>
      <c r="B2816" s="4" t="s">
        <v>193</v>
      </c>
      <c r="C2816" s="4" t="s">
        <v>192</v>
      </c>
      <c r="D2816" s="3" t="s">
        <v>194</v>
      </c>
      <c r="E2816" s="3" t="s">
        <v>5528</v>
      </c>
      <c r="F2816" s="3" t="s">
        <v>997</v>
      </c>
      <c r="G2816" s="3" t="s">
        <v>5190</v>
      </c>
      <c r="H2816" s="3" t="s">
        <v>994</v>
      </c>
    </row>
    <row r="2817" spans="1:8" ht="64" customHeight="1">
      <c r="A2817" s="4" t="s">
        <v>5529</v>
      </c>
      <c r="B2817" s="4" t="s">
        <v>193</v>
      </c>
      <c r="C2817" s="4" t="s">
        <v>192</v>
      </c>
      <c r="D2817" s="3" t="s">
        <v>194</v>
      </c>
      <c r="E2817" s="3" t="s">
        <v>5530</v>
      </c>
      <c r="F2817" s="3" t="s">
        <v>1001</v>
      </c>
      <c r="G2817" s="3" t="s">
        <v>5184</v>
      </c>
      <c r="H2817" s="3" t="s">
        <v>994</v>
      </c>
    </row>
    <row r="2818" spans="1:8" ht="64" customHeight="1">
      <c r="A2818" s="4" t="s">
        <v>5531</v>
      </c>
      <c r="B2818" s="4" t="s">
        <v>193</v>
      </c>
      <c r="C2818" s="4" t="s">
        <v>192</v>
      </c>
      <c r="D2818" s="3" t="s">
        <v>194</v>
      </c>
      <c r="E2818" s="3" t="s">
        <v>5532</v>
      </c>
      <c r="F2818" s="3" t="s">
        <v>1005</v>
      </c>
      <c r="G2818" s="3" t="s">
        <v>5187</v>
      </c>
      <c r="H2818" s="3" t="s">
        <v>994</v>
      </c>
    </row>
    <row r="2819" spans="1:8" ht="64" customHeight="1">
      <c r="A2819" s="4" t="s">
        <v>5533</v>
      </c>
      <c r="B2819" s="4" t="s">
        <v>193</v>
      </c>
      <c r="C2819" s="4" t="s">
        <v>192</v>
      </c>
      <c r="D2819" s="3" t="s">
        <v>194</v>
      </c>
      <c r="E2819" s="3" t="s">
        <v>5534</v>
      </c>
      <c r="F2819" s="3" t="s">
        <v>1008</v>
      </c>
      <c r="G2819" s="3" t="s">
        <v>5190</v>
      </c>
      <c r="H2819" s="3" t="s">
        <v>994</v>
      </c>
    </row>
    <row r="2820" spans="1:8" ht="64" customHeight="1">
      <c r="A2820" s="4" t="s">
        <v>5535</v>
      </c>
      <c r="B2820" s="4" t="s">
        <v>193</v>
      </c>
      <c r="C2820" s="4" t="s">
        <v>192</v>
      </c>
      <c r="D2820" s="3" t="s">
        <v>194</v>
      </c>
      <c r="E2820" s="3" t="s">
        <v>5536</v>
      </c>
      <c r="F2820" s="3" t="s">
        <v>1011</v>
      </c>
      <c r="G2820" s="3" t="s">
        <v>5184</v>
      </c>
      <c r="H2820" s="3" t="s">
        <v>994</v>
      </c>
    </row>
    <row r="2821" spans="1:8" ht="64" customHeight="1">
      <c r="A2821" s="4" t="s">
        <v>5537</v>
      </c>
      <c r="B2821" s="4" t="s">
        <v>193</v>
      </c>
      <c r="C2821" s="4" t="s">
        <v>192</v>
      </c>
      <c r="D2821" s="3" t="s">
        <v>194</v>
      </c>
      <c r="E2821" s="3" t="s">
        <v>5538</v>
      </c>
      <c r="F2821" s="3" t="s">
        <v>1014</v>
      </c>
      <c r="G2821" s="3" t="s">
        <v>5187</v>
      </c>
      <c r="H2821" s="3" t="s">
        <v>994</v>
      </c>
    </row>
    <row r="2822" spans="1:8" ht="64" customHeight="1">
      <c r="A2822" s="4" t="s">
        <v>5539</v>
      </c>
      <c r="B2822" s="4" t="s">
        <v>193</v>
      </c>
      <c r="C2822" s="4" t="s">
        <v>192</v>
      </c>
      <c r="D2822" s="3" t="s">
        <v>194</v>
      </c>
      <c r="E2822" s="3" t="s">
        <v>5540</v>
      </c>
      <c r="F2822" s="3" t="s">
        <v>1017</v>
      </c>
      <c r="G2822" s="3" t="s">
        <v>5190</v>
      </c>
      <c r="H2822" s="3" t="s">
        <v>994</v>
      </c>
    </row>
    <row r="2823" spans="1:8" ht="64" customHeight="1">
      <c r="A2823" s="4" t="s">
        <v>5541</v>
      </c>
      <c r="B2823" s="4" t="s">
        <v>193</v>
      </c>
      <c r="C2823" s="4" t="s">
        <v>192</v>
      </c>
      <c r="D2823" s="3" t="s">
        <v>194</v>
      </c>
      <c r="E2823" s="3" t="s">
        <v>5542</v>
      </c>
      <c r="F2823" s="3" t="s">
        <v>1020</v>
      </c>
      <c r="G2823" s="3" t="s">
        <v>5184</v>
      </c>
      <c r="H2823" s="3" t="s">
        <v>994</v>
      </c>
    </row>
    <row r="2824" spans="1:8" ht="64" customHeight="1">
      <c r="A2824" s="4" t="s">
        <v>5543</v>
      </c>
      <c r="B2824" s="4" t="s">
        <v>193</v>
      </c>
      <c r="C2824" s="4" t="s">
        <v>192</v>
      </c>
      <c r="D2824" s="3" t="s">
        <v>194</v>
      </c>
      <c r="E2824" s="3" t="s">
        <v>5544</v>
      </c>
      <c r="F2824" s="3" t="s">
        <v>1023</v>
      </c>
      <c r="G2824" s="3" t="s">
        <v>5187</v>
      </c>
      <c r="H2824" s="3" t="s">
        <v>994</v>
      </c>
    </row>
    <row r="2825" spans="1:8" ht="64" customHeight="1">
      <c r="A2825" s="4" t="s">
        <v>5545</v>
      </c>
      <c r="B2825" s="4" t="s">
        <v>193</v>
      </c>
      <c r="C2825" s="4" t="s">
        <v>192</v>
      </c>
      <c r="D2825" s="3" t="s">
        <v>194</v>
      </c>
      <c r="E2825" s="3" t="s">
        <v>5546</v>
      </c>
      <c r="F2825" s="3" t="s">
        <v>992</v>
      </c>
      <c r="G2825" s="3" t="s">
        <v>5190</v>
      </c>
      <c r="H2825" s="3" t="s">
        <v>994</v>
      </c>
    </row>
    <row r="2826" spans="1:8" ht="64" customHeight="1">
      <c r="A2826" s="4" t="s">
        <v>5547</v>
      </c>
      <c r="B2826" s="4" t="s">
        <v>193</v>
      </c>
      <c r="C2826" s="4" t="s">
        <v>192</v>
      </c>
      <c r="D2826" s="3" t="s">
        <v>194</v>
      </c>
      <c r="E2826" s="3" t="s">
        <v>5548</v>
      </c>
      <c r="F2826" s="3" t="s">
        <v>997</v>
      </c>
      <c r="G2826" s="3" t="s">
        <v>5184</v>
      </c>
      <c r="H2826" s="3" t="s">
        <v>994</v>
      </c>
    </row>
    <row r="2827" spans="1:8" ht="64" customHeight="1">
      <c r="A2827" s="4" t="s">
        <v>5549</v>
      </c>
      <c r="B2827" s="4" t="s">
        <v>193</v>
      </c>
      <c r="C2827" s="4" t="s">
        <v>192</v>
      </c>
      <c r="D2827" s="3" t="s">
        <v>194</v>
      </c>
      <c r="E2827" s="3" t="s">
        <v>5550</v>
      </c>
      <c r="F2827" s="3" t="s">
        <v>1001</v>
      </c>
      <c r="G2827" s="3" t="s">
        <v>5187</v>
      </c>
      <c r="H2827" s="3" t="s">
        <v>994</v>
      </c>
    </row>
    <row r="2828" spans="1:8" ht="64" customHeight="1">
      <c r="A2828" s="4" t="s">
        <v>5551</v>
      </c>
      <c r="B2828" s="4" t="s">
        <v>193</v>
      </c>
      <c r="C2828" s="4" t="s">
        <v>192</v>
      </c>
      <c r="D2828" s="3" t="s">
        <v>194</v>
      </c>
      <c r="E2828" s="3" t="s">
        <v>5552</v>
      </c>
      <c r="F2828" s="3" t="s">
        <v>1005</v>
      </c>
      <c r="G2828" s="3" t="s">
        <v>5190</v>
      </c>
      <c r="H2828" s="3" t="s">
        <v>994</v>
      </c>
    </row>
    <row r="2829" spans="1:8" ht="64" customHeight="1">
      <c r="A2829" s="4" t="s">
        <v>5553</v>
      </c>
      <c r="B2829" s="4" t="s">
        <v>193</v>
      </c>
      <c r="C2829" s="4" t="s">
        <v>192</v>
      </c>
      <c r="D2829" s="3" t="s">
        <v>194</v>
      </c>
      <c r="E2829" s="3" t="s">
        <v>5554</v>
      </c>
      <c r="F2829" s="3" t="s">
        <v>1008</v>
      </c>
      <c r="G2829" s="3" t="s">
        <v>5184</v>
      </c>
      <c r="H2829" s="3" t="s">
        <v>994</v>
      </c>
    </row>
    <row r="2830" spans="1:8" ht="64" customHeight="1">
      <c r="A2830" s="4" t="s">
        <v>5555</v>
      </c>
      <c r="B2830" s="4" t="s">
        <v>193</v>
      </c>
      <c r="C2830" s="4" t="s">
        <v>192</v>
      </c>
      <c r="D2830" s="3" t="s">
        <v>194</v>
      </c>
      <c r="E2830" s="3" t="s">
        <v>5556</v>
      </c>
      <c r="F2830" s="3" t="s">
        <v>1011</v>
      </c>
      <c r="G2830" s="3" t="s">
        <v>5187</v>
      </c>
      <c r="H2830" s="3" t="s">
        <v>994</v>
      </c>
    </row>
    <row r="2831" spans="1:8" ht="64" customHeight="1">
      <c r="A2831" s="4" t="s">
        <v>5557</v>
      </c>
      <c r="B2831" s="4" t="s">
        <v>193</v>
      </c>
      <c r="C2831" s="4" t="s">
        <v>192</v>
      </c>
      <c r="D2831" s="3" t="s">
        <v>194</v>
      </c>
      <c r="E2831" s="3" t="s">
        <v>5558</v>
      </c>
      <c r="F2831" s="3" t="s">
        <v>1014</v>
      </c>
      <c r="G2831" s="3" t="s">
        <v>5190</v>
      </c>
      <c r="H2831" s="3" t="s">
        <v>994</v>
      </c>
    </row>
    <row r="2832" spans="1:8" ht="64" customHeight="1">
      <c r="A2832" s="4" t="s">
        <v>5559</v>
      </c>
      <c r="B2832" s="4" t="s">
        <v>193</v>
      </c>
      <c r="C2832" s="4" t="s">
        <v>192</v>
      </c>
      <c r="D2832" s="3" t="s">
        <v>194</v>
      </c>
      <c r="E2832" s="3" t="s">
        <v>5560</v>
      </c>
      <c r="F2832" s="3" t="s">
        <v>1017</v>
      </c>
      <c r="G2832" s="3" t="s">
        <v>5184</v>
      </c>
      <c r="H2832" s="3" t="s">
        <v>994</v>
      </c>
    </row>
    <row r="2833" spans="1:8" ht="64" customHeight="1">
      <c r="A2833" s="4" t="s">
        <v>5561</v>
      </c>
      <c r="B2833" s="4" t="s">
        <v>193</v>
      </c>
      <c r="C2833" s="4" t="s">
        <v>192</v>
      </c>
      <c r="D2833" s="3" t="s">
        <v>194</v>
      </c>
      <c r="E2833" s="3" t="s">
        <v>5562</v>
      </c>
      <c r="F2833" s="3" t="s">
        <v>1020</v>
      </c>
      <c r="G2833" s="3" t="s">
        <v>5187</v>
      </c>
      <c r="H2833" s="3" t="s">
        <v>994</v>
      </c>
    </row>
    <row r="2834" spans="1:8" ht="64" customHeight="1">
      <c r="A2834" s="4" t="s">
        <v>5563</v>
      </c>
      <c r="B2834" s="4" t="s">
        <v>193</v>
      </c>
      <c r="C2834" s="4" t="s">
        <v>192</v>
      </c>
      <c r="D2834" s="3" t="s">
        <v>194</v>
      </c>
      <c r="E2834" s="3" t="s">
        <v>5564</v>
      </c>
      <c r="F2834" s="3" t="s">
        <v>1023</v>
      </c>
      <c r="G2834" s="3" t="s">
        <v>5190</v>
      </c>
      <c r="H2834" s="3" t="s">
        <v>994</v>
      </c>
    </row>
    <row r="2835" spans="1:8" ht="64" customHeight="1">
      <c r="A2835" s="4" t="s">
        <v>5565</v>
      </c>
      <c r="B2835" s="4" t="s">
        <v>193</v>
      </c>
      <c r="C2835" s="4" t="s">
        <v>192</v>
      </c>
      <c r="D2835" s="3" t="s">
        <v>194</v>
      </c>
      <c r="E2835" s="3" t="s">
        <v>5566</v>
      </c>
      <c r="F2835" s="3" t="s">
        <v>992</v>
      </c>
      <c r="G2835" s="3" t="s">
        <v>5184</v>
      </c>
      <c r="H2835" s="3" t="s">
        <v>994</v>
      </c>
    </row>
    <row r="2836" spans="1:8" ht="64" customHeight="1">
      <c r="A2836" s="4" t="s">
        <v>5567</v>
      </c>
      <c r="B2836" s="4" t="s">
        <v>193</v>
      </c>
      <c r="C2836" s="4" t="s">
        <v>192</v>
      </c>
      <c r="D2836" s="3" t="s">
        <v>194</v>
      </c>
      <c r="E2836" s="3" t="s">
        <v>5568</v>
      </c>
      <c r="F2836" s="3" t="s">
        <v>997</v>
      </c>
      <c r="G2836" s="3" t="s">
        <v>5187</v>
      </c>
      <c r="H2836" s="3" t="s">
        <v>994</v>
      </c>
    </row>
    <row r="2837" spans="1:8" ht="64" customHeight="1">
      <c r="A2837" s="4" t="s">
        <v>5569</v>
      </c>
      <c r="B2837" s="4" t="s">
        <v>193</v>
      </c>
      <c r="C2837" s="4" t="s">
        <v>192</v>
      </c>
      <c r="D2837" s="3" t="s">
        <v>194</v>
      </c>
      <c r="E2837" s="3" t="s">
        <v>5570</v>
      </c>
      <c r="F2837" s="3" t="s">
        <v>1001</v>
      </c>
      <c r="G2837" s="3" t="s">
        <v>5190</v>
      </c>
      <c r="H2837" s="3" t="s">
        <v>994</v>
      </c>
    </row>
    <row r="2838" spans="1:8" ht="64" customHeight="1">
      <c r="A2838" s="4" t="s">
        <v>5571</v>
      </c>
      <c r="B2838" s="4" t="s">
        <v>193</v>
      </c>
      <c r="C2838" s="4" t="s">
        <v>192</v>
      </c>
      <c r="D2838" s="3" t="s">
        <v>194</v>
      </c>
      <c r="E2838" s="3" t="s">
        <v>5572</v>
      </c>
      <c r="F2838" s="3" t="s">
        <v>1005</v>
      </c>
      <c r="G2838" s="3" t="s">
        <v>5184</v>
      </c>
      <c r="H2838" s="3" t="s">
        <v>994</v>
      </c>
    </row>
    <row r="2839" spans="1:8" ht="64" customHeight="1">
      <c r="A2839" s="4" t="s">
        <v>5573</v>
      </c>
      <c r="B2839" s="4" t="s">
        <v>193</v>
      </c>
      <c r="C2839" s="4" t="s">
        <v>192</v>
      </c>
      <c r="D2839" s="3" t="s">
        <v>194</v>
      </c>
      <c r="E2839" s="3" t="s">
        <v>5574</v>
      </c>
      <c r="F2839" s="3" t="s">
        <v>1008</v>
      </c>
      <c r="G2839" s="3" t="s">
        <v>5187</v>
      </c>
      <c r="H2839" s="3" t="s">
        <v>994</v>
      </c>
    </row>
    <row r="2840" spans="1:8" ht="64" customHeight="1">
      <c r="A2840" s="4" t="s">
        <v>5575</v>
      </c>
      <c r="B2840" s="4" t="s">
        <v>193</v>
      </c>
      <c r="C2840" s="4" t="s">
        <v>192</v>
      </c>
      <c r="D2840" s="3" t="s">
        <v>194</v>
      </c>
      <c r="E2840" s="3" t="s">
        <v>5576</v>
      </c>
      <c r="F2840" s="3" t="s">
        <v>1011</v>
      </c>
      <c r="G2840" s="3" t="s">
        <v>5190</v>
      </c>
      <c r="H2840" s="3" t="s">
        <v>994</v>
      </c>
    </row>
    <row r="2841" spans="1:8" ht="64" customHeight="1">
      <c r="A2841" s="4" t="s">
        <v>5577</v>
      </c>
      <c r="B2841" s="4" t="s">
        <v>193</v>
      </c>
      <c r="C2841" s="4" t="s">
        <v>192</v>
      </c>
      <c r="D2841" s="3" t="s">
        <v>194</v>
      </c>
      <c r="E2841" s="3" t="s">
        <v>5578</v>
      </c>
      <c r="F2841" s="3" t="s">
        <v>1014</v>
      </c>
      <c r="G2841" s="3" t="s">
        <v>5184</v>
      </c>
      <c r="H2841" s="3" t="s">
        <v>994</v>
      </c>
    </row>
    <row r="2842" spans="1:8" ht="64" customHeight="1">
      <c r="A2842" s="4" t="s">
        <v>5579</v>
      </c>
      <c r="B2842" s="4" t="s">
        <v>193</v>
      </c>
      <c r="C2842" s="4" t="s">
        <v>192</v>
      </c>
      <c r="D2842" s="3" t="s">
        <v>194</v>
      </c>
      <c r="E2842" s="3" t="s">
        <v>5580</v>
      </c>
      <c r="F2842" s="3" t="s">
        <v>1017</v>
      </c>
      <c r="G2842" s="3" t="s">
        <v>5187</v>
      </c>
      <c r="H2842" s="3" t="s">
        <v>994</v>
      </c>
    </row>
    <row r="2843" spans="1:8" ht="64" customHeight="1">
      <c r="A2843" s="4" t="s">
        <v>5581</v>
      </c>
      <c r="B2843" s="4" t="s">
        <v>193</v>
      </c>
      <c r="C2843" s="4" t="s">
        <v>192</v>
      </c>
      <c r="D2843" s="3" t="s">
        <v>194</v>
      </c>
      <c r="E2843" s="3" t="s">
        <v>5582</v>
      </c>
      <c r="F2843" s="3" t="s">
        <v>1020</v>
      </c>
      <c r="G2843" s="3" t="s">
        <v>5190</v>
      </c>
      <c r="H2843" s="3" t="s">
        <v>994</v>
      </c>
    </row>
    <row r="2844" spans="1:8" ht="64" customHeight="1">
      <c r="A2844" s="4" t="s">
        <v>5583</v>
      </c>
      <c r="B2844" s="4" t="s">
        <v>193</v>
      </c>
      <c r="C2844" s="4" t="s">
        <v>192</v>
      </c>
      <c r="D2844" s="3" t="s">
        <v>194</v>
      </c>
      <c r="E2844" s="3" t="s">
        <v>5584</v>
      </c>
      <c r="F2844" s="3" t="s">
        <v>1023</v>
      </c>
      <c r="G2844" s="3" t="s">
        <v>5184</v>
      </c>
      <c r="H2844" s="3" t="s">
        <v>994</v>
      </c>
    </row>
    <row r="2845" spans="1:8" ht="64" customHeight="1">
      <c r="A2845" s="4" t="s">
        <v>5585</v>
      </c>
      <c r="B2845" s="4" t="s">
        <v>193</v>
      </c>
      <c r="C2845" s="4" t="s">
        <v>192</v>
      </c>
      <c r="D2845" s="3" t="s">
        <v>194</v>
      </c>
      <c r="E2845" s="3" t="s">
        <v>5586</v>
      </c>
      <c r="F2845" s="3" t="s">
        <v>992</v>
      </c>
      <c r="G2845" s="3" t="s">
        <v>5187</v>
      </c>
      <c r="H2845" s="3" t="s">
        <v>994</v>
      </c>
    </row>
    <row r="2846" spans="1:8" ht="64" customHeight="1">
      <c r="A2846" s="4" t="s">
        <v>5587</v>
      </c>
      <c r="B2846" s="4" t="s">
        <v>193</v>
      </c>
      <c r="C2846" s="4" t="s">
        <v>192</v>
      </c>
      <c r="D2846" s="3" t="s">
        <v>194</v>
      </c>
      <c r="E2846" s="3" t="s">
        <v>5588</v>
      </c>
      <c r="F2846" s="3" t="s">
        <v>997</v>
      </c>
      <c r="G2846" s="3" t="s">
        <v>5190</v>
      </c>
      <c r="H2846" s="3" t="s">
        <v>994</v>
      </c>
    </row>
    <row r="2847" spans="1:8" ht="64" customHeight="1">
      <c r="A2847" s="4" t="s">
        <v>5589</v>
      </c>
      <c r="B2847" s="4" t="s">
        <v>193</v>
      </c>
      <c r="C2847" s="4" t="s">
        <v>192</v>
      </c>
      <c r="D2847" s="3" t="s">
        <v>194</v>
      </c>
      <c r="E2847" s="3" t="s">
        <v>5590</v>
      </c>
      <c r="F2847" s="3" t="s">
        <v>1001</v>
      </c>
      <c r="G2847" s="3" t="s">
        <v>5184</v>
      </c>
      <c r="H2847" s="3" t="s">
        <v>994</v>
      </c>
    </row>
    <row r="2848" spans="1:8" ht="64" customHeight="1">
      <c r="A2848" s="4" t="s">
        <v>5591</v>
      </c>
      <c r="B2848" s="4" t="s">
        <v>193</v>
      </c>
      <c r="C2848" s="4" t="s">
        <v>192</v>
      </c>
      <c r="D2848" s="3" t="s">
        <v>194</v>
      </c>
      <c r="E2848" s="3" t="s">
        <v>5592</v>
      </c>
      <c r="F2848" s="3" t="s">
        <v>1005</v>
      </c>
      <c r="G2848" s="3" t="s">
        <v>5187</v>
      </c>
      <c r="H2848" s="3" t="s">
        <v>994</v>
      </c>
    </row>
    <row r="2849" spans="1:8" ht="64" customHeight="1">
      <c r="A2849" s="4" t="s">
        <v>5593</v>
      </c>
      <c r="B2849" s="4" t="s">
        <v>193</v>
      </c>
      <c r="C2849" s="4" t="s">
        <v>192</v>
      </c>
      <c r="D2849" s="3" t="s">
        <v>194</v>
      </c>
      <c r="E2849" s="3" t="s">
        <v>5594</v>
      </c>
      <c r="F2849" s="3" t="s">
        <v>1008</v>
      </c>
      <c r="G2849" s="3" t="s">
        <v>5190</v>
      </c>
      <c r="H2849" s="3" t="s">
        <v>994</v>
      </c>
    </row>
    <row r="2850" spans="1:8" ht="64" customHeight="1">
      <c r="A2850" s="4" t="s">
        <v>5595</v>
      </c>
      <c r="B2850" s="4" t="s">
        <v>193</v>
      </c>
      <c r="C2850" s="4" t="s">
        <v>192</v>
      </c>
      <c r="D2850" s="3" t="s">
        <v>194</v>
      </c>
      <c r="E2850" s="3" t="s">
        <v>5596</v>
      </c>
      <c r="F2850" s="3" t="s">
        <v>1011</v>
      </c>
      <c r="G2850" s="3" t="s">
        <v>5184</v>
      </c>
      <c r="H2850" s="3" t="s">
        <v>994</v>
      </c>
    </row>
    <row r="2851" spans="1:8" ht="64" customHeight="1">
      <c r="A2851" s="4" t="s">
        <v>5597</v>
      </c>
      <c r="B2851" s="4" t="s">
        <v>193</v>
      </c>
      <c r="C2851" s="4" t="s">
        <v>192</v>
      </c>
      <c r="D2851" s="3" t="s">
        <v>194</v>
      </c>
      <c r="E2851" s="3" t="s">
        <v>5598</v>
      </c>
      <c r="F2851" s="3" t="s">
        <v>1014</v>
      </c>
      <c r="G2851" s="3" t="s">
        <v>5187</v>
      </c>
      <c r="H2851" s="3" t="s">
        <v>994</v>
      </c>
    </row>
    <row r="2852" spans="1:8" ht="64" customHeight="1">
      <c r="A2852" s="4" t="s">
        <v>5599</v>
      </c>
      <c r="B2852" s="4" t="s">
        <v>193</v>
      </c>
      <c r="C2852" s="4" t="s">
        <v>192</v>
      </c>
      <c r="D2852" s="3" t="s">
        <v>194</v>
      </c>
      <c r="E2852" s="3" t="s">
        <v>5600</v>
      </c>
      <c r="F2852" s="3" t="s">
        <v>1017</v>
      </c>
      <c r="G2852" s="3" t="s">
        <v>5190</v>
      </c>
      <c r="H2852" s="3" t="s">
        <v>994</v>
      </c>
    </row>
    <row r="2853" spans="1:8" ht="64" customHeight="1">
      <c r="A2853" s="4" t="s">
        <v>5601</v>
      </c>
      <c r="B2853" s="4" t="s">
        <v>193</v>
      </c>
      <c r="C2853" s="4" t="s">
        <v>192</v>
      </c>
      <c r="D2853" s="3" t="s">
        <v>194</v>
      </c>
      <c r="E2853" s="3" t="s">
        <v>5602</v>
      </c>
      <c r="F2853" s="3" t="s">
        <v>1020</v>
      </c>
      <c r="G2853" s="3" t="s">
        <v>5184</v>
      </c>
      <c r="H2853" s="3" t="s">
        <v>994</v>
      </c>
    </row>
    <row r="2854" spans="1:8" ht="64" customHeight="1">
      <c r="A2854" s="4" t="s">
        <v>5603</v>
      </c>
      <c r="B2854" s="4" t="s">
        <v>193</v>
      </c>
      <c r="C2854" s="4" t="s">
        <v>192</v>
      </c>
      <c r="D2854" s="3" t="s">
        <v>194</v>
      </c>
      <c r="E2854" s="3" t="s">
        <v>5604</v>
      </c>
      <c r="F2854" s="3" t="s">
        <v>1023</v>
      </c>
      <c r="G2854" s="3" t="s">
        <v>5187</v>
      </c>
      <c r="H2854" s="3" t="s">
        <v>994</v>
      </c>
    </row>
    <row r="2855" spans="1:8" ht="64" customHeight="1">
      <c r="A2855" s="4" t="s">
        <v>5605</v>
      </c>
      <c r="B2855" s="4" t="s">
        <v>193</v>
      </c>
      <c r="C2855" s="4" t="s">
        <v>192</v>
      </c>
      <c r="D2855" s="3" t="s">
        <v>194</v>
      </c>
      <c r="E2855" s="3" t="s">
        <v>5606</v>
      </c>
      <c r="F2855" s="3" t="s">
        <v>992</v>
      </c>
      <c r="G2855" s="3" t="s">
        <v>5190</v>
      </c>
      <c r="H2855" s="3" t="s">
        <v>994</v>
      </c>
    </row>
    <row r="2856" spans="1:8" ht="64" customHeight="1">
      <c r="A2856" s="4" t="s">
        <v>5607</v>
      </c>
      <c r="B2856" s="4" t="s">
        <v>193</v>
      </c>
      <c r="C2856" s="4" t="s">
        <v>192</v>
      </c>
      <c r="D2856" s="3" t="s">
        <v>194</v>
      </c>
      <c r="E2856" s="3" t="s">
        <v>5608</v>
      </c>
      <c r="F2856" s="3" t="s">
        <v>997</v>
      </c>
      <c r="G2856" s="3" t="s">
        <v>5184</v>
      </c>
      <c r="H2856" s="3" t="s">
        <v>994</v>
      </c>
    </row>
    <row r="2857" spans="1:8" ht="64" customHeight="1">
      <c r="A2857" s="4" t="s">
        <v>5609</v>
      </c>
      <c r="B2857" s="4" t="s">
        <v>193</v>
      </c>
      <c r="C2857" s="4" t="s">
        <v>192</v>
      </c>
      <c r="D2857" s="3" t="s">
        <v>194</v>
      </c>
      <c r="E2857" s="3" t="s">
        <v>5610</v>
      </c>
      <c r="F2857" s="3" t="s">
        <v>1001</v>
      </c>
      <c r="G2857" s="3" t="s">
        <v>5187</v>
      </c>
      <c r="H2857" s="3" t="s">
        <v>994</v>
      </c>
    </row>
    <row r="2858" spans="1:8" ht="64" customHeight="1">
      <c r="A2858" s="4" t="s">
        <v>5611</v>
      </c>
      <c r="B2858" s="4" t="s">
        <v>193</v>
      </c>
      <c r="C2858" s="4" t="s">
        <v>192</v>
      </c>
      <c r="D2858" s="3" t="s">
        <v>194</v>
      </c>
      <c r="E2858" s="3" t="s">
        <v>5612</v>
      </c>
      <c r="F2858" s="3" t="s">
        <v>1005</v>
      </c>
      <c r="G2858" s="3" t="s">
        <v>5190</v>
      </c>
      <c r="H2858" s="3" t="s">
        <v>994</v>
      </c>
    </row>
    <row r="2859" spans="1:8" ht="64" customHeight="1">
      <c r="A2859" s="4" t="s">
        <v>5613</v>
      </c>
      <c r="B2859" s="4" t="s">
        <v>193</v>
      </c>
      <c r="C2859" s="4" t="s">
        <v>192</v>
      </c>
      <c r="D2859" s="3" t="s">
        <v>194</v>
      </c>
      <c r="E2859" s="3" t="s">
        <v>5614</v>
      </c>
      <c r="F2859" s="3" t="s">
        <v>1008</v>
      </c>
      <c r="G2859" s="3" t="s">
        <v>5184</v>
      </c>
      <c r="H2859" s="3" t="s">
        <v>994</v>
      </c>
    </row>
    <row r="2860" spans="1:8" ht="64" customHeight="1">
      <c r="A2860" s="4" t="s">
        <v>5615</v>
      </c>
      <c r="B2860" s="4" t="s">
        <v>193</v>
      </c>
      <c r="C2860" s="4" t="s">
        <v>192</v>
      </c>
      <c r="D2860" s="3" t="s">
        <v>194</v>
      </c>
      <c r="E2860" s="3" t="s">
        <v>5616</v>
      </c>
      <c r="F2860" s="3" t="s">
        <v>1011</v>
      </c>
      <c r="G2860" s="3" t="s">
        <v>5187</v>
      </c>
      <c r="H2860" s="3" t="s">
        <v>994</v>
      </c>
    </row>
    <row r="2861" spans="1:8" ht="64" customHeight="1">
      <c r="A2861" s="4" t="s">
        <v>5617</v>
      </c>
      <c r="B2861" s="4" t="s">
        <v>193</v>
      </c>
      <c r="C2861" s="4" t="s">
        <v>192</v>
      </c>
      <c r="D2861" s="3" t="s">
        <v>194</v>
      </c>
      <c r="E2861" s="3" t="s">
        <v>5618</v>
      </c>
      <c r="F2861" s="3" t="s">
        <v>1014</v>
      </c>
      <c r="G2861" s="3" t="s">
        <v>5190</v>
      </c>
      <c r="H2861" s="3" t="s">
        <v>994</v>
      </c>
    </row>
    <row r="2862" spans="1:8" ht="64" customHeight="1">
      <c r="A2862" s="4" t="s">
        <v>5619</v>
      </c>
      <c r="B2862" s="4" t="s">
        <v>193</v>
      </c>
      <c r="C2862" s="4" t="s">
        <v>192</v>
      </c>
      <c r="D2862" s="3" t="s">
        <v>194</v>
      </c>
      <c r="E2862" s="3" t="s">
        <v>5620</v>
      </c>
      <c r="F2862" s="3" t="s">
        <v>1017</v>
      </c>
      <c r="G2862" s="3" t="s">
        <v>5184</v>
      </c>
      <c r="H2862" s="3" t="s">
        <v>994</v>
      </c>
    </row>
    <row r="2863" spans="1:8" ht="64" customHeight="1">
      <c r="A2863" s="4" t="s">
        <v>5621</v>
      </c>
      <c r="B2863" s="4" t="s">
        <v>193</v>
      </c>
      <c r="C2863" s="4" t="s">
        <v>192</v>
      </c>
      <c r="D2863" s="3" t="s">
        <v>194</v>
      </c>
      <c r="E2863" s="3" t="s">
        <v>5622</v>
      </c>
      <c r="F2863" s="3" t="s">
        <v>1020</v>
      </c>
      <c r="G2863" s="3" t="s">
        <v>5187</v>
      </c>
      <c r="H2863" s="3" t="s">
        <v>994</v>
      </c>
    </row>
    <row r="2864" spans="1:8" ht="64" customHeight="1">
      <c r="A2864" s="4" t="s">
        <v>5623</v>
      </c>
      <c r="B2864" s="4" t="s">
        <v>193</v>
      </c>
      <c r="C2864" s="4" t="s">
        <v>192</v>
      </c>
      <c r="D2864" s="3" t="s">
        <v>194</v>
      </c>
      <c r="E2864" s="3" t="s">
        <v>5624</v>
      </c>
      <c r="F2864" s="3" t="s">
        <v>1023</v>
      </c>
      <c r="G2864" s="3" t="s">
        <v>5190</v>
      </c>
      <c r="H2864" s="3" t="s">
        <v>994</v>
      </c>
    </row>
    <row r="2865" spans="1:8" ht="64" customHeight="1">
      <c r="A2865" s="4" t="s">
        <v>5625</v>
      </c>
      <c r="B2865" s="4" t="s">
        <v>193</v>
      </c>
      <c r="C2865" s="4" t="s">
        <v>192</v>
      </c>
      <c r="D2865" s="3" t="s">
        <v>194</v>
      </c>
      <c r="E2865" s="3" t="s">
        <v>5506</v>
      </c>
      <c r="F2865" s="3" t="s">
        <v>992</v>
      </c>
      <c r="G2865" s="3" t="s">
        <v>5184</v>
      </c>
      <c r="H2865" s="3" t="s">
        <v>994</v>
      </c>
    </row>
    <row r="2866" spans="1:8" ht="64" customHeight="1">
      <c r="A2866" s="4" t="s">
        <v>5626</v>
      </c>
      <c r="B2866" s="4" t="s">
        <v>193</v>
      </c>
      <c r="C2866" s="4" t="s">
        <v>192</v>
      </c>
      <c r="D2866" s="3" t="s">
        <v>194</v>
      </c>
      <c r="E2866" s="3" t="s">
        <v>5508</v>
      </c>
      <c r="F2866" s="3" t="s">
        <v>997</v>
      </c>
      <c r="G2866" s="3" t="s">
        <v>5187</v>
      </c>
      <c r="H2866" s="3" t="s">
        <v>994</v>
      </c>
    </row>
    <row r="2867" spans="1:8" ht="64" customHeight="1">
      <c r="A2867" s="4" t="s">
        <v>5627</v>
      </c>
      <c r="B2867" s="4" t="s">
        <v>193</v>
      </c>
      <c r="C2867" s="4" t="s">
        <v>192</v>
      </c>
      <c r="D2867" s="3" t="s">
        <v>194</v>
      </c>
      <c r="E2867" s="3" t="s">
        <v>5510</v>
      </c>
      <c r="F2867" s="3" t="s">
        <v>1001</v>
      </c>
      <c r="G2867" s="3" t="s">
        <v>5190</v>
      </c>
      <c r="H2867" s="3" t="s">
        <v>994</v>
      </c>
    </row>
    <row r="2868" spans="1:8" ht="64" customHeight="1">
      <c r="A2868" s="4" t="s">
        <v>5628</v>
      </c>
      <c r="B2868" s="4" t="s">
        <v>193</v>
      </c>
      <c r="C2868" s="4" t="s">
        <v>192</v>
      </c>
      <c r="D2868" s="3" t="s">
        <v>194</v>
      </c>
      <c r="E2868" s="3" t="s">
        <v>5512</v>
      </c>
      <c r="F2868" s="3" t="s">
        <v>1005</v>
      </c>
      <c r="G2868" s="3" t="s">
        <v>5184</v>
      </c>
      <c r="H2868" s="3" t="s">
        <v>994</v>
      </c>
    </row>
    <row r="2869" spans="1:8" ht="64" customHeight="1">
      <c r="A2869" s="4" t="s">
        <v>5629</v>
      </c>
      <c r="B2869" s="4" t="s">
        <v>193</v>
      </c>
      <c r="C2869" s="4" t="s">
        <v>192</v>
      </c>
      <c r="D2869" s="3" t="s">
        <v>194</v>
      </c>
      <c r="E2869" s="3" t="s">
        <v>5514</v>
      </c>
      <c r="F2869" s="3" t="s">
        <v>1008</v>
      </c>
      <c r="G2869" s="3" t="s">
        <v>5187</v>
      </c>
      <c r="H2869" s="3" t="s">
        <v>994</v>
      </c>
    </row>
    <row r="2870" spans="1:8" ht="64" customHeight="1">
      <c r="A2870" s="4" t="s">
        <v>5630</v>
      </c>
      <c r="B2870" s="4" t="s">
        <v>193</v>
      </c>
      <c r="C2870" s="4" t="s">
        <v>192</v>
      </c>
      <c r="D2870" s="3" t="s">
        <v>194</v>
      </c>
      <c r="E2870" s="3" t="s">
        <v>5516</v>
      </c>
      <c r="F2870" s="3" t="s">
        <v>1011</v>
      </c>
      <c r="G2870" s="3" t="s">
        <v>5190</v>
      </c>
      <c r="H2870" s="3" t="s">
        <v>994</v>
      </c>
    </row>
    <row r="2871" spans="1:8" ht="64" customHeight="1">
      <c r="A2871" s="4" t="s">
        <v>5631</v>
      </c>
      <c r="B2871" s="4" t="s">
        <v>193</v>
      </c>
      <c r="C2871" s="4" t="s">
        <v>192</v>
      </c>
      <c r="D2871" s="3" t="s">
        <v>194</v>
      </c>
      <c r="E2871" s="3" t="s">
        <v>5518</v>
      </c>
      <c r="F2871" s="3" t="s">
        <v>1014</v>
      </c>
      <c r="G2871" s="3" t="s">
        <v>5184</v>
      </c>
      <c r="H2871" s="3" t="s">
        <v>994</v>
      </c>
    </row>
    <row r="2872" spans="1:8" ht="64" customHeight="1">
      <c r="A2872" s="4" t="s">
        <v>5632</v>
      </c>
      <c r="B2872" s="4" t="s">
        <v>193</v>
      </c>
      <c r="C2872" s="4" t="s">
        <v>192</v>
      </c>
      <c r="D2872" s="3" t="s">
        <v>194</v>
      </c>
      <c r="E2872" s="3" t="s">
        <v>5520</v>
      </c>
      <c r="F2872" s="3" t="s">
        <v>1017</v>
      </c>
      <c r="G2872" s="3" t="s">
        <v>5187</v>
      </c>
      <c r="H2872" s="3" t="s">
        <v>994</v>
      </c>
    </row>
    <row r="2873" spans="1:8" ht="64" customHeight="1">
      <c r="A2873" s="4" t="s">
        <v>5633</v>
      </c>
      <c r="B2873" s="4" t="s">
        <v>193</v>
      </c>
      <c r="C2873" s="4" t="s">
        <v>192</v>
      </c>
      <c r="D2873" s="3" t="s">
        <v>194</v>
      </c>
      <c r="E2873" s="3" t="s">
        <v>5522</v>
      </c>
      <c r="F2873" s="3" t="s">
        <v>1020</v>
      </c>
      <c r="G2873" s="3" t="s">
        <v>5190</v>
      </c>
      <c r="H2873" s="3" t="s">
        <v>994</v>
      </c>
    </row>
    <row r="2874" spans="1:8" ht="64" customHeight="1">
      <c r="A2874" s="4" t="s">
        <v>5634</v>
      </c>
      <c r="B2874" s="4" t="s">
        <v>193</v>
      </c>
      <c r="C2874" s="4" t="s">
        <v>192</v>
      </c>
      <c r="D2874" s="3" t="s">
        <v>194</v>
      </c>
      <c r="E2874" s="3" t="s">
        <v>5524</v>
      </c>
      <c r="F2874" s="3" t="s">
        <v>1023</v>
      </c>
      <c r="G2874" s="3" t="s">
        <v>5184</v>
      </c>
      <c r="H2874" s="3" t="s">
        <v>994</v>
      </c>
    </row>
    <row r="2875" spans="1:8" ht="64" customHeight="1">
      <c r="A2875" s="4" t="s">
        <v>5635</v>
      </c>
      <c r="B2875" s="4" t="s">
        <v>193</v>
      </c>
      <c r="C2875" s="4" t="s">
        <v>192</v>
      </c>
      <c r="D2875" s="3" t="s">
        <v>194</v>
      </c>
      <c r="E2875" s="3" t="s">
        <v>5526</v>
      </c>
      <c r="F2875" s="3" t="s">
        <v>992</v>
      </c>
      <c r="G2875" s="3" t="s">
        <v>5187</v>
      </c>
      <c r="H2875" s="3" t="s">
        <v>994</v>
      </c>
    </row>
    <row r="2876" spans="1:8" ht="64" customHeight="1">
      <c r="A2876" s="4" t="s">
        <v>5636</v>
      </c>
      <c r="B2876" s="4" t="s">
        <v>193</v>
      </c>
      <c r="C2876" s="4" t="s">
        <v>192</v>
      </c>
      <c r="D2876" s="3" t="s">
        <v>194</v>
      </c>
      <c r="E2876" s="3" t="s">
        <v>5528</v>
      </c>
      <c r="F2876" s="3" t="s">
        <v>997</v>
      </c>
      <c r="G2876" s="3" t="s">
        <v>5190</v>
      </c>
      <c r="H2876" s="3" t="s">
        <v>994</v>
      </c>
    </row>
    <row r="2877" spans="1:8" ht="64" customHeight="1">
      <c r="A2877" s="4" t="s">
        <v>5637</v>
      </c>
      <c r="B2877" s="4" t="s">
        <v>193</v>
      </c>
      <c r="C2877" s="4" t="s">
        <v>192</v>
      </c>
      <c r="D2877" s="3" t="s">
        <v>194</v>
      </c>
      <c r="E2877" s="3" t="s">
        <v>5530</v>
      </c>
      <c r="F2877" s="3" t="s">
        <v>1001</v>
      </c>
      <c r="G2877" s="3" t="s">
        <v>5184</v>
      </c>
      <c r="H2877" s="3" t="s">
        <v>994</v>
      </c>
    </row>
    <row r="2878" spans="1:8" ht="64" customHeight="1">
      <c r="A2878" s="4" t="s">
        <v>5638</v>
      </c>
      <c r="B2878" s="4" t="s">
        <v>193</v>
      </c>
      <c r="C2878" s="4" t="s">
        <v>192</v>
      </c>
      <c r="D2878" s="3" t="s">
        <v>194</v>
      </c>
      <c r="E2878" s="3" t="s">
        <v>5532</v>
      </c>
      <c r="F2878" s="3" t="s">
        <v>1005</v>
      </c>
      <c r="G2878" s="3" t="s">
        <v>5187</v>
      </c>
      <c r="H2878" s="3" t="s">
        <v>994</v>
      </c>
    </row>
    <row r="2879" spans="1:8" ht="64" customHeight="1">
      <c r="A2879" s="4" t="s">
        <v>5639</v>
      </c>
      <c r="B2879" s="4" t="s">
        <v>193</v>
      </c>
      <c r="C2879" s="4" t="s">
        <v>192</v>
      </c>
      <c r="D2879" s="3" t="s">
        <v>194</v>
      </c>
      <c r="E2879" s="3" t="s">
        <v>5534</v>
      </c>
      <c r="F2879" s="3" t="s">
        <v>1008</v>
      </c>
      <c r="G2879" s="3" t="s">
        <v>5190</v>
      </c>
      <c r="H2879" s="3" t="s">
        <v>994</v>
      </c>
    </row>
    <row r="2880" spans="1:8" ht="64" customHeight="1">
      <c r="A2880" s="4" t="s">
        <v>5640</v>
      </c>
      <c r="B2880" s="4" t="s">
        <v>193</v>
      </c>
      <c r="C2880" s="4" t="s">
        <v>192</v>
      </c>
      <c r="D2880" s="3" t="s">
        <v>194</v>
      </c>
      <c r="E2880" s="3" t="s">
        <v>5536</v>
      </c>
      <c r="F2880" s="3" t="s">
        <v>1011</v>
      </c>
      <c r="G2880" s="3" t="s">
        <v>5184</v>
      </c>
      <c r="H2880" s="3" t="s">
        <v>994</v>
      </c>
    </row>
    <row r="2881" spans="1:8" ht="64" customHeight="1">
      <c r="A2881" s="4" t="s">
        <v>5641</v>
      </c>
      <c r="B2881" s="4" t="s">
        <v>193</v>
      </c>
      <c r="C2881" s="4" t="s">
        <v>192</v>
      </c>
      <c r="D2881" s="3" t="s">
        <v>194</v>
      </c>
      <c r="E2881" s="3" t="s">
        <v>5538</v>
      </c>
      <c r="F2881" s="3" t="s">
        <v>1014</v>
      </c>
      <c r="G2881" s="3" t="s">
        <v>5187</v>
      </c>
      <c r="H2881" s="3" t="s">
        <v>994</v>
      </c>
    </row>
    <row r="2882" spans="1:8" ht="64" customHeight="1">
      <c r="A2882" s="4" t="s">
        <v>5642</v>
      </c>
      <c r="B2882" s="4" t="s">
        <v>193</v>
      </c>
      <c r="C2882" s="4" t="s">
        <v>192</v>
      </c>
      <c r="D2882" s="3" t="s">
        <v>194</v>
      </c>
      <c r="E2882" s="3" t="s">
        <v>5540</v>
      </c>
      <c r="F2882" s="3" t="s">
        <v>1017</v>
      </c>
      <c r="G2882" s="3" t="s">
        <v>5190</v>
      </c>
      <c r="H2882" s="3" t="s">
        <v>994</v>
      </c>
    </row>
    <row r="2883" spans="1:8" ht="64" customHeight="1">
      <c r="A2883" s="4" t="s">
        <v>5643</v>
      </c>
      <c r="B2883" s="4" t="s">
        <v>193</v>
      </c>
      <c r="C2883" s="4" t="s">
        <v>192</v>
      </c>
      <c r="D2883" s="3" t="s">
        <v>194</v>
      </c>
      <c r="E2883" s="3" t="s">
        <v>5542</v>
      </c>
      <c r="F2883" s="3" t="s">
        <v>1020</v>
      </c>
      <c r="G2883" s="3" t="s">
        <v>5184</v>
      </c>
      <c r="H2883" s="3" t="s">
        <v>994</v>
      </c>
    </row>
    <row r="2884" spans="1:8" ht="64" customHeight="1">
      <c r="A2884" s="4" t="s">
        <v>5644</v>
      </c>
      <c r="B2884" s="4" t="s">
        <v>193</v>
      </c>
      <c r="C2884" s="4" t="s">
        <v>192</v>
      </c>
      <c r="D2884" s="3" t="s">
        <v>194</v>
      </c>
      <c r="E2884" s="3" t="s">
        <v>5544</v>
      </c>
      <c r="F2884" s="3" t="s">
        <v>1023</v>
      </c>
      <c r="G2884" s="3" t="s">
        <v>5187</v>
      </c>
      <c r="H2884" s="3" t="s">
        <v>994</v>
      </c>
    </row>
    <row r="2885" spans="1:8" ht="64" customHeight="1">
      <c r="A2885" s="4" t="s">
        <v>5645</v>
      </c>
      <c r="B2885" s="4" t="s">
        <v>193</v>
      </c>
      <c r="C2885" s="4" t="s">
        <v>192</v>
      </c>
      <c r="D2885" s="3" t="s">
        <v>194</v>
      </c>
      <c r="E2885" s="3" t="s">
        <v>5546</v>
      </c>
      <c r="F2885" s="3" t="s">
        <v>992</v>
      </c>
      <c r="G2885" s="3" t="s">
        <v>5190</v>
      </c>
      <c r="H2885" s="3" t="s">
        <v>994</v>
      </c>
    </row>
    <row r="2886" spans="1:8" ht="64" customHeight="1">
      <c r="A2886" s="4" t="s">
        <v>5646</v>
      </c>
      <c r="B2886" s="4" t="s">
        <v>193</v>
      </c>
      <c r="C2886" s="4" t="s">
        <v>192</v>
      </c>
      <c r="D2886" s="3" t="s">
        <v>194</v>
      </c>
      <c r="E2886" s="3" t="s">
        <v>5548</v>
      </c>
      <c r="F2886" s="3" t="s">
        <v>997</v>
      </c>
      <c r="G2886" s="3" t="s">
        <v>5184</v>
      </c>
      <c r="H2886" s="3" t="s">
        <v>994</v>
      </c>
    </row>
    <row r="2887" spans="1:8" ht="64" customHeight="1">
      <c r="A2887" s="4" t="s">
        <v>5647</v>
      </c>
      <c r="B2887" s="4" t="s">
        <v>193</v>
      </c>
      <c r="C2887" s="4" t="s">
        <v>192</v>
      </c>
      <c r="D2887" s="3" t="s">
        <v>194</v>
      </c>
      <c r="E2887" s="3" t="s">
        <v>5550</v>
      </c>
      <c r="F2887" s="3" t="s">
        <v>1001</v>
      </c>
      <c r="G2887" s="3" t="s">
        <v>5187</v>
      </c>
      <c r="H2887" s="3" t="s">
        <v>994</v>
      </c>
    </row>
    <row r="2888" spans="1:8" ht="64" customHeight="1">
      <c r="A2888" s="4" t="s">
        <v>5648</v>
      </c>
      <c r="B2888" s="4" t="s">
        <v>193</v>
      </c>
      <c r="C2888" s="4" t="s">
        <v>192</v>
      </c>
      <c r="D2888" s="3" t="s">
        <v>194</v>
      </c>
      <c r="E2888" s="3" t="s">
        <v>5552</v>
      </c>
      <c r="F2888" s="3" t="s">
        <v>1005</v>
      </c>
      <c r="G2888" s="3" t="s">
        <v>5190</v>
      </c>
      <c r="H2888" s="3" t="s">
        <v>994</v>
      </c>
    </row>
    <row r="2889" spans="1:8" ht="64" customHeight="1">
      <c r="A2889" s="4" t="s">
        <v>5649</v>
      </c>
      <c r="B2889" s="4" t="s">
        <v>193</v>
      </c>
      <c r="C2889" s="4" t="s">
        <v>192</v>
      </c>
      <c r="D2889" s="3" t="s">
        <v>194</v>
      </c>
      <c r="E2889" s="3" t="s">
        <v>5554</v>
      </c>
      <c r="F2889" s="3" t="s">
        <v>1008</v>
      </c>
      <c r="G2889" s="3" t="s">
        <v>5184</v>
      </c>
      <c r="H2889" s="3" t="s">
        <v>994</v>
      </c>
    </row>
    <row r="2890" spans="1:8" ht="64" customHeight="1">
      <c r="A2890" s="4" t="s">
        <v>5650</v>
      </c>
      <c r="B2890" s="4" t="s">
        <v>193</v>
      </c>
      <c r="C2890" s="4" t="s">
        <v>192</v>
      </c>
      <c r="D2890" s="3" t="s">
        <v>194</v>
      </c>
      <c r="E2890" s="3" t="s">
        <v>5556</v>
      </c>
      <c r="F2890" s="3" t="s">
        <v>1011</v>
      </c>
      <c r="G2890" s="3" t="s">
        <v>5187</v>
      </c>
      <c r="H2890" s="3" t="s">
        <v>994</v>
      </c>
    </row>
    <row r="2891" spans="1:8" ht="64" customHeight="1">
      <c r="A2891" s="4" t="s">
        <v>5651</v>
      </c>
      <c r="B2891" s="4" t="s">
        <v>193</v>
      </c>
      <c r="C2891" s="4" t="s">
        <v>192</v>
      </c>
      <c r="D2891" s="3" t="s">
        <v>194</v>
      </c>
      <c r="E2891" s="3" t="s">
        <v>5558</v>
      </c>
      <c r="F2891" s="3" t="s">
        <v>1014</v>
      </c>
      <c r="G2891" s="3" t="s">
        <v>5190</v>
      </c>
      <c r="H2891" s="3" t="s">
        <v>994</v>
      </c>
    </row>
    <row r="2892" spans="1:8" ht="64" customHeight="1">
      <c r="A2892" s="4" t="s">
        <v>5652</v>
      </c>
      <c r="B2892" s="4" t="s">
        <v>193</v>
      </c>
      <c r="C2892" s="4" t="s">
        <v>192</v>
      </c>
      <c r="D2892" s="3" t="s">
        <v>194</v>
      </c>
      <c r="E2892" s="3" t="s">
        <v>5560</v>
      </c>
      <c r="F2892" s="3" t="s">
        <v>1017</v>
      </c>
      <c r="G2892" s="3" t="s">
        <v>5184</v>
      </c>
      <c r="H2892" s="3" t="s">
        <v>994</v>
      </c>
    </row>
    <row r="2893" spans="1:8" ht="64" customHeight="1">
      <c r="A2893" s="4" t="s">
        <v>5653</v>
      </c>
      <c r="B2893" s="4" t="s">
        <v>193</v>
      </c>
      <c r="C2893" s="4" t="s">
        <v>192</v>
      </c>
      <c r="D2893" s="3" t="s">
        <v>194</v>
      </c>
      <c r="E2893" s="3" t="s">
        <v>5562</v>
      </c>
      <c r="F2893" s="3" t="s">
        <v>1020</v>
      </c>
      <c r="G2893" s="3" t="s">
        <v>5187</v>
      </c>
      <c r="H2893" s="3" t="s">
        <v>994</v>
      </c>
    </row>
    <row r="2894" spans="1:8" ht="64" customHeight="1">
      <c r="A2894" s="4" t="s">
        <v>5654</v>
      </c>
      <c r="B2894" s="4" t="s">
        <v>193</v>
      </c>
      <c r="C2894" s="4" t="s">
        <v>192</v>
      </c>
      <c r="D2894" s="3" t="s">
        <v>194</v>
      </c>
      <c r="E2894" s="3" t="s">
        <v>5564</v>
      </c>
      <c r="F2894" s="3" t="s">
        <v>1023</v>
      </c>
      <c r="G2894" s="3" t="s">
        <v>5190</v>
      </c>
      <c r="H2894" s="3" t="s">
        <v>994</v>
      </c>
    </row>
    <row r="2895" spans="1:8" ht="64" customHeight="1">
      <c r="A2895" s="4" t="s">
        <v>5655</v>
      </c>
      <c r="B2895" s="4" t="s">
        <v>193</v>
      </c>
      <c r="C2895" s="4" t="s">
        <v>192</v>
      </c>
      <c r="D2895" s="3" t="s">
        <v>194</v>
      </c>
      <c r="E2895" s="3" t="s">
        <v>5566</v>
      </c>
      <c r="F2895" s="3" t="s">
        <v>992</v>
      </c>
      <c r="G2895" s="3" t="s">
        <v>5184</v>
      </c>
      <c r="H2895" s="3" t="s">
        <v>994</v>
      </c>
    </row>
    <row r="2896" spans="1:8" ht="64" customHeight="1">
      <c r="A2896" s="4" t="s">
        <v>5656</v>
      </c>
      <c r="B2896" s="4" t="s">
        <v>193</v>
      </c>
      <c r="C2896" s="4" t="s">
        <v>192</v>
      </c>
      <c r="D2896" s="3" t="s">
        <v>194</v>
      </c>
      <c r="E2896" s="3" t="s">
        <v>5568</v>
      </c>
      <c r="F2896" s="3" t="s">
        <v>997</v>
      </c>
      <c r="G2896" s="3" t="s">
        <v>5187</v>
      </c>
      <c r="H2896" s="3" t="s">
        <v>994</v>
      </c>
    </row>
    <row r="2897" spans="1:8" ht="64" customHeight="1">
      <c r="A2897" s="4" t="s">
        <v>5657</v>
      </c>
      <c r="B2897" s="4" t="s">
        <v>193</v>
      </c>
      <c r="C2897" s="4" t="s">
        <v>192</v>
      </c>
      <c r="D2897" s="3" t="s">
        <v>194</v>
      </c>
      <c r="E2897" s="3" t="s">
        <v>5570</v>
      </c>
      <c r="F2897" s="3" t="s">
        <v>1001</v>
      </c>
      <c r="G2897" s="3" t="s">
        <v>5190</v>
      </c>
      <c r="H2897" s="3" t="s">
        <v>994</v>
      </c>
    </row>
    <row r="2898" spans="1:8" ht="64" customHeight="1">
      <c r="A2898" s="4" t="s">
        <v>5658</v>
      </c>
      <c r="B2898" s="4" t="s">
        <v>193</v>
      </c>
      <c r="C2898" s="4" t="s">
        <v>192</v>
      </c>
      <c r="D2898" s="3" t="s">
        <v>194</v>
      </c>
      <c r="E2898" s="3" t="s">
        <v>5572</v>
      </c>
      <c r="F2898" s="3" t="s">
        <v>1005</v>
      </c>
      <c r="G2898" s="3" t="s">
        <v>5184</v>
      </c>
      <c r="H2898" s="3" t="s">
        <v>994</v>
      </c>
    </row>
    <row r="2899" spans="1:8" ht="64" customHeight="1">
      <c r="A2899" s="4" t="s">
        <v>5659</v>
      </c>
      <c r="B2899" s="4" t="s">
        <v>193</v>
      </c>
      <c r="C2899" s="4" t="s">
        <v>192</v>
      </c>
      <c r="D2899" s="3" t="s">
        <v>194</v>
      </c>
      <c r="E2899" s="3" t="s">
        <v>5574</v>
      </c>
      <c r="F2899" s="3" t="s">
        <v>1008</v>
      </c>
      <c r="G2899" s="3" t="s">
        <v>5187</v>
      </c>
      <c r="H2899" s="3" t="s">
        <v>994</v>
      </c>
    </row>
    <row r="2900" spans="1:8" ht="64" customHeight="1">
      <c r="A2900" s="4" t="s">
        <v>5660</v>
      </c>
      <c r="B2900" s="4" t="s">
        <v>193</v>
      </c>
      <c r="C2900" s="4" t="s">
        <v>192</v>
      </c>
      <c r="D2900" s="3" t="s">
        <v>194</v>
      </c>
      <c r="E2900" s="3" t="s">
        <v>5576</v>
      </c>
      <c r="F2900" s="3" t="s">
        <v>1011</v>
      </c>
      <c r="G2900" s="3" t="s">
        <v>5190</v>
      </c>
      <c r="H2900" s="3" t="s">
        <v>994</v>
      </c>
    </row>
    <row r="2901" spans="1:8" ht="64" customHeight="1">
      <c r="A2901" s="4" t="s">
        <v>5661</v>
      </c>
      <c r="B2901" s="4" t="s">
        <v>193</v>
      </c>
      <c r="C2901" s="4" t="s">
        <v>192</v>
      </c>
      <c r="D2901" s="3" t="s">
        <v>194</v>
      </c>
      <c r="E2901" s="3" t="s">
        <v>5578</v>
      </c>
      <c r="F2901" s="3" t="s">
        <v>1014</v>
      </c>
      <c r="G2901" s="3" t="s">
        <v>5184</v>
      </c>
      <c r="H2901" s="3" t="s">
        <v>994</v>
      </c>
    </row>
    <row r="2902" spans="1:8" ht="64" customHeight="1">
      <c r="A2902" s="4" t="s">
        <v>5662</v>
      </c>
      <c r="B2902" s="4" t="s">
        <v>193</v>
      </c>
      <c r="C2902" s="4" t="s">
        <v>192</v>
      </c>
      <c r="D2902" s="3" t="s">
        <v>194</v>
      </c>
      <c r="E2902" s="3" t="s">
        <v>5580</v>
      </c>
      <c r="F2902" s="3" t="s">
        <v>1017</v>
      </c>
      <c r="G2902" s="3" t="s">
        <v>5187</v>
      </c>
      <c r="H2902" s="3" t="s">
        <v>994</v>
      </c>
    </row>
    <row r="2903" spans="1:8" ht="64" customHeight="1">
      <c r="A2903" s="4" t="s">
        <v>5663</v>
      </c>
      <c r="B2903" s="4" t="s">
        <v>193</v>
      </c>
      <c r="C2903" s="4" t="s">
        <v>192</v>
      </c>
      <c r="D2903" s="3" t="s">
        <v>194</v>
      </c>
      <c r="E2903" s="3" t="s">
        <v>5582</v>
      </c>
      <c r="F2903" s="3" t="s">
        <v>1020</v>
      </c>
      <c r="G2903" s="3" t="s">
        <v>5190</v>
      </c>
      <c r="H2903" s="3" t="s">
        <v>994</v>
      </c>
    </row>
    <row r="2904" spans="1:8" ht="64" customHeight="1">
      <c r="A2904" s="4" t="s">
        <v>5664</v>
      </c>
      <c r="B2904" s="4" t="s">
        <v>193</v>
      </c>
      <c r="C2904" s="4" t="s">
        <v>192</v>
      </c>
      <c r="D2904" s="3" t="s">
        <v>194</v>
      </c>
      <c r="E2904" s="3" t="s">
        <v>5584</v>
      </c>
      <c r="F2904" s="3" t="s">
        <v>1023</v>
      </c>
      <c r="G2904" s="3" t="s">
        <v>5184</v>
      </c>
      <c r="H2904" s="3" t="s">
        <v>994</v>
      </c>
    </row>
    <row r="2905" spans="1:8" ht="64" customHeight="1">
      <c r="A2905" s="4" t="s">
        <v>5665</v>
      </c>
      <c r="B2905" s="4" t="s">
        <v>198</v>
      </c>
      <c r="C2905" s="4" t="s">
        <v>197</v>
      </c>
      <c r="D2905" s="3" t="s">
        <v>199</v>
      </c>
      <c r="E2905" s="3" t="s">
        <v>5666</v>
      </c>
      <c r="F2905" s="3" t="s">
        <v>992</v>
      </c>
      <c r="G2905" s="3" t="s">
        <v>3101</v>
      </c>
      <c r="H2905" s="3" t="s">
        <v>994</v>
      </c>
    </row>
    <row r="2906" spans="1:8" ht="64" customHeight="1">
      <c r="A2906" s="4" t="s">
        <v>5667</v>
      </c>
      <c r="B2906" s="4" t="s">
        <v>198</v>
      </c>
      <c r="C2906" s="4" t="s">
        <v>197</v>
      </c>
      <c r="D2906" s="3" t="s">
        <v>199</v>
      </c>
      <c r="E2906" s="3" t="s">
        <v>5668</v>
      </c>
      <c r="F2906" s="3" t="s">
        <v>997</v>
      </c>
      <c r="G2906" s="3" t="s">
        <v>3104</v>
      </c>
      <c r="H2906" s="3" t="s">
        <v>994</v>
      </c>
    </row>
    <row r="2907" spans="1:8" ht="64" customHeight="1">
      <c r="A2907" s="4" t="s">
        <v>5669</v>
      </c>
      <c r="B2907" s="4" t="s">
        <v>198</v>
      </c>
      <c r="C2907" s="4" t="s">
        <v>197</v>
      </c>
      <c r="D2907" s="3" t="s">
        <v>199</v>
      </c>
      <c r="E2907" s="3" t="s">
        <v>5670</v>
      </c>
      <c r="F2907" s="3" t="s">
        <v>1001</v>
      </c>
      <c r="G2907" s="3" t="s">
        <v>3107</v>
      </c>
      <c r="H2907" s="3" t="s">
        <v>994</v>
      </c>
    </row>
    <row r="2908" spans="1:8" ht="64" customHeight="1">
      <c r="A2908" s="4" t="s">
        <v>5671</v>
      </c>
      <c r="B2908" s="4" t="s">
        <v>198</v>
      </c>
      <c r="C2908" s="4" t="s">
        <v>197</v>
      </c>
      <c r="D2908" s="3" t="s">
        <v>199</v>
      </c>
      <c r="E2908" s="3" t="s">
        <v>5672</v>
      </c>
      <c r="F2908" s="3" t="s">
        <v>1005</v>
      </c>
      <c r="G2908" s="3" t="s">
        <v>3101</v>
      </c>
      <c r="H2908" s="3" t="s">
        <v>994</v>
      </c>
    </row>
    <row r="2909" spans="1:8" ht="64" customHeight="1">
      <c r="A2909" s="4" t="s">
        <v>5673</v>
      </c>
      <c r="B2909" s="4" t="s">
        <v>198</v>
      </c>
      <c r="C2909" s="4" t="s">
        <v>197</v>
      </c>
      <c r="D2909" s="3" t="s">
        <v>199</v>
      </c>
      <c r="E2909" s="3" t="s">
        <v>5674</v>
      </c>
      <c r="F2909" s="3" t="s">
        <v>1008</v>
      </c>
      <c r="G2909" s="3" t="s">
        <v>3104</v>
      </c>
      <c r="H2909" s="3" t="s">
        <v>994</v>
      </c>
    </row>
    <row r="2910" spans="1:8" ht="64" customHeight="1">
      <c r="A2910" s="4" t="s">
        <v>5675</v>
      </c>
      <c r="B2910" s="4" t="s">
        <v>198</v>
      </c>
      <c r="C2910" s="4" t="s">
        <v>197</v>
      </c>
      <c r="D2910" s="3" t="s">
        <v>199</v>
      </c>
      <c r="E2910" s="3" t="s">
        <v>5676</v>
      </c>
      <c r="F2910" s="3" t="s">
        <v>1011</v>
      </c>
      <c r="G2910" s="3" t="s">
        <v>3107</v>
      </c>
      <c r="H2910" s="3" t="s">
        <v>994</v>
      </c>
    </row>
    <row r="2911" spans="1:8" ht="64" customHeight="1">
      <c r="A2911" s="4" t="s">
        <v>5677</v>
      </c>
      <c r="B2911" s="4" t="s">
        <v>198</v>
      </c>
      <c r="C2911" s="4" t="s">
        <v>197</v>
      </c>
      <c r="D2911" s="3" t="s">
        <v>199</v>
      </c>
      <c r="E2911" s="3" t="s">
        <v>5678</v>
      </c>
      <c r="F2911" s="3" t="s">
        <v>1014</v>
      </c>
      <c r="G2911" s="3" t="s">
        <v>3101</v>
      </c>
      <c r="H2911" s="3" t="s">
        <v>994</v>
      </c>
    </row>
    <row r="2912" spans="1:8" ht="64" customHeight="1">
      <c r="A2912" s="4" t="s">
        <v>5679</v>
      </c>
      <c r="B2912" s="4" t="s">
        <v>198</v>
      </c>
      <c r="C2912" s="4" t="s">
        <v>197</v>
      </c>
      <c r="D2912" s="3" t="s">
        <v>199</v>
      </c>
      <c r="E2912" s="3" t="s">
        <v>5680</v>
      </c>
      <c r="F2912" s="3" t="s">
        <v>1017</v>
      </c>
      <c r="G2912" s="3" t="s">
        <v>3104</v>
      </c>
      <c r="H2912" s="3" t="s">
        <v>994</v>
      </c>
    </row>
    <row r="2913" spans="1:8" ht="64" customHeight="1">
      <c r="A2913" s="4" t="s">
        <v>5681</v>
      </c>
      <c r="B2913" s="4" t="s">
        <v>198</v>
      </c>
      <c r="C2913" s="4" t="s">
        <v>197</v>
      </c>
      <c r="D2913" s="3" t="s">
        <v>199</v>
      </c>
      <c r="E2913" s="3" t="s">
        <v>5682</v>
      </c>
      <c r="F2913" s="3" t="s">
        <v>1020</v>
      </c>
      <c r="G2913" s="3" t="s">
        <v>3107</v>
      </c>
      <c r="H2913" s="3" t="s">
        <v>994</v>
      </c>
    </row>
    <row r="2914" spans="1:8" ht="64" customHeight="1">
      <c r="A2914" s="4" t="s">
        <v>5683</v>
      </c>
      <c r="B2914" s="4" t="s">
        <v>198</v>
      </c>
      <c r="C2914" s="4" t="s">
        <v>197</v>
      </c>
      <c r="D2914" s="3" t="s">
        <v>199</v>
      </c>
      <c r="E2914" s="3" t="s">
        <v>5684</v>
      </c>
      <c r="F2914" s="3" t="s">
        <v>1023</v>
      </c>
      <c r="G2914" s="3" t="s">
        <v>3101</v>
      </c>
      <c r="H2914" s="3" t="s">
        <v>994</v>
      </c>
    </row>
    <row r="2915" spans="1:8" ht="64" customHeight="1">
      <c r="A2915" s="4" t="s">
        <v>5685</v>
      </c>
      <c r="B2915" s="4" t="s">
        <v>198</v>
      </c>
      <c r="C2915" s="4" t="s">
        <v>197</v>
      </c>
      <c r="D2915" s="3" t="s">
        <v>199</v>
      </c>
      <c r="E2915" s="3" t="s">
        <v>5686</v>
      </c>
      <c r="F2915" s="3" t="s">
        <v>992</v>
      </c>
      <c r="G2915" s="3" t="s">
        <v>3104</v>
      </c>
      <c r="H2915" s="3" t="s">
        <v>994</v>
      </c>
    </row>
    <row r="2916" spans="1:8" ht="64" customHeight="1">
      <c r="A2916" s="4" t="s">
        <v>5687</v>
      </c>
      <c r="B2916" s="4" t="s">
        <v>198</v>
      </c>
      <c r="C2916" s="4" t="s">
        <v>197</v>
      </c>
      <c r="D2916" s="3" t="s">
        <v>199</v>
      </c>
      <c r="E2916" s="3" t="s">
        <v>5688</v>
      </c>
      <c r="F2916" s="3" t="s">
        <v>997</v>
      </c>
      <c r="G2916" s="3" t="s">
        <v>3107</v>
      </c>
      <c r="H2916" s="3" t="s">
        <v>994</v>
      </c>
    </row>
    <row r="2917" spans="1:8" ht="64" customHeight="1">
      <c r="A2917" s="4" t="s">
        <v>5689</v>
      </c>
      <c r="B2917" s="4" t="s">
        <v>198</v>
      </c>
      <c r="C2917" s="4" t="s">
        <v>197</v>
      </c>
      <c r="D2917" s="3" t="s">
        <v>199</v>
      </c>
      <c r="E2917" s="3" t="s">
        <v>5690</v>
      </c>
      <c r="F2917" s="3" t="s">
        <v>1001</v>
      </c>
      <c r="G2917" s="3" t="s">
        <v>3101</v>
      </c>
      <c r="H2917" s="3" t="s">
        <v>994</v>
      </c>
    </row>
    <row r="2918" spans="1:8" ht="64" customHeight="1">
      <c r="A2918" s="4" t="s">
        <v>5691</v>
      </c>
      <c r="B2918" s="4" t="s">
        <v>198</v>
      </c>
      <c r="C2918" s="4" t="s">
        <v>197</v>
      </c>
      <c r="D2918" s="3" t="s">
        <v>199</v>
      </c>
      <c r="E2918" s="3" t="s">
        <v>5692</v>
      </c>
      <c r="F2918" s="3" t="s">
        <v>1005</v>
      </c>
      <c r="G2918" s="3" t="s">
        <v>3104</v>
      </c>
      <c r="H2918" s="3" t="s">
        <v>994</v>
      </c>
    </row>
    <row r="2919" spans="1:8" ht="64" customHeight="1">
      <c r="A2919" s="4" t="s">
        <v>5693</v>
      </c>
      <c r="B2919" s="4" t="s">
        <v>198</v>
      </c>
      <c r="C2919" s="4" t="s">
        <v>197</v>
      </c>
      <c r="D2919" s="3" t="s">
        <v>199</v>
      </c>
      <c r="E2919" s="3" t="s">
        <v>5694</v>
      </c>
      <c r="F2919" s="3" t="s">
        <v>1008</v>
      </c>
      <c r="G2919" s="3" t="s">
        <v>3107</v>
      </c>
      <c r="H2919" s="3" t="s">
        <v>994</v>
      </c>
    </row>
    <row r="2920" spans="1:8" ht="64" customHeight="1">
      <c r="A2920" s="4" t="s">
        <v>5695</v>
      </c>
      <c r="B2920" s="4" t="s">
        <v>198</v>
      </c>
      <c r="C2920" s="4" t="s">
        <v>197</v>
      </c>
      <c r="D2920" s="3" t="s">
        <v>199</v>
      </c>
      <c r="E2920" s="3" t="s">
        <v>5696</v>
      </c>
      <c r="F2920" s="3" t="s">
        <v>1011</v>
      </c>
      <c r="G2920" s="3" t="s">
        <v>3101</v>
      </c>
      <c r="H2920" s="3" t="s">
        <v>994</v>
      </c>
    </row>
    <row r="2921" spans="1:8" ht="64" customHeight="1">
      <c r="A2921" s="4" t="s">
        <v>5697</v>
      </c>
      <c r="B2921" s="4" t="s">
        <v>198</v>
      </c>
      <c r="C2921" s="4" t="s">
        <v>197</v>
      </c>
      <c r="D2921" s="3" t="s">
        <v>199</v>
      </c>
      <c r="E2921" s="3" t="s">
        <v>5698</v>
      </c>
      <c r="F2921" s="3" t="s">
        <v>1014</v>
      </c>
      <c r="G2921" s="3" t="s">
        <v>3104</v>
      </c>
      <c r="H2921" s="3" t="s">
        <v>994</v>
      </c>
    </row>
    <row r="2922" spans="1:8" ht="64" customHeight="1">
      <c r="A2922" s="4" t="s">
        <v>5699</v>
      </c>
      <c r="B2922" s="4" t="s">
        <v>198</v>
      </c>
      <c r="C2922" s="4" t="s">
        <v>197</v>
      </c>
      <c r="D2922" s="3" t="s">
        <v>199</v>
      </c>
      <c r="E2922" s="3" t="s">
        <v>5700</v>
      </c>
      <c r="F2922" s="3" t="s">
        <v>1017</v>
      </c>
      <c r="G2922" s="3" t="s">
        <v>3107</v>
      </c>
      <c r="H2922" s="3" t="s">
        <v>994</v>
      </c>
    </row>
    <row r="2923" spans="1:8" ht="64" customHeight="1">
      <c r="A2923" s="4" t="s">
        <v>5701</v>
      </c>
      <c r="B2923" s="4" t="s">
        <v>198</v>
      </c>
      <c r="C2923" s="4" t="s">
        <v>197</v>
      </c>
      <c r="D2923" s="3" t="s">
        <v>199</v>
      </c>
      <c r="E2923" s="3" t="s">
        <v>5702</v>
      </c>
      <c r="F2923" s="3" t="s">
        <v>1020</v>
      </c>
      <c r="G2923" s="3" t="s">
        <v>3101</v>
      </c>
      <c r="H2923" s="3" t="s">
        <v>994</v>
      </c>
    </row>
    <row r="2924" spans="1:8" ht="64" customHeight="1">
      <c r="A2924" s="4" t="s">
        <v>5703</v>
      </c>
      <c r="B2924" s="4" t="s">
        <v>198</v>
      </c>
      <c r="C2924" s="4" t="s">
        <v>197</v>
      </c>
      <c r="D2924" s="3" t="s">
        <v>199</v>
      </c>
      <c r="E2924" s="3" t="s">
        <v>5704</v>
      </c>
      <c r="F2924" s="3" t="s">
        <v>1023</v>
      </c>
      <c r="G2924" s="3" t="s">
        <v>3104</v>
      </c>
      <c r="H2924" s="3" t="s">
        <v>994</v>
      </c>
    </row>
    <row r="2925" spans="1:8" ht="64" customHeight="1">
      <c r="A2925" s="4" t="s">
        <v>5705</v>
      </c>
      <c r="B2925" s="4" t="s">
        <v>198</v>
      </c>
      <c r="C2925" s="4" t="s">
        <v>197</v>
      </c>
      <c r="D2925" s="3" t="s">
        <v>199</v>
      </c>
      <c r="E2925" s="3" t="s">
        <v>5706</v>
      </c>
      <c r="F2925" s="3" t="s">
        <v>992</v>
      </c>
      <c r="G2925" s="3" t="s">
        <v>3107</v>
      </c>
      <c r="H2925" s="3" t="s">
        <v>994</v>
      </c>
    </row>
    <row r="2926" spans="1:8" ht="64" customHeight="1">
      <c r="A2926" s="4" t="s">
        <v>5707</v>
      </c>
      <c r="B2926" s="4" t="s">
        <v>198</v>
      </c>
      <c r="C2926" s="4" t="s">
        <v>197</v>
      </c>
      <c r="D2926" s="3" t="s">
        <v>199</v>
      </c>
      <c r="E2926" s="3" t="s">
        <v>5708</v>
      </c>
      <c r="F2926" s="3" t="s">
        <v>997</v>
      </c>
      <c r="G2926" s="3" t="s">
        <v>3101</v>
      </c>
      <c r="H2926" s="3" t="s">
        <v>994</v>
      </c>
    </row>
    <row r="2927" spans="1:8" ht="64" customHeight="1">
      <c r="A2927" s="4" t="s">
        <v>5709</v>
      </c>
      <c r="B2927" s="4" t="s">
        <v>198</v>
      </c>
      <c r="C2927" s="4" t="s">
        <v>197</v>
      </c>
      <c r="D2927" s="3" t="s">
        <v>199</v>
      </c>
      <c r="E2927" s="3" t="s">
        <v>5710</v>
      </c>
      <c r="F2927" s="3" t="s">
        <v>1001</v>
      </c>
      <c r="G2927" s="3" t="s">
        <v>3104</v>
      </c>
      <c r="H2927" s="3" t="s">
        <v>994</v>
      </c>
    </row>
    <row r="2928" spans="1:8" ht="64" customHeight="1">
      <c r="A2928" s="4" t="s">
        <v>5711</v>
      </c>
      <c r="B2928" s="4" t="s">
        <v>198</v>
      </c>
      <c r="C2928" s="4" t="s">
        <v>197</v>
      </c>
      <c r="D2928" s="3" t="s">
        <v>199</v>
      </c>
      <c r="E2928" s="3" t="s">
        <v>5712</v>
      </c>
      <c r="F2928" s="3" t="s">
        <v>1005</v>
      </c>
      <c r="G2928" s="3" t="s">
        <v>3107</v>
      </c>
      <c r="H2928" s="3" t="s">
        <v>994</v>
      </c>
    </row>
    <row r="2929" spans="1:8" ht="64" customHeight="1">
      <c r="A2929" s="4" t="s">
        <v>5713</v>
      </c>
      <c r="B2929" s="4" t="s">
        <v>198</v>
      </c>
      <c r="C2929" s="4" t="s">
        <v>197</v>
      </c>
      <c r="D2929" s="3" t="s">
        <v>199</v>
      </c>
      <c r="E2929" s="3" t="s">
        <v>5714</v>
      </c>
      <c r="F2929" s="3" t="s">
        <v>1008</v>
      </c>
      <c r="G2929" s="3" t="s">
        <v>3101</v>
      </c>
      <c r="H2929" s="3" t="s">
        <v>994</v>
      </c>
    </row>
    <row r="2930" spans="1:8" ht="64" customHeight="1">
      <c r="A2930" s="4" t="s">
        <v>5715</v>
      </c>
      <c r="B2930" s="4" t="s">
        <v>198</v>
      </c>
      <c r="C2930" s="4" t="s">
        <v>197</v>
      </c>
      <c r="D2930" s="3" t="s">
        <v>199</v>
      </c>
      <c r="E2930" s="3" t="s">
        <v>5716</v>
      </c>
      <c r="F2930" s="3" t="s">
        <v>1011</v>
      </c>
      <c r="G2930" s="3" t="s">
        <v>3104</v>
      </c>
      <c r="H2930" s="3" t="s">
        <v>994</v>
      </c>
    </row>
    <row r="2931" spans="1:8" ht="64" customHeight="1">
      <c r="A2931" s="4" t="s">
        <v>5717</v>
      </c>
      <c r="B2931" s="4" t="s">
        <v>198</v>
      </c>
      <c r="C2931" s="4" t="s">
        <v>197</v>
      </c>
      <c r="D2931" s="3" t="s">
        <v>199</v>
      </c>
      <c r="E2931" s="3" t="s">
        <v>5718</v>
      </c>
      <c r="F2931" s="3" t="s">
        <v>1014</v>
      </c>
      <c r="G2931" s="3" t="s">
        <v>3107</v>
      </c>
      <c r="H2931" s="3" t="s">
        <v>994</v>
      </c>
    </row>
    <row r="2932" spans="1:8" ht="64" customHeight="1">
      <c r="A2932" s="4" t="s">
        <v>5719</v>
      </c>
      <c r="B2932" s="4" t="s">
        <v>198</v>
      </c>
      <c r="C2932" s="4" t="s">
        <v>197</v>
      </c>
      <c r="D2932" s="3" t="s">
        <v>199</v>
      </c>
      <c r="E2932" s="3" t="s">
        <v>5720</v>
      </c>
      <c r="F2932" s="3" t="s">
        <v>1017</v>
      </c>
      <c r="G2932" s="3" t="s">
        <v>3101</v>
      </c>
      <c r="H2932" s="3" t="s">
        <v>994</v>
      </c>
    </row>
    <row r="2933" spans="1:8" ht="64" customHeight="1">
      <c r="A2933" s="4" t="s">
        <v>5721</v>
      </c>
      <c r="B2933" s="4" t="s">
        <v>198</v>
      </c>
      <c r="C2933" s="4" t="s">
        <v>197</v>
      </c>
      <c r="D2933" s="3" t="s">
        <v>199</v>
      </c>
      <c r="E2933" s="3" t="s">
        <v>5722</v>
      </c>
      <c r="F2933" s="3" t="s">
        <v>1020</v>
      </c>
      <c r="G2933" s="3" t="s">
        <v>3104</v>
      </c>
      <c r="H2933" s="3" t="s">
        <v>994</v>
      </c>
    </row>
    <row r="2934" spans="1:8" ht="64" customHeight="1">
      <c r="A2934" s="4" t="s">
        <v>5723</v>
      </c>
      <c r="B2934" s="4" t="s">
        <v>198</v>
      </c>
      <c r="C2934" s="4" t="s">
        <v>197</v>
      </c>
      <c r="D2934" s="3" t="s">
        <v>199</v>
      </c>
      <c r="E2934" s="3" t="s">
        <v>5724</v>
      </c>
      <c r="F2934" s="3" t="s">
        <v>1023</v>
      </c>
      <c r="G2934" s="3" t="s">
        <v>3107</v>
      </c>
      <c r="H2934" s="3" t="s">
        <v>994</v>
      </c>
    </row>
    <row r="2935" spans="1:8" ht="64" customHeight="1">
      <c r="A2935" s="4" t="s">
        <v>5725</v>
      </c>
      <c r="B2935" s="4" t="s">
        <v>198</v>
      </c>
      <c r="C2935" s="4" t="s">
        <v>197</v>
      </c>
      <c r="D2935" s="3" t="s">
        <v>199</v>
      </c>
      <c r="E2935" s="3" t="s">
        <v>5726</v>
      </c>
      <c r="F2935" s="3" t="s">
        <v>992</v>
      </c>
      <c r="G2935" s="3" t="s">
        <v>3101</v>
      </c>
      <c r="H2935" s="3" t="s">
        <v>994</v>
      </c>
    </row>
    <row r="2936" spans="1:8" ht="64" customHeight="1">
      <c r="A2936" s="4" t="s">
        <v>5727</v>
      </c>
      <c r="B2936" s="4" t="s">
        <v>198</v>
      </c>
      <c r="C2936" s="4" t="s">
        <v>197</v>
      </c>
      <c r="D2936" s="3" t="s">
        <v>199</v>
      </c>
      <c r="E2936" s="3" t="s">
        <v>5728</v>
      </c>
      <c r="F2936" s="3" t="s">
        <v>997</v>
      </c>
      <c r="G2936" s="3" t="s">
        <v>3104</v>
      </c>
      <c r="H2936" s="3" t="s">
        <v>994</v>
      </c>
    </row>
    <row r="2937" spans="1:8" ht="64" customHeight="1">
      <c r="A2937" s="4" t="s">
        <v>5729</v>
      </c>
      <c r="B2937" s="4" t="s">
        <v>198</v>
      </c>
      <c r="C2937" s="4" t="s">
        <v>197</v>
      </c>
      <c r="D2937" s="3" t="s">
        <v>199</v>
      </c>
      <c r="E2937" s="3" t="s">
        <v>5730</v>
      </c>
      <c r="F2937" s="3" t="s">
        <v>1001</v>
      </c>
      <c r="G2937" s="3" t="s">
        <v>3107</v>
      </c>
      <c r="H2937" s="3" t="s">
        <v>994</v>
      </c>
    </row>
    <row r="2938" spans="1:8" ht="64" customHeight="1">
      <c r="A2938" s="4" t="s">
        <v>5731</v>
      </c>
      <c r="B2938" s="4" t="s">
        <v>198</v>
      </c>
      <c r="C2938" s="4" t="s">
        <v>197</v>
      </c>
      <c r="D2938" s="3" t="s">
        <v>199</v>
      </c>
      <c r="E2938" s="3" t="s">
        <v>5732</v>
      </c>
      <c r="F2938" s="3" t="s">
        <v>1005</v>
      </c>
      <c r="G2938" s="3" t="s">
        <v>3101</v>
      </c>
      <c r="H2938" s="3" t="s">
        <v>994</v>
      </c>
    </row>
    <row r="2939" spans="1:8" ht="64" customHeight="1">
      <c r="A2939" s="4" t="s">
        <v>5733</v>
      </c>
      <c r="B2939" s="4" t="s">
        <v>198</v>
      </c>
      <c r="C2939" s="4" t="s">
        <v>197</v>
      </c>
      <c r="D2939" s="3" t="s">
        <v>199</v>
      </c>
      <c r="E2939" s="3" t="s">
        <v>5734</v>
      </c>
      <c r="F2939" s="3" t="s">
        <v>1008</v>
      </c>
      <c r="G2939" s="3" t="s">
        <v>3104</v>
      </c>
      <c r="H2939" s="3" t="s">
        <v>994</v>
      </c>
    </row>
    <row r="2940" spans="1:8" ht="64" customHeight="1">
      <c r="A2940" s="4" t="s">
        <v>5735</v>
      </c>
      <c r="B2940" s="4" t="s">
        <v>198</v>
      </c>
      <c r="C2940" s="4" t="s">
        <v>197</v>
      </c>
      <c r="D2940" s="3" t="s">
        <v>199</v>
      </c>
      <c r="E2940" s="3" t="s">
        <v>5736</v>
      </c>
      <c r="F2940" s="3" t="s">
        <v>1011</v>
      </c>
      <c r="G2940" s="3" t="s">
        <v>3107</v>
      </c>
      <c r="H2940" s="3" t="s">
        <v>994</v>
      </c>
    </row>
    <row r="2941" spans="1:8" ht="64" customHeight="1">
      <c r="A2941" s="4" t="s">
        <v>5737</v>
      </c>
      <c r="B2941" s="4" t="s">
        <v>198</v>
      </c>
      <c r="C2941" s="4" t="s">
        <v>197</v>
      </c>
      <c r="D2941" s="3" t="s">
        <v>199</v>
      </c>
      <c r="E2941" s="3" t="s">
        <v>5738</v>
      </c>
      <c r="F2941" s="3" t="s">
        <v>1014</v>
      </c>
      <c r="G2941" s="3" t="s">
        <v>3101</v>
      </c>
      <c r="H2941" s="3" t="s">
        <v>994</v>
      </c>
    </row>
    <row r="2942" spans="1:8" ht="64" customHeight="1">
      <c r="A2942" s="4" t="s">
        <v>5739</v>
      </c>
      <c r="B2942" s="4" t="s">
        <v>198</v>
      </c>
      <c r="C2942" s="4" t="s">
        <v>197</v>
      </c>
      <c r="D2942" s="3" t="s">
        <v>199</v>
      </c>
      <c r="E2942" s="3" t="s">
        <v>5740</v>
      </c>
      <c r="F2942" s="3" t="s">
        <v>1017</v>
      </c>
      <c r="G2942" s="3" t="s">
        <v>3104</v>
      </c>
      <c r="H2942" s="3" t="s">
        <v>994</v>
      </c>
    </row>
    <row r="2943" spans="1:8" ht="64" customHeight="1">
      <c r="A2943" s="4" t="s">
        <v>5741</v>
      </c>
      <c r="B2943" s="4" t="s">
        <v>198</v>
      </c>
      <c r="C2943" s="4" t="s">
        <v>197</v>
      </c>
      <c r="D2943" s="3" t="s">
        <v>199</v>
      </c>
      <c r="E2943" s="3" t="s">
        <v>5742</v>
      </c>
      <c r="F2943" s="3" t="s">
        <v>1020</v>
      </c>
      <c r="G2943" s="3" t="s">
        <v>3107</v>
      </c>
      <c r="H2943" s="3" t="s">
        <v>994</v>
      </c>
    </row>
    <row r="2944" spans="1:8" ht="64" customHeight="1">
      <c r="A2944" s="4" t="s">
        <v>5743</v>
      </c>
      <c r="B2944" s="4" t="s">
        <v>198</v>
      </c>
      <c r="C2944" s="4" t="s">
        <v>197</v>
      </c>
      <c r="D2944" s="3" t="s">
        <v>199</v>
      </c>
      <c r="E2944" s="3" t="s">
        <v>5744</v>
      </c>
      <c r="F2944" s="3" t="s">
        <v>1023</v>
      </c>
      <c r="G2944" s="3" t="s">
        <v>3101</v>
      </c>
      <c r="H2944" s="3" t="s">
        <v>994</v>
      </c>
    </row>
    <row r="2945" spans="1:8" ht="64" customHeight="1">
      <c r="A2945" s="4" t="s">
        <v>5745</v>
      </c>
      <c r="B2945" s="4" t="s">
        <v>198</v>
      </c>
      <c r="C2945" s="4" t="s">
        <v>197</v>
      </c>
      <c r="D2945" s="3" t="s">
        <v>199</v>
      </c>
      <c r="E2945" s="3" t="s">
        <v>5746</v>
      </c>
      <c r="F2945" s="3" t="s">
        <v>992</v>
      </c>
      <c r="G2945" s="3" t="s">
        <v>3104</v>
      </c>
      <c r="H2945" s="3" t="s">
        <v>994</v>
      </c>
    </row>
    <row r="2946" spans="1:8" ht="64" customHeight="1">
      <c r="A2946" s="4" t="s">
        <v>5747</v>
      </c>
      <c r="B2946" s="4" t="s">
        <v>198</v>
      </c>
      <c r="C2946" s="4" t="s">
        <v>197</v>
      </c>
      <c r="D2946" s="3" t="s">
        <v>199</v>
      </c>
      <c r="E2946" s="3" t="s">
        <v>5748</v>
      </c>
      <c r="F2946" s="3" t="s">
        <v>997</v>
      </c>
      <c r="G2946" s="3" t="s">
        <v>3107</v>
      </c>
      <c r="H2946" s="3" t="s">
        <v>994</v>
      </c>
    </row>
    <row r="2947" spans="1:8" ht="64" customHeight="1">
      <c r="A2947" s="4" t="s">
        <v>5749</v>
      </c>
      <c r="B2947" s="4" t="s">
        <v>198</v>
      </c>
      <c r="C2947" s="4" t="s">
        <v>197</v>
      </c>
      <c r="D2947" s="3" t="s">
        <v>199</v>
      </c>
      <c r="E2947" s="3" t="s">
        <v>5750</v>
      </c>
      <c r="F2947" s="3" t="s">
        <v>1001</v>
      </c>
      <c r="G2947" s="3" t="s">
        <v>3101</v>
      </c>
      <c r="H2947" s="3" t="s">
        <v>994</v>
      </c>
    </row>
    <row r="2948" spans="1:8" ht="64" customHeight="1">
      <c r="A2948" s="4" t="s">
        <v>5751</v>
      </c>
      <c r="B2948" s="4" t="s">
        <v>198</v>
      </c>
      <c r="C2948" s="4" t="s">
        <v>197</v>
      </c>
      <c r="D2948" s="3" t="s">
        <v>199</v>
      </c>
      <c r="E2948" s="3" t="s">
        <v>5752</v>
      </c>
      <c r="F2948" s="3" t="s">
        <v>1005</v>
      </c>
      <c r="G2948" s="3" t="s">
        <v>3104</v>
      </c>
      <c r="H2948" s="3" t="s">
        <v>994</v>
      </c>
    </row>
    <row r="2949" spans="1:8" ht="64" customHeight="1">
      <c r="A2949" s="4" t="s">
        <v>5753</v>
      </c>
      <c r="B2949" s="4" t="s">
        <v>198</v>
      </c>
      <c r="C2949" s="4" t="s">
        <v>197</v>
      </c>
      <c r="D2949" s="3" t="s">
        <v>199</v>
      </c>
      <c r="E2949" s="3" t="s">
        <v>5754</v>
      </c>
      <c r="F2949" s="3" t="s">
        <v>1008</v>
      </c>
      <c r="G2949" s="3" t="s">
        <v>3107</v>
      </c>
      <c r="H2949" s="3" t="s">
        <v>994</v>
      </c>
    </row>
    <row r="2950" spans="1:8" ht="64" customHeight="1">
      <c r="A2950" s="4" t="s">
        <v>5755</v>
      </c>
      <c r="B2950" s="4" t="s">
        <v>198</v>
      </c>
      <c r="C2950" s="4" t="s">
        <v>197</v>
      </c>
      <c r="D2950" s="3" t="s">
        <v>199</v>
      </c>
      <c r="E2950" s="3" t="s">
        <v>5756</v>
      </c>
      <c r="F2950" s="3" t="s">
        <v>1011</v>
      </c>
      <c r="G2950" s="3" t="s">
        <v>3101</v>
      </c>
      <c r="H2950" s="3" t="s">
        <v>994</v>
      </c>
    </row>
    <row r="2951" spans="1:8" ht="64" customHeight="1">
      <c r="A2951" s="4" t="s">
        <v>5757</v>
      </c>
      <c r="B2951" s="4" t="s">
        <v>198</v>
      </c>
      <c r="C2951" s="4" t="s">
        <v>197</v>
      </c>
      <c r="D2951" s="3" t="s">
        <v>199</v>
      </c>
      <c r="E2951" s="3" t="s">
        <v>5758</v>
      </c>
      <c r="F2951" s="3" t="s">
        <v>1014</v>
      </c>
      <c r="G2951" s="3" t="s">
        <v>3104</v>
      </c>
      <c r="H2951" s="3" t="s">
        <v>994</v>
      </c>
    </row>
    <row r="2952" spans="1:8" ht="64" customHeight="1">
      <c r="A2952" s="4" t="s">
        <v>5759</v>
      </c>
      <c r="B2952" s="4" t="s">
        <v>198</v>
      </c>
      <c r="C2952" s="4" t="s">
        <v>197</v>
      </c>
      <c r="D2952" s="3" t="s">
        <v>199</v>
      </c>
      <c r="E2952" s="3" t="s">
        <v>5760</v>
      </c>
      <c r="F2952" s="3" t="s">
        <v>1017</v>
      </c>
      <c r="G2952" s="3" t="s">
        <v>3107</v>
      </c>
      <c r="H2952" s="3" t="s">
        <v>994</v>
      </c>
    </row>
    <row r="2953" spans="1:8" ht="64" customHeight="1">
      <c r="A2953" s="4" t="s">
        <v>5761</v>
      </c>
      <c r="B2953" s="4" t="s">
        <v>198</v>
      </c>
      <c r="C2953" s="4" t="s">
        <v>197</v>
      </c>
      <c r="D2953" s="3" t="s">
        <v>199</v>
      </c>
      <c r="E2953" s="3" t="s">
        <v>5762</v>
      </c>
      <c r="F2953" s="3" t="s">
        <v>1020</v>
      </c>
      <c r="G2953" s="3" t="s">
        <v>3101</v>
      </c>
      <c r="H2953" s="3" t="s">
        <v>994</v>
      </c>
    </row>
    <row r="2954" spans="1:8" ht="64" customHeight="1">
      <c r="A2954" s="4" t="s">
        <v>5763</v>
      </c>
      <c r="B2954" s="4" t="s">
        <v>198</v>
      </c>
      <c r="C2954" s="4" t="s">
        <v>197</v>
      </c>
      <c r="D2954" s="3" t="s">
        <v>199</v>
      </c>
      <c r="E2954" s="3" t="s">
        <v>5764</v>
      </c>
      <c r="F2954" s="3" t="s">
        <v>1023</v>
      </c>
      <c r="G2954" s="3" t="s">
        <v>3104</v>
      </c>
      <c r="H2954" s="3" t="s">
        <v>994</v>
      </c>
    </row>
    <row r="2955" spans="1:8" ht="64" customHeight="1">
      <c r="A2955" s="4" t="s">
        <v>5765</v>
      </c>
      <c r="B2955" s="4" t="s">
        <v>198</v>
      </c>
      <c r="C2955" s="4" t="s">
        <v>197</v>
      </c>
      <c r="D2955" s="3" t="s">
        <v>199</v>
      </c>
      <c r="E2955" s="3" t="s">
        <v>5766</v>
      </c>
      <c r="F2955" s="3" t="s">
        <v>992</v>
      </c>
      <c r="G2955" s="3" t="s">
        <v>3107</v>
      </c>
      <c r="H2955" s="3" t="s">
        <v>994</v>
      </c>
    </row>
    <row r="2956" spans="1:8" ht="64" customHeight="1">
      <c r="A2956" s="4" t="s">
        <v>5767</v>
      </c>
      <c r="B2956" s="4" t="s">
        <v>198</v>
      </c>
      <c r="C2956" s="4" t="s">
        <v>197</v>
      </c>
      <c r="D2956" s="3" t="s">
        <v>199</v>
      </c>
      <c r="E2956" s="3" t="s">
        <v>5768</v>
      </c>
      <c r="F2956" s="3" t="s">
        <v>997</v>
      </c>
      <c r="G2956" s="3" t="s">
        <v>3101</v>
      </c>
      <c r="H2956" s="3" t="s">
        <v>994</v>
      </c>
    </row>
    <row r="2957" spans="1:8" ht="64" customHeight="1">
      <c r="A2957" s="4" t="s">
        <v>5769</v>
      </c>
      <c r="B2957" s="4" t="s">
        <v>198</v>
      </c>
      <c r="C2957" s="4" t="s">
        <v>197</v>
      </c>
      <c r="D2957" s="3" t="s">
        <v>199</v>
      </c>
      <c r="E2957" s="3" t="s">
        <v>5770</v>
      </c>
      <c r="F2957" s="3" t="s">
        <v>1001</v>
      </c>
      <c r="G2957" s="3" t="s">
        <v>3104</v>
      </c>
      <c r="H2957" s="3" t="s">
        <v>994</v>
      </c>
    </row>
    <row r="2958" spans="1:8" ht="64" customHeight="1">
      <c r="A2958" s="4" t="s">
        <v>5771</v>
      </c>
      <c r="B2958" s="4" t="s">
        <v>198</v>
      </c>
      <c r="C2958" s="4" t="s">
        <v>197</v>
      </c>
      <c r="D2958" s="3" t="s">
        <v>199</v>
      </c>
      <c r="E2958" s="3" t="s">
        <v>5772</v>
      </c>
      <c r="F2958" s="3" t="s">
        <v>1005</v>
      </c>
      <c r="G2958" s="3" t="s">
        <v>3107</v>
      </c>
      <c r="H2958" s="3" t="s">
        <v>994</v>
      </c>
    </row>
    <row r="2959" spans="1:8" ht="64" customHeight="1">
      <c r="A2959" s="4" t="s">
        <v>5773</v>
      </c>
      <c r="B2959" s="4" t="s">
        <v>198</v>
      </c>
      <c r="C2959" s="4" t="s">
        <v>197</v>
      </c>
      <c r="D2959" s="3" t="s">
        <v>199</v>
      </c>
      <c r="E2959" s="3" t="s">
        <v>5774</v>
      </c>
      <c r="F2959" s="3" t="s">
        <v>1008</v>
      </c>
      <c r="G2959" s="3" t="s">
        <v>3101</v>
      </c>
      <c r="H2959" s="3" t="s">
        <v>994</v>
      </c>
    </row>
    <row r="2960" spans="1:8" ht="64" customHeight="1">
      <c r="A2960" s="4" t="s">
        <v>5775</v>
      </c>
      <c r="B2960" s="4" t="s">
        <v>198</v>
      </c>
      <c r="C2960" s="4" t="s">
        <v>197</v>
      </c>
      <c r="D2960" s="3" t="s">
        <v>199</v>
      </c>
      <c r="E2960" s="3" t="s">
        <v>5776</v>
      </c>
      <c r="F2960" s="3" t="s">
        <v>1011</v>
      </c>
      <c r="G2960" s="3" t="s">
        <v>3104</v>
      </c>
      <c r="H2960" s="3" t="s">
        <v>994</v>
      </c>
    </row>
    <row r="2961" spans="1:8" ht="64" customHeight="1">
      <c r="A2961" s="4" t="s">
        <v>5777</v>
      </c>
      <c r="B2961" s="4" t="s">
        <v>198</v>
      </c>
      <c r="C2961" s="4" t="s">
        <v>197</v>
      </c>
      <c r="D2961" s="3" t="s">
        <v>199</v>
      </c>
      <c r="E2961" s="3" t="s">
        <v>5778</v>
      </c>
      <c r="F2961" s="3" t="s">
        <v>1014</v>
      </c>
      <c r="G2961" s="3" t="s">
        <v>3107</v>
      </c>
      <c r="H2961" s="3" t="s">
        <v>994</v>
      </c>
    </row>
    <row r="2962" spans="1:8" ht="64" customHeight="1">
      <c r="A2962" s="4" t="s">
        <v>5779</v>
      </c>
      <c r="B2962" s="4" t="s">
        <v>198</v>
      </c>
      <c r="C2962" s="4" t="s">
        <v>197</v>
      </c>
      <c r="D2962" s="3" t="s">
        <v>199</v>
      </c>
      <c r="E2962" s="3" t="s">
        <v>5780</v>
      </c>
      <c r="F2962" s="3" t="s">
        <v>1017</v>
      </c>
      <c r="G2962" s="3" t="s">
        <v>3101</v>
      </c>
      <c r="H2962" s="3" t="s">
        <v>994</v>
      </c>
    </row>
    <row r="2963" spans="1:8" ht="64" customHeight="1">
      <c r="A2963" s="4" t="s">
        <v>5781</v>
      </c>
      <c r="B2963" s="4" t="s">
        <v>198</v>
      </c>
      <c r="C2963" s="4" t="s">
        <v>197</v>
      </c>
      <c r="D2963" s="3" t="s">
        <v>199</v>
      </c>
      <c r="E2963" s="3" t="s">
        <v>5782</v>
      </c>
      <c r="F2963" s="3" t="s">
        <v>1020</v>
      </c>
      <c r="G2963" s="3" t="s">
        <v>3104</v>
      </c>
      <c r="H2963" s="3" t="s">
        <v>994</v>
      </c>
    </row>
    <row r="2964" spans="1:8" ht="64" customHeight="1">
      <c r="A2964" s="4" t="s">
        <v>5783</v>
      </c>
      <c r="B2964" s="4" t="s">
        <v>198</v>
      </c>
      <c r="C2964" s="4" t="s">
        <v>197</v>
      </c>
      <c r="D2964" s="3" t="s">
        <v>199</v>
      </c>
      <c r="E2964" s="3" t="s">
        <v>5784</v>
      </c>
      <c r="F2964" s="3" t="s">
        <v>1023</v>
      </c>
      <c r="G2964" s="3" t="s">
        <v>3107</v>
      </c>
      <c r="H2964" s="3" t="s">
        <v>994</v>
      </c>
    </row>
    <row r="2965" spans="1:8" ht="64" customHeight="1">
      <c r="A2965" s="4" t="s">
        <v>5785</v>
      </c>
      <c r="B2965" s="4" t="s">
        <v>198</v>
      </c>
      <c r="C2965" s="4" t="s">
        <v>197</v>
      </c>
      <c r="D2965" s="3" t="s">
        <v>199</v>
      </c>
      <c r="E2965" s="3" t="s">
        <v>5666</v>
      </c>
      <c r="F2965" s="3" t="s">
        <v>992</v>
      </c>
      <c r="G2965" s="3" t="s">
        <v>3101</v>
      </c>
      <c r="H2965" s="3" t="s">
        <v>994</v>
      </c>
    </row>
    <row r="2966" spans="1:8" ht="64" customHeight="1">
      <c r="A2966" s="4" t="s">
        <v>5786</v>
      </c>
      <c r="B2966" s="4" t="s">
        <v>198</v>
      </c>
      <c r="C2966" s="4" t="s">
        <v>197</v>
      </c>
      <c r="D2966" s="3" t="s">
        <v>199</v>
      </c>
      <c r="E2966" s="3" t="s">
        <v>5668</v>
      </c>
      <c r="F2966" s="3" t="s">
        <v>997</v>
      </c>
      <c r="G2966" s="3" t="s">
        <v>3104</v>
      </c>
      <c r="H2966" s="3" t="s">
        <v>994</v>
      </c>
    </row>
    <row r="2967" spans="1:8" ht="64" customHeight="1">
      <c r="A2967" s="4" t="s">
        <v>5787</v>
      </c>
      <c r="B2967" s="4" t="s">
        <v>198</v>
      </c>
      <c r="C2967" s="4" t="s">
        <v>197</v>
      </c>
      <c r="D2967" s="3" t="s">
        <v>199</v>
      </c>
      <c r="E2967" s="3" t="s">
        <v>5670</v>
      </c>
      <c r="F2967" s="3" t="s">
        <v>1001</v>
      </c>
      <c r="G2967" s="3" t="s">
        <v>3107</v>
      </c>
      <c r="H2967" s="3" t="s">
        <v>994</v>
      </c>
    </row>
    <row r="2968" spans="1:8" ht="64" customHeight="1">
      <c r="A2968" s="4" t="s">
        <v>5788</v>
      </c>
      <c r="B2968" s="4" t="s">
        <v>198</v>
      </c>
      <c r="C2968" s="4" t="s">
        <v>197</v>
      </c>
      <c r="D2968" s="3" t="s">
        <v>199</v>
      </c>
      <c r="E2968" s="3" t="s">
        <v>5672</v>
      </c>
      <c r="F2968" s="3" t="s">
        <v>1005</v>
      </c>
      <c r="G2968" s="3" t="s">
        <v>3101</v>
      </c>
      <c r="H2968" s="3" t="s">
        <v>994</v>
      </c>
    </row>
    <row r="2969" spans="1:8" ht="64" customHeight="1">
      <c r="A2969" s="4" t="s">
        <v>5789</v>
      </c>
      <c r="B2969" s="4" t="s">
        <v>198</v>
      </c>
      <c r="C2969" s="4" t="s">
        <v>197</v>
      </c>
      <c r="D2969" s="3" t="s">
        <v>199</v>
      </c>
      <c r="E2969" s="3" t="s">
        <v>5674</v>
      </c>
      <c r="F2969" s="3" t="s">
        <v>1008</v>
      </c>
      <c r="G2969" s="3" t="s">
        <v>3104</v>
      </c>
      <c r="H2969" s="3" t="s">
        <v>994</v>
      </c>
    </row>
    <row r="2970" spans="1:8" ht="64" customHeight="1">
      <c r="A2970" s="4" t="s">
        <v>5790</v>
      </c>
      <c r="B2970" s="4" t="s">
        <v>198</v>
      </c>
      <c r="C2970" s="4" t="s">
        <v>197</v>
      </c>
      <c r="D2970" s="3" t="s">
        <v>199</v>
      </c>
      <c r="E2970" s="3" t="s">
        <v>5676</v>
      </c>
      <c r="F2970" s="3" t="s">
        <v>1011</v>
      </c>
      <c r="G2970" s="3" t="s">
        <v>3107</v>
      </c>
      <c r="H2970" s="3" t="s">
        <v>994</v>
      </c>
    </row>
    <row r="2971" spans="1:8" ht="64" customHeight="1">
      <c r="A2971" s="4" t="s">
        <v>5791</v>
      </c>
      <c r="B2971" s="4" t="s">
        <v>198</v>
      </c>
      <c r="C2971" s="4" t="s">
        <v>197</v>
      </c>
      <c r="D2971" s="3" t="s">
        <v>199</v>
      </c>
      <c r="E2971" s="3" t="s">
        <v>5678</v>
      </c>
      <c r="F2971" s="3" t="s">
        <v>1014</v>
      </c>
      <c r="G2971" s="3" t="s">
        <v>3101</v>
      </c>
      <c r="H2971" s="3" t="s">
        <v>994</v>
      </c>
    </row>
    <row r="2972" spans="1:8" ht="64" customHeight="1">
      <c r="A2972" s="4" t="s">
        <v>5792</v>
      </c>
      <c r="B2972" s="4" t="s">
        <v>198</v>
      </c>
      <c r="C2972" s="4" t="s">
        <v>197</v>
      </c>
      <c r="D2972" s="3" t="s">
        <v>199</v>
      </c>
      <c r="E2972" s="3" t="s">
        <v>5680</v>
      </c>
      <c r="F2972" s="3" t="s">
        <v>1017</v>
      </c>
      <c r="G2972" s="3" t="s">
        <v>3104</v>
      </c>
      <c r="H2972" s="3" t="s">
        <v>994</v>
      </c>
    </row>
    <row r="2973" spans="1:8" ht="64" customHeight="1">
      <c r="A2973" s="4" t="s">
        <v>5793</v>
      </c>
      <c r="B2973" s="4" t="s">
        <v>198</v>
      </c>
      <c r="C2973" s="4" t="s">
        <v>197</v>
      </c>
      <c r="D2973" s="3" t="s">
        <v>199</v>
      </c>
      <c r="E2973" s="3" t="s">
        <v>5682</v>
      </c>
      <c r="F2973" s="3" t="s">
        <v>1020</v>
      </c>
      <c r="G2973" s="3" t="s">
        <v>3107</v>
      </c>
      <c r="H2973" s="3" t="s">
        <v>994</v>
      </c>
    </row>
    <row r="2974" spans="1:8" ht="64" customHeight="1">
      <c r="A2974" s="4" t="s">
        <v>5794</v>
      </c>
      <c r="B2974" s="4" t="s">
        <v>198</v>
      </c>
      <c r="C2974" s="4" t="s">
        <v>197</v>
      </c>
      <c r="D2974" s="3" t="s">
        <v>199</v>
      </c>
      <c r="E2974" s="3" t="s">
        <v>5684</v>
      </c>
      <c r="F2974" s="3" t="s">
        <v>1023</v>
      </c>
      <c r="G2974" s="3" t="s">
        <v>3101</v>
      </c>
      <c r="H2974" s="3" t="s">
        <v>994</v>
      </c>
    </row>
    <row r="2975" spans="1:8" ht="64" customHeight="1">
      <c r="A2975" s="4" t="s">
        <v>5795</v>
      </c>
      <c r="B2975" s="4" t="s">
        <v>198</v>
      </c>
      <c r="C2975" s="4" t="s">
        <v>197</v>
      </c>
      <c r="D2975" s="3" t="s">
        <v>199</v>
      </c>
      <c r="E2975" s="3" t="s">
        <v>5686</v>
      </c>
      <c r="F2975" s="3" t="s">
        <v>992</v>
      </c>
      <c r="G2975" s="3" t="s">
        <v>3104</v>
      </c>
      <c r="H2975" s="3" t="s">
        <v>994</v>
      </c>
    </row>
    <row r="2976" spans="1:8" ht="64" customHeight="1">
      <c r="A2976" s="4" t="s">
        <v>5796</v>
      </c>
      <c r="B2976" s="4" t="s">
        <v>198</v>
      </c>
      <c r="C2976" s="4" t="s">
        <v>197</v>
      </c>
      <c r="D2976" s="3" t="s">
        <v>199</v>
      </c>
      <c r="E2976" s="3" t="s">
        <v>5688</v>
      </c>
      <c r="F2976" s="3" t="s">
        <v>997</v>
      </c>
      <c r="G2976" s="3" t="s">
        <v>3107</v>
      </c>
      <c r="H2976" s="3" t="s">
        <v>994</v>
      </c>
    </row>
    <row r="2977" spans="1:8" ht="64" customHeight="1">
      <c r="A2977" s="4" t="s">
        <v>5797</v>
      </c>
      <c r="B2977" s="4" t="s">
        <v>198</v>
      </c>
      <c r="C2977" s="4" t="s">
        <v>197</v>
      </c>
      <c r="D2977" s="3" t="s">
        <v>199</v>
      </c>
      <c r="E2977" s="3" t="s">
        <v>5690</v>
      </c>
      <c r="F2977" s="3" t="s">
        <v>1001</v>
      </c>
      <c r="G2977" s="3" t="s">
        <v>3101</v>
      </c>
      <c r="H2977" s="3" t="s">
        <v>994</v>
      </c>
    </row>
    <row r="2978" spans="1:8" ht="64" customHeight="1">
      <c r="A2978" s="4" t="s">
        <v>5798</v>
      </c>
      <c r="B2978" s="4" t="s">
        <v>198</v>
      </c>
      <c r="C2978" s="4" t="s">
        <v>197</v>
      </c>
      <c r="D2978" s="3" t="s">
        <v>199</v>
      </c>
      <c r="E2978" s="3" t="s">
        <v>5692</v>
      </c>
      <c r="F2978" s="3" t="s">
        <v>1005</v>
      </c>
      <c r="G2978" s="3" t="s">
        <v>3104</v>
      </c>
      <c r="H2978" s="3" t="s">
        <v>994</v>
      </c>
    </row>
    <row r="2979" spans="1:8" ht="64" customHeight="1">
      <c r="A2979" s="4" t="s">
        <v>5799</v>
      </c>
      <c r="B2979" s="4" t="s">
        <v>198</v>
      </c>
      <c r="C2979" s="4" t="s">
        <v>197</v>
      </c>
      <c r="D2979" s="3" t="s">
        <v>199</v>
      </c>
      <c r="E2979" s="3" t="s">
        <v>5694</v>
      </c>
      <c r="F2979" s="3" t="s">
        <v>1008</v>
      </c>
      <c r="G2979" s="3" t="s">
        <v>3107</v>
      </c>
      <c r="H2979" s="3" t="s">
        <v>994</v>
      </c>
    </row>
    <row r="2980" spans="1:8" ht="64" customHeight="1">
      <c r="A2980" s="4" t="s">
        <v>5800</v>
      </c>
      <c r="B2980" s="4" t="s">
        <v>198</v>
      </c>
      <c r="C2980" s="4" t="s">
        <v>197</v>
      </c>
      <c r="D2980" s="3" t="s">
        <v>199</v>
      </c>
      <c r="E2980" s="3" t="s">
        <v>5696</v>
      </c>
      <c r="F2980" s="3" t="s">
        <v>1011</v>
      </c>
      <c r="G2980" s="3" t="s">
        <v>3101</v>
      </c>
      <c r="H2980" s="3" t="s">
        <v>994</v>
      </c>
    </row>
    <row r="2981" spans="1:8" ht="64" customHeight="1">
      <c r="A2981" s="4" t="s">
        <v>5801</v>
      </c>
      <c r="B2981" s="4" t="s">
        <v>198</v>
      </c>
      <c r="C2981" s="4" t="s">
        <v>197</v>
      </c>
      <c r="D2981" s="3" t="s">
        <v>199</v>
      </c>
      <c r="E2981" s="3" t="s">
        <v>5698</v>
      </c>
      <c r="F2981" s="3" t="s">
        <v>1014</v>
      </c>
      <c r="G2981" s="3" t="s">
        <v>3104</v>
      </c>
      <c r="H2981" s="3" t="s">
        <v>994</v>
      </c>
    </row>
    <row r="2982" spans="1:8" ht="64" customHeight="1">
      <c r="A2982" s="4" t="s">
        <v>5802</v>
      </c>
      <c r="B2982" s="4" t="s">
        <v>198</v>
      </c>
      <c r="C2982" s="4" t="s">
        <v>197</v>
      </c>
      <c r="D2982" s="3" t="s">
        <v>199</v>
      </c>
      <c r="E2982" s="3" t="s">
        <v>5700</v>
      </c>
      <c r="F2982" s="3" t="s">
        <v>1017</v>
      </c>
      <c r="G2982" s="3" t="s">
        <v>3107</v>
      </c>
      <c r="H2982" s="3" t="s">
        <v>994</v>
      </c>
    </row>
    <row r="2983" spans="1:8" ht="64" customHeight="1">
      <c r="A2983" s="4" t="s">
        <v>5803</v>
      </c>
      <c r="B2983" s="4" t="s">
        <v>198</v>
      </c>
      <c r="C2983" s="4" t="s">
        <v>197</v>
      </c>
      <c r="D2983" s="3" t="s">
        <v>199</v>
      </c>
      <c r="E2983" s="3" t="s">
        <v>5702</v>
      </c>
      <c r="F2983" s="3" t="s">
        <v>1020</v>
      </c>
      <c r="G2983" s="3" t="s">
        <v>3101</v>
      </c>
      <c r="H2983" s="3" t="s">
        <v>994</v>
      </c>
    </row>
    <row r="2984" spans="1:8" ht="64" customHeight="1">
      <c r="A2984" s="4" t="s">
        <v>5804</v>
      </c>
      <c r="B2984" s="4" t="s">
        <v>198</v>
      </c>
      <c r="C2984" s="4" t="s">
        <v>197</v>
      </c>
      <c r="D2984" s="3" t="s">
        <v>199</v>
      </c>
      <c r="E2984" s="3" t="s">
        <v>5704</v>
      </c>
      <c r="F2984" s="3" t="s">
        <v>1023</v>
      </c>
      <c r="G2984" s="3" t="s">
        <v>3104</v>
      </c>
      <c r="H2984" s="3" t="s">
        <v>994</v>
      </c>
    </row>
    <row r="2985" spans="1:8" ht="64" customHeight="1">
      <c r="A2985" s="4" t="s">
        <v>5805</v>
      </c>
      <c r="B2985" s="4" t="s">
        <v>198</v>
      </c>
      <c r="C2985" s="4" t="s">
        <v>197</v>
      </c>
      <c r="D2985" s="3" t="s">
        <v>199</v>
      </c>
      <c r="E2985" s="3" t="s">
        <v>5706</v>
      </c>
      <c r="F2985" s="3" t="s">
        <v>992</v>
      </c>
      <c r="G2985" s="3" t="s">
        <v>3107</v>
      </c>
      <c r="H2985" s="3" t="s">
        <v>994</v>
      </c>
    </row>
    <row r="2986" spans="1:8" ht="64" customHeight="1">
      <c r="A2986" s="4" t="s">
        <v>5806</v>
      </c>
      <c r="B2986" s="4" t="s">
        <v>198</v>
      </c>
      <c r="C2986" s="4" t="s">
        <v>197</v>
      </c>
      <c r="D2986" s="3" t="s">
        <v>199</v>
      </c>
      <c r="E2986" s="3" t="s">
        <v>5708</v>
      </c>
      <c r="F2986" s="3" t="s">
        <v>997</v>
      </c>
      <c r="G2986" s="3" t="s">
        <v>3101</v>
      </c>
      <c r="H2986" s="3" t="s">
        <v>994</v>
      </c>
    </row>
    <row r="2987" spans="1:8" ht="64" customHeight="1">
      <c r="A2987" s="4" t="s">
        <v>5807</v>
      </c>
      <c r="B2987" s="4" t="s">
        <v>198</v>
      </c>
      <c r="C2987" s="4" t="s">
        <v>197</v>
      </c>
      <c r="D2987" s="3" t="s">
        <v>199</v>
      </c>
      <c r="E2987" s="3" t="s">
        <v>5710</v>
      </c>
      <c r="F2987" s="3" t="s">
        <v>1001</v>
      </c>
      <c r="G2987" s="3" t="s">
        <v>3104</v>
      </c>
      <c r="H2987" s="3" t="s">
        <v>994</v>
      </c>
    </row>
    <row r="2988" spans="1:8" ht="64" customHeight="1">
      <c r="A2988" s="4" t="s">
        <v>5808</v>
      </c>
      <c r="B2988" s="4" t="s">
        <v>198</v>
      </c>
      <c r="C2988" s="4" t="s">
        <v>197</v>
      </c>
      <c r="D2988" s="3" t="s">
        <v>199</v>
      </c>
      <c r="E2988" s="3" t="s">
        <v>5712</v>
      </c>
      <c r="F2988" s="3" t="s">
        <v>1005</v>
      </c>
      <c r="G2988" s="3" t="s">
        <v>3107</v>
      </c>
      <c r="H2988" s="3" t="s">
        <v>994</v>
      </c>
    </row>
    <row r="2989" spans="1:8" ht="64" customHeight="1">
      <c r="A2989" s="4" t="s">
        <v>5809</v>
      </c>
      <c r="B2989" s="4" t="s">
        <v>198</v>
      </c>
      <c r="C2989" s="4" t="s">
        <v>197</v>
      </c>
      <c r="D2989" s="3" t="s">
        <v>199</v>
      </c>
      <c r="E2989" s="3" t="s">
        <v>5714</v>
      </c>
      <c r="F2989" s="3" t="s">
        <v>1008</v>
      </c>
      <c r="G2989" s="3" t="s">
        <v>3101</v>
      </c>
      <c r="H2989" s="3" t="s">
        <v>994</v>
      </c>
    </row>
    <row r="2990" spans="1:8" ht="64" customHeight="1">
      <c r="A2990" s="4" t="s">
        <v>5810</v>
      </c>
      <c r="B2990" s="4" t="s">
        <v>198</v>
      </c>
      <c r="C2990" s="4" t="s">
        <v>197</v>
      </c>
      <c r="D2990" s="3" t="s">
        <v>199</v>
      </c>
      <c r="E2990" s="3" t="s">
        <v>5716</v>
      </c>
      <c r="F2990" s="3" t="s">
        <v>1011</v>
      </c>
      <c r="G2990" s="3" t="s">
        <v>3104</v>
      </c>
      <c r="H2990" s="3" t="s">
        <v>994</v>
      </c>
    </row>
    <row r="2991" spans="1:8" ht="64" customHeight="1">
      <c r="A2991" s="4" t="s">
        <v>5811</v>
      </c>
      <c r="B2991" s="4" t="s">
        <v>198</v>
      </c>
      <c r="C2991" s="4" t="s">
        <v>197</v>
      </c>
      <c r="D2991" s="3" t="s">
        <v>199</v>
      </c>
      <c r="E2991" s="3" t="s">
        <v>5718</v>
      </c>
      <c r="F2991" s="3" t="s">
        <v>1014</v>
      </c>
      <c r="G2991" s="3" t="s">
        <v>3107</v>
      </c>
      <c r="H2991" s="3" t="s">
        <v>994</v>
      </c>
    </row>
    <row r="2992" spans="1:8" ht="64" customHeight="1">
      <c r="A2992" s="4" t="s">
        <v>5812</v>
      </c>
      <c r="B2992" s="4" t="s">
        <v>198</v>
      </c>
      <c r="C2992" s="4" t="s">
        <v>197</v>
      </c>
      <c r="D2992" s="3" t="s">
        <v>199</v>
      </c>
      <c r="E2992" s="3" t="s">
        <v>5720</v>
      </c>
      <c r="F2992" s="3" t="s">
        <v>1017</v>
      </c>
      <c r="G2992" s="3" t="s">
        <v>3101</v>
      </c>
      <c r="H2992" s="3" t="s">
        <v>994</v>
      </c>
    </row>
    <row r="2993" spans="1:8" ht="64" customHeight="1">
      <c r="A2993" s="4" t="s">
        <v>5813</v>
      </c>
      <c r="B2993" s="4" t="s">
        <v>198</v>
      </c>
      <c r="C2993" s="4" t="s">
        <v>197</v>
      </c>
      <c r="D2993" s="3" t="s">
        <v>199</v>
      </c>
      <c r="E2993" s="3" t="s">
        <v>5722</v>
      </c>
      <c r="F2993" s="3" t="s">
        <v>1020</v>
      </c>
      <c r="G2993" s="3" t="s">
        <v>3104</v>
      </c>
      <c r="H2993" s="3" t="s">
        <v>994</v>
      </c>
    </row>
    <row r="2994" spans="1:8" ht="64" customHeight="1">
      <c r="A2994" s="4" t="s">
        <v>5814</v>
      </c>
      <c r="B2994" s="4" t="s">
        <v>198</v>
      </c>
      <c r="C2994" s="4" t="s">
        <v>197</v>
      </c>
      <c r="D2994" s="3" t="s">
        <v>199</v>
      </c>
      <c r="E2994" s="3" t="s">
        <v>5724</v>
      </c>
      <c r="F2994" s="3" t="s">
        <v>1023</v>
      </c>
      <c r="G2994" s="3" t="s">
        <v>3107</v>
      </c>
      <c r="H2994" s="3" t="s">
        <v>994</v>
      </c>
    </row>
    <row r="2995" spans="1:8" ht="64" customHeight="1">
      <c r="A2995" s="4" t="s">
        <v>5815</v>
      </c>
      <c r="B2995" s="4" t="s">
        <v>198</v>
      </c>
      <c r="C2995" s="4" t="s">
        <v>197</v>
      </c>
      <c r="D2995" s="3" t="s">
        <v>199</v>
      </c>
      <c r="E2995" s="3" t="s">
        <v>5726</v>
      </c>
      <c r="F2995" s="3" t="s">
        <v>992</v>
      </c>
      <c r="G2995" s="3" t="s">
        <v>3101</v>
      </c>
      <c r="H2995" s="3" t="s">
        <v>994</v>
      </c>
    </row>
    <row r="2996" spans="1:8" ht="64" customHeight="1">
      <c r="A2996" s="4" t="s">
        <v>5816</v>
      </c>
      <c r="B2996" s="4" t="s">
        <v>198</v>
      </c>
      <c r="C2996" s="4" t="s">
        <v>197</v>
      </c>
      <c r="D2996" s="3" t="s">
        <v>199</v>
      </c>
      <c r="E2996" s="3" t="s">
        <v>5728</v>
      </c>
      <c r="F2996" s="3" t="s">
        <v>997</v>
      </c>
      <c r="G2996" s="3" t="s">
        <v>3104</v>
      </c>
      <c r="H2996" s="3" t="s">
        <v>994</v>
      </c>
    </row>
    <row r="2997" spans="1:8" ht="64" customHeight="1">
      <c r="A2997" s="4" t="s">
        <v>5817</v>
      </c>
      <c r="B2997" s="4" t="s">
        <v>198</v>
      </c>
      <c r="C2997" s="4" t="s">
        <v>197</v>
      </c>
      <c r="D2997" s="3" t="s">
        <v>199</v>
      </c>
      <c r="E2997" s="3" t="s">
        <v>5730</v>
      </c>
      <c r="F2997" s="3" t="s">
        <v>1001</v>
      </c>
      <c r="G2997" s="3" t="s">
        <v>3107</v>
      </c>
      <c r="H2997" s="3" t="s">
        <v>994</v>
      </c>
    </row>
    <row r="2998" spans="1:8" ht="64" customHeight="1">
      <c r="A2998" s="4" t="s">
        <v>5818</v>
      </c>
      <c r="B2998" s="4" t="s">
        <v>198</v>
      </c>
      <c r="C2998" s="4" t="s">
        <v>197</v>
      </c>
      <c r="D2998" s="3" t="s">
        <v>199</v>
      </c>
      <c r="E2998" s="3" t="s">
        <v>5732</v>
      </c>
      <c r="F2998" s="3" t="s">
        <v>1005</v>
      </c>
      <c r="G2998" s="3" t="s">
        <v>3101</v>
      </c>
      <c r="H2998" s="3" t="s">
        <v>994</v>
      </c>
    </row>
    <row r="2999" spans="1:8" ht="64" customHeight="1">
      <c r="A2999" s="4" t="s">
        <v>5819</v>
      </c>
      <c r="B2999" s="4" t="s">
        <v>198</v>
      </c>
      <c r="C2999" s="4" t="s">
        <v>197</v>
      </c>
      <c r="D2999" s="3" t="s">
        <v>199</v>
      </c>
      <c r="E2999" s="3" t="s">
        <v>5734</v>
      </c>
      <c r="F2999" s="3" t="s">
        <v>1008</v>
      </c>
      <c r="G2999" s="3" t="s">
        <v>3104</v>
      </c>
      <c r="H2999" s="3" t="s">
        <v>994</v>
      </c>
    </row>
    <row r="3000" spans="1:8" ht="64" customHeight="1">
      <c r="A3000" s="4" t="s">
        <v>5820</v>
      </c>
      <c r="B3000" s="4" t="s">
        <v>198</v>
      </c>
      <c r="C3000" s="4" t="s">
        <v>197</v>
      </c>
      <c r="D3000" s="3" t="s">
        <v>199</v>
      </c>
      <c r="E3000" s="3" t="s">
        <v>5736</v>
      </c>
      <c r="F3000" s="3" t="s">
        <v>1011</v>
      </c>
      <c r="G3000" s="3" t="s">
        <v>3107</v>
      </c>
      <c r="H3000" s="3" t="s">
        <v>994</v>
      </c>
    </row>
    <row r="3001" spans="1:8" ht="64" customHeight="1">
      <c r="A3001" s="4" t="s">
        <v>5821</v>
      </c>
      <c r="B3001" s="4" t="s">
        <v>198</v>
      </c>
      <c r="C3001" s="4" t="s">
        <v>197</v>
      </c>
      <c r="D3001" s="3" t="s">
        <v>199</v>
      </c>
      <c r="E3001" s="3" t="s">
        <v>5738</v>
      </c>
      <c r="F3001" s="3" t="s">
        <v>1014</v>
      </c>
      <c r="G3001" s="3" t="s">
        <v>3101</v>
      </c>
      <c r="H3001" s="3" t="s">
        <v>994</v>
      </c>
    </row>
    <row r="3002" spans="1:8" ht="64" customHeight="1">
      <c r="A3002" s="4" t="s">
        <v>5822</v>
      </c>
      <c r="B3002" s="4" t="s">
        <v>198</v>
      </c>
      <c r="C3002" s="4" t="s">
        <v>197</v>
      </c>
      <c r="D3002" s="3" t="s">
        <v>199</v>
      </c>
      <c r="E3002" s="3" t="s">
        <v>5740</v>
      </c>
      <c r="F3002" s="3" t="s">
        <v>1017</v>
      </c>
      <c r="G3002" s="3" t="s">
        <v>3104</v>
      </c>
      <c r="H3002" s="3" t="s">
        <v>994</v>
      </c>
    </row>
    <row r="3003" spans="1:8" ht="64" customHeight="1">
      <c r="A3003" s="4" t="s">
        <v>5823</v>
      </c>
      <c r="B3003" s="4" t="s">
        <v>198</v>
      </c>
      <c r="C3003" s="4" t="s">
        <v>197</v>
      </c>
      <c r="D3003" s="3" t="s">
        <v>199</v>
      </c>
      <c r="E3003" s="3" t="s">
        <v>5742</v>
      </c>
      <c r="F3003" s="3" t="s">
        <v>1020</v>
      </c>
      <c r="G3003" s="3" t="s">
        <v>3107</v>
      </c>
      <c r="H3003" s="3" t="s">
        <v>994</v>
      </c>
    </row>
    <row r="3004" spans="1:8" ht="64" customHeight="1">
      <c r="A3004" s="4" t="s">
        <v>5824</v>
      </c>
      <c r="B3004" s="4" t="s">
        <v>198</v>
      </c>
      <c r="C3004" s="4" t="s">
        <v>197</v>
      </c>
      <c r="D3004" s="3" t="s">
        <v>199</v>
      </c>
      <c r="E3004" s="3" t="s">
        <v>5744</v>
      </c>
      <c r="F3004" s="3" t="s">
        <v>1023</v>
      </c>
      <c r="G3004" s="3" t="s">
        <v>3101</v>
      </c>
      <c r="H3004" s="3" t="s">
        <v>994</v>
      </c>
    </row>
    <row r="3005" spans="1:8" ht="64" customHeight="1">
      <c r="A3005" s="4" t="s">
        <v>5825</v>
      </c>
      <c r="B3005" s="4" t="s">
        <v>203</v>
      </c>
      <c r="C3005" s="4" t="s">
        <v>202</v>
      </c>
      <c r="D3005" s="3" t="s">
        <v>204</v>
      </c>
      <c r="E3005" s="3" t="s">
        <v>5826</v>
      </c>
      <c r="F3005" s="3" t="s">
        <v>992</v>
      </c>
      <c r="G3005" s="3" t="s">
        <v>5184</v>
      </c>
      <c r="H3005" s="3" t="s">
        <v>994</v>
      </c>
    </row>
    <row r="3006" spans="1:8" ht="64" customHeight="1">
      <c r="A3006" s="4" t="s">
        <v>5827</v>
      </c>
      <c r="B3006" s="4" t="s">
        <v>203</v>
      </c>
      <c r="C3006" s="4" t="s">
        <v>202</v>
      </c>
      <c r="D3006" s="3" t="s">
        <v>204</v>
      </c>
      <c r="E3006" s="3" t="s">
        <v>5828</v>
      </c>
      <c r="F3006" s="3" t="s">
        <v>997</v>
      </c>
      <c r="G3006" s="3" t="s">
        <v>5187</v>
      </c>
      <c r="H3006" s="3" t="s">
        <v>994</v>
      </c>
    </row>
    <row r="3007" spans="1:8" ht="64" customHeight="1">
      <c r="A3007" s="4" t="s">
        <v>5829</v>
      </c>
      <c r="B3007" s="4" t="s">
        <v>203</v>
      </c>
      <c r="C3007" s="4" t="s">
        <v>202</v>
      </c>
      <c r="D3007" s="3" t="s">
        <v>204</v>
      </c>
      <c r="E3007" s="3" t="s">
        <v>5830</v>
      </c>
      <c r="F3007" s="3" t="s">
        <v>1001</v>
      </c>
      <c r="G3007" s="3" t="s">
        <v>5190</v>
      </c>
      <c r="H3007" s="3" t="s">
        <v>994</v>
      </c>
    </row>
    <row r="3008" spans="1:8" ht="64" customHeight="1">
      <c r="A3008" s="4" t="s">
        <v>5831</v>
      </c>
      <c r="B3008" s="4" t="s">
        <v>203</v>
      </c>
      <c r="C3008" s="4" t="s">
        <v>202</v>
      </c>
      <c r="D3008" s="3" t="s">
        <v>204</v>
      </c>
      <c r="E3008" s="3" t="s">
        <v>5832</v>
      </c>
      <c r="F3008" s="3" t="s">
        <v>1005</v>
      </c>
      <c r="G3008" s="3" t="s">
        <v>5184</v>
      </c>
      <c r="H3008" s="3" t="s">
        <v>994</v>
      </c>
    </row>
    <row r="3009" spans="1:8" ht="64" customHeight="1">
      <c r="A3009" s="4" t="s">
        <v>5833</v>
      </c>
      <c r="B3009" s="4" t="s">
        <v>203</v>
      </c>
      <c r="C3009" s="4" t="s">
        <v>202</v>
      </c>
      <c r="D3009" s="3" t="s">
        <v>204</v>
      </c>
      <c r="E3009" s="3" t="s">
        <v>5834</v>
      </c>
      <c r="F3009" s="3" t="s">
        <v>1008</v>
      </c>
      <c r="G3009" s="3" t="s">
        <v>5187</v>
      </c>
      <c r="H3009" s="3" t="s">
        <v>994</v>
      </c>
    </row>
    <row r="3010" spans="1:8" ht="64" customHeight="1">
      <c r="A3010" s="4" t="s">
        <v>5835</v>
      </c>
      <c r="B3010" s="4" t="s">
        <v>203</v>
      </c>
      <c r="C3010" s="4" t="s">
        <v>202</v>
      </c>
      <c r="D3010" s="3" t="s">
        <v>204</v>
      </c>
      <c r="E3010" s="3" t="s">
        <v>5836</v>
      </c>
      <c r="F3010" s="3" t="s">
        <v>1011</v>
      </c>
      <c r="G3010" s="3" t="s">
        <v>5190</v>
      </c>
      <c r="H3010" s="3" t="s">
        <v>994</v>
      </c>
    </row>
    <row r="3011" spans="1:8" ht="64" customHeight="1">
      <c r="A3011" s="4" t="s">
        <v>5837</v>
      </c>
      <c r="B3011" s="4" t="s">
        <v>203</v>
      </c>
      <c r="C3011" s="4" t="s">
        <v>202</v>
      </c>
      <c r="D3011" s="3" t="s">
        <v>204</v>
      </c>
      <c r="E3011" s="3" t="s">
        <v>5838</v>
      </c>
      <c r="F3011" s="3" t="s">
        <v>1014</v>
      </c>
      <c r="G3011" s="3" t="s">
        <v>5184</v>
      </c>
      <c r="H3011" s="3" t="s">
        <v>994</v>
      </c>
    </row>
    <row r="3012" spans="1:8" ht="64" customHeight="1">
      <c r="A3012" s="4" t="s">
        <v>5839</v>
      </c>
      <c r="B3012" s="4" t="s">
        <v>203</v>
      </c>
      <c r="C3012" s="4" t="s">
        <v>202</v>
      </c>
      <c r="D3012" s="3" t="s">
        <v>204</v>
      </c>
      <c r="E3012" s="3" t="s">
        <v>5840</v>
      </c>
      <c r="F3012" s="3" t="s">
        <v>1017</v>
      </c>
      <c r="G3012" s="3" t="s">
        <v>5187</v>
      </c>
      <c r="H3012" s="3" t="s">
        <v>994</v>
      </c>
    </row>
    <row r="3013" spans="1:8" ht="64" customHeight="1">
      <c r="A3013" s="4" t="s">
        <v>5841</v>
      </c>
      <c r="B3013" s="4" t="s">
        <v>203</v>
      </c>
      <c r="C3013" s="4" t="s">
        <v>202</v>
      </c>
      <c r="D3013" s="3" t="s">
        <v>204</v>
      </c>
      <c r="E3013" s="3" t="s">
        <v>5842</v>
      </c>
      <c r="F3013" s="3" t="s">
        <v>1020</v>
      </c>
      <c r="G3013" s="3" t="s">
        <v>5190</v>
      </c>
      <c r="H3013" s="3" t="s">
        <v>994</v>
      </c>
    </row>
    <row r="3014" spans="1:8" ht="64" customHeight="1">
      <c r="A3014" s="4" t="s">
        <v>5843</v>
      </c>
      <c r="B3014" s="4" t="s">
        <v>203</v>
      </c>
      <c r="C3014" s="4" t="s">
        <v>202</v>
      </c>
      <c r="D3014" s="3" t="s">
        <v>204</v>
      </c>
      <c r="E3014" s="3" t="s">
        <v>5844</v>
      </c>
      <c r="F3014" s="3" t="s">
        <v>1023</v>
      </c>
      <c r="G3014" s="3" t="s">
        <v>5184</v>
      </c>
      <c r="H3014" s="3" t="s">
        <v>994</v>
      </c>
    </row>
    <row r="3015" spans="1:8" ht="64" customHeight="1">
      <c r="A3015" s="4" t="s">
        <v>5845</v>
      </c>
      <c r="B3015" s="4" t="s">
        <v>203</v>
      </c>
      <c r="C3015" s="4" t="s">
        <v>202</v>
      </c>
      <c r="D3015" s="3" t="s">
        <v>204</v>
      </c>
      <c r="E3015" s="3" t="s">
        <v>5846</v>
      </c>
      <c r="F3015" s="3" t="s">
        <v>992</v>
      </c>
      <c r="G3015" s="3" t="s">
        <v>5187</v>
      </c>
      <c r="H3015" s="3" t="s">
        <v>994</v>
      </c>
    </row>
    <row r="3016" spans="1:8" ht="64" customHeight="1">
      <c r="A3016" s="4" t="s">
        <v>5847</v>
      </c>
      <c r="B3016" s="4" t="s">
        <v>203</v>
      </c>
      <c r="C3016" s="4" t="s">
        <v>202</v>
      </c>
      <c r="D3016" s="3" t="s">
        <v>204</v>
      </c>
      <c r="E3016" s="3" t="s">
        <v>5848</v>
      </c>
      <c r="F3016" s="3" t="s">
        <v>997</v>
      </c>
      <c r="G3016" s="3" t="s">
        <v>5190</v>
      </c>
      <c r="H3016" s="3" t="s">
        <v>994</v>
      </c>
    </row>
    <row r="3017" spans="1:8" ht="64" customHeight="1">
      <c r="A3017" s="4" t="s">
        <v>5849</v>
      </c>
      <c r="B3017" s="4" t="s">
        <v>203</v>
      </c>
      <c r="C3017" s="4" t="s">
        <v>202</v>
      </c>
      <c r="D3017" s="3" t="s">
        <v>204</v>
      </c>
      <c r="E3017" s="3" t="s">
        <v>5850</v>
      </c>
      <c r="F3017" s="3" t="s">
        <v>1001</v>
      </c>
      <c r="G3017" s="3" t="s">
        <v>5184</v>
      </c>
      <c r="H3017" s="3" t="s">
        <v>994</v>
      </c>
    </row>
    <row r="3018" spans="1:8" ht="64" customHeight="1">
      <c r="A3018" s="4" t="s">
        <v>5851</v>
      </c>
      <c r="B3018" s="4" t="s">
        <v>203</v>
      </c>
      <c r="C3018" s="4" t="s">
        <v>202</v>
      </c>
      <c r="D3018" s="3" t="s">
        <v>204</v>
      </c>
      <c r="E3018" s="3" t="s">
        <v>5852</v>
      </c>
      <c r="F3018" s="3" t="s">
        <v>1005</v>
      </c>
      <c r="G3018" s="3" t="s">
        <v>5187</v>
      </c>
      <c r="H3018" s="3" t="s">
        <v>994</v>
      </c>
    </row>
    <row r="3019" spans="1:8" ht="64" customHeight="1">
      <c r="A3019" s="4" t="s">
        <v>5853</v>
      </c>
      <c r="B3019" s="4" t="s">
        <v>203</v>
      </c>
      <c r="C3019" s="4" t="s">
        <v>202</v>
      </c>
      <c r="D3019" s="3" t="s">
        <v>204</v>
      </c>
      <c r="E3019" s="3" t="s">
        <v>5854</v>
      </c>
      <c r="F3019" s="3" t="s">
        <v>1008</v>
      </c>
      <c r="G3019" s="3" t="s">
        <v>5190</v>
      </c>
      <c r="H3019" s="3" t="s">
        <v>994</v>
      </c>
    </row>
    <row r="3020" spans="1:8" ht="64" customHeight="1">
      <c r="A3020" s="4" t="s">
        <v>5855</v>
      </c>
      <c r="B3020" s="4" t="s">
        <v>203</v>
      </c>
      <c r="C3020" s="4" t="s">
        <v>202</v>
      </c>
      <c r="D3020" s="3" t="s">
        <v>204</v>
      </c>
      <c r="E3020" s="3" t="s">
        <v>5856</v>
      </c>
      <c r="F3020" s="3" t="s">
        <v>1011</v>
      </c>
      <c r="G3020" s="3" t="s">
        <v>5184</v>
      </c>
      <c r="H3020" s="3" t="s">
        <v>994</v>
      </c>
    </row>
    <row r="3021" spans="1:8" ht="64" customHeight="1">
      <c r="A3021" s="4" t="s">
        <v>5857</v>
      </c>
      <c r="B3021" s="4" t="s">
        <v>203</v>
      </c>
      <c r="C3021" s="4" t="s">
        <v>202</v>
      </c>
      <c r="D3021" s="3" t="s">
        <v>204</v>
      </c>
      <c r="E3021" s="3" t="s">
        <v>5858</v>
      </c>
      <c r="F3021" s="3" t="s">
        <v>1014</v>
      </c>
      <c r="G3021" s="3" t="s">
        <v>5187</v>
      </c>
      <c r="H3021" s="3" t="s">
        <v>994</v>
      </c>
    </row>
    <row r="3022" spans="1:8" ht="64" customHeight="1">
      <c r="A3022" s="4" t="s">
        <v>5859</v>
      </c>
      <c r="B3022" s="4" t="s">
        <v>203</v>
      </c>
      <c r="C3022" s="4" t="s">
        <v>202</v>
      </c>
      <c r="D3022" s="3" t="s">
        <v>204</v>
      </c>
      <c r="E3022" s="3" t="s">
        <v>5860</v>
      </c>
      <c r="F3022" s="3" t="s">
        <v>1017</v>
      </c>
      <c r="G3022" s="3" t="s">
        <v>5190</v>
      </c>
      <c r="H3022" s="3" t="s">
        <v>994</v>
      </c>
    </row>
    <row r="3023" spans="1:8" ht="64" customHeight="1">
      <c r="A3023" s="4" t="s">
        <v>5861</v>
      </c>
      <c r="B3023" s="4" t="s">
        <v>203</v>
      </c>
      <c r="C3023" s="4" t="s">
        <v>202</v>
      </c>
      <c r="D3023" s="3" t="s">
        <v>204</v>
      </c>
      <c r="E3023" s="3" t="s">
        <v>5862</v>
      </c>
      <c r="F3023" s="3" t="s">
        <v>1020</v>
      </c>
      <c r="G3023" s="3" t="s">
        <v>5184</v>
      </c>
      <c r="H3023" s="3" t="s">
        <v>994</v>
      </c>
    </row>
    <row r="3024" spans="1:8" ht="64" customHeight="1">
      <c r="A3024" s="4" t="s">
        <v>5863</v>
      </c>
      <c r="B3024" s="4" t="s">
        <v>203</v>
      </c>
      <c r="C3024" s="4" t="s">
        <v>202</v>
      </c>
      <c r="D3024" s="3" t="s">
        <v>204</v>
      </c>
      <c r="E3024" s="3" t="s">
        <v>5864</v>
      </c>
      <c r="F3024" s="3" t="s">
        <v>1023</v>
      </c>
      <c r="G3024" s="3" t="s">
        <v>5187</v>
      </c>
      <c r="H3024" s="3" t="s">
        <v>994</v>
      </c>
    </row>
    <row r="3025" spans="1:8" ht="64" customHeight="1">
      <c r="A3025" s="4" t="s">
        <v>5865</v>
      </c>
      <c r="B3025" s="4" t="s">
        <v>203</v>
      </c>
      <c r="C3025" s="4" t="s">
        <v>202</v>
      </c>
      <c r="D3025" s="3" t="s">
        <v>204</v>
      </c>
      <c r="E3025" s="3" t="s">
        <v>5866</v>
      </c>
      <c r="F3025" s="3" t="s">
        <v>992</v>
      </c>
      <c r="G3025" s="3" t="s">
        <v>5190</v>
      </c>
      <c r="H3025" s="3" t="s">
        <v>994</v>
      </c>
    </row>
    <row r="3026" spans="1:8" ht="64" customHeight="1">
      <c r="A3026" s="4" t="s">
        <v>5867</v>
      </c>
      <c r="B3026" s="4" t="s">
        <v>203</v>
      </c>
      <c r="C3026" s="4" t="s">
        <v>202</v>
      </c>
      <c r="D3026" s="3" t="s">
        <v>204</v>
      </c>
      <c r="E3026" s="3" t="s">
        <v>5868</v>
      </c>
      <c r="F3026" s="3" t="s">
        <v>997</v>
      </c>
      <c r="G3026" s="3" t="s">
        <v>5184</v>
      </c>
      <c r="H3026" s="3" t="s">
        <v>994</v>
      </c>
    </row>
    <row r="3027" spans="1:8" ht="64" customHeight="1">
      <c r="A3027" s="4" t="s">
        <v>5869</v>
      </c>
      <c r="B3027" s="4" t="s">
        <v>203</v>
      </c>
      <c r="C3027" s="4" t="s">
        <v>202</v>
      </c>
      <c r="D3027" s="3" t="s">
        <v>204</v>
      </c>
      <c r="E3027" s="3" t="s">
        <v>5870</v>
      </c>
      <c r="F3027" s="3" t="s">
        <v>1001</v>
      </c>
      <c r="G3027" s="3" t="s">
        <v>5187</v>
      </c>
      <c r="H3027" s="3" t="s">
        <v>994</v>
      </c>
    </row>
    <row r="3028" spans="1:8" ht="64" customHeight="1">
      <c r="A3028" s="4" t="s">
        <v>5871</v>
      </c>
      <c r="B3028" s="4" t="s">
        <v>203</v>
      </c>
      <c r="C3028" s="4" t="s">
        <v>202</v>
      </c>
      <c r="D3028" s="3" t="s">
        <v>204</v>
      </c>
      <c r="E3028" s="3" t="s">
        <v>5872</v>
      </c>
      <c r="F3028" s="3" t="s">
        <v>1005</v>
      </c>
      <c r="G3028" s="3" t="s">
        <v>5190</v>
      </c>
      <c r="H3028" s="3" t="s">
        <v>994</v>
      </c>
    </row>
    <row r="3029" spans="1:8" ht="64" customHeight="1">
      <c r="A3029" s="4" t="s">
        <v>5873</v>
      </c>
      <c r="B3029" s="4" t="s">
        <v>203</v>
      </c>
      <c r="C3029" s="4" t="s">
        <v>202</v>
      </c>
      <c r="D3029" s="3" t="s">
        <v>204</v>
      </c>
      <c r="E3029" s="3" t="s">
        <v>5874</v>
      </c>
      <c r="F3029" s="3" t="s">
        <v>1008</v>
      </c>
      <c r="G3029" s="3" t="s">
        <v>5184</v>
      </c>
      <c r="H3029" s="3" t="s">
        <v>994</v>
      </c>
    </row>
    <row r="3030" spans="1:8" ht="64" customHeight="1">
      <c r="A3030" s="4" t="s">
        <v>5875</v>
      </c>
      <c r="B3030" s="4" t="s">
        <v>203</v>
      </c>
      <c r="C3030" s="4" t="s">
        <v>202</v>
      </c>
      <c r="D3030" s="3" t="s">
        <v>204</v>
      </c>
      <c r="E3030" s="3" t="s">
        <v>5876</v>
      </c>
      <c r="F3030" s="3" t="s">
        <v>1011</v>
      </c>
      <c r="G3030" s="3" t="s">
        <v>5187</v>
      </c>
      <c r="H3030" s="3" t="s">
        <v>994</v>
      </c>
    </row>
    <row r="3031" spans="1:8" ht="64" customHeight="1">
      <c r="A3031" s="4" t="s">
        <v>5877</v>
      </c>
      <c r="B3031" s="4" t="s">
        <v>203</v>
      </c>
      <c r="C3031" s="4" t="s">
        <v>202</v>
      </c>
      <c r="D3031" s="3" t="s">
        <v>204</v>
      </c>
      <c r="E3031" s="3" t="s">
        <v>5878</v>
      </c>
      <c r="F3031" s="3" t="s">
        <v>1014</v>
      </c>
      <c r="G3031" s="3" t="s">
        <v>5190</v>
      </c>
      <c r="H3031" s="3" t="s">
        <v>994</v>
      </c>
    </row>
    <row r="3032" spans="1:8" ht="64" customHeight="1">
      <c r="A3032" s="4" t="s">
        <v>5879</v>
      </c>
      <c r="B3032" s="4" t="s">
        <v>203</v>
      </c>
      <c r="C3032" s="4" t="s">
        <v>202</v>
      </c>
      <c r="D3032" s="3" t="s">
        <v>204</v>
      </c>
      <c r="E3032" s="3" t="s">
        <v>5880</v>
      </c>
      <c r="F3032" s="3" t="s">
        <v>1017</v>
      </c>
      <c r="G3032" s="3" t="s">
        <v>5184</v>
      </c>
      <c r="H3032" s="3" t="s">
        <v>994</v>
      </c>
    </row>
    <row r="3033" spans="1:8" ht="64" customHeight="1">
      <c r="A3033" s="4" t="s">
        <v>5881</v>
      </c>
      <c r="B3033" s="4" t="s">
        <v>203</v>
      </c>
      <c r="C3033" s="4" t="s">
        <v>202</v>
      </c>
      <c r="D3033" s="3" t="s">
        <v>204</v>
      </c>
      <c r="E3033" s="3" t="s">
        <v>5882</v>
      </c>
      <c r="F3033" s="3" t="s">
        <v>1020</v>
      </c>
      <c r="G3033" s="3" t="s">
        <v>5187</v>
      </c>
      <c r="H3033" s="3" t="s">
        <v>994</v>
      </c>
    </row>
    <row r="3034" spans="1:8" ht="64" customHeight="1">
      <c r="A3034" s="4" t="s">
        <v>5883</v>
      </c>
      <c r="B3034" s="4" t="s">
        <v>203</v>
      </c>
      <c r="C3034" s="4" t="s">
        <v>202</v>
      </c>
      <c r="D3034" s="3" t="s">
        <v>204</v>
      </c>
      <c r="E3034" s="3" t="s">
        <v>5884</v>
      </c>
      <c r="F3034" s="3" t="s">
        <v>1023</v>
      </c>
      <c r="G3034" s="3" t="s">
        <v>5190</v>
      </c>
      <c r="H3034" s="3" t="s">
        <v>994</v>
      </c>
    </row>
    <row r="3035" spans="1:8" ht="64" customHeight="1">
      <c r="A3035" s="4" t="s">
        <v>5885</v>
      </c>
      <c r="B3035" s="4" t="s">
        <v>203</v>
      </c>
      <c r="C3035" s="4" t="s">
        <v>202</v>
      </c>
      <c r="D3035" s="3" t="s">
        <v>204</v>
      </c>
      <c r="E3035" s="3" t="s">
        <v>5886</v>
      </c>
      <c r="F3035" s="3" t="s">
        <v>992</v>
      </c>
      <c r="G3035" s="3" t="s">
        <v>5184</v>
      </c>
      <c r="H3035" s="3" t="s">
        <v>994</v>
      </c>
    </row>
    <row r="3036" spans="1:8" ht="64" customHeight="1">
      <c r="A3036" s="4" t="s">
        <v>5887</v>
      </c>
      <c r="B3036" s="4" t="s">
        <v>203</v>
      </c>
      <c r="C3036" s="4" t="s">
        <v>202</v>
      </c>
      <c r="D3036" s="3" t="s">
        <v>204</v>
      </c>
      <c r="E3036" s="3" t="s">
        <v>5888</v>
      </c>
      <c r="F3036" s="3" t="s">
        <v>997</v>
      </c>
      <c r="G3036" s="3" t="s">
        <v>5187</v>
      </c>
      <c r="H3036" s="3" t="s">
        <v>994</v>
      </c>
    </row>
    <row r="3037" spans="1:8" ht="64" customHeight="1">
      <c r="A3037" s="4" t="s">
        <v>5889</v>
      </c>
      <c r="B3037" s="4" t="s">
        <v>203</v>
      </c>
      <c r="C3037" s="4" t="s">
        <v>202</v>
      </c>
      <c r="D3037" s="3" t="s">
        <v>204</v>
      </c>
      <c r="E3037" s="3" t="s">
        <v>5890</v>
      </c>
      <c r="F3037" s="3" t="s">
        <v>1001</v>
      </c>
      <c r="G3037" s="3" t="s">
        <v>5190</v>
      </c>
      <c r="H3037" s="3" t="s">
        <v>994</v>
      </c>
    </row>
    <row r="3038" spans="1:8" ht="64" customHeight="1">
      <c r="A3038" s="4" t="s">
        <v>5891</v>
      </c>
      <c r="B3038" s="4" t="s">
        <v>203</v>
      </c>
      <c r="C3038" s="4" t="s">
        <v>202</v>
      </c>
      <c r="D3038" s="3" t="s">
        <v>204</v>
      </c>
      <c r="E3038" s="3" t="s">
        <v>5892</v>
      </c>
      <c r="F3038" s="3" t="s">
        <v>1005</v>
      </c>
      <c r="G3038" s="3" t="s">
        <v>5184</v>
      </c>
      <c r="H3038" s="3" t="s">
        <v>994</v>
      </c>
    </row>
    <row r="3039" spans="1:8" ht="64" customHeight="1">
      <c r="A3039" s="4" t="s">
        <v>5893</v>
      </c>
      <c r="B3039" s="4" t="s">
        <v>203</v>
      </c>
      <c r="C3039" s="4" t="s">
        <v>202</v>
      </c>
      <c r="D3039" s="3" t="s">
        <v>204</v>
      </c>
      <c r="E3039" s="3" t="s">
        <v>5894</v>
      </c>
      <c r="F3039" s="3" t="s">
        <v>1008</v>
      </c>
      <c r="G3039" s="3" t="s">
        <v>5187</v>
      </c>
      <c r="H3039" s="3" t="s">
        <v>994</v>
      </c>
    </row>
    <row r="3040" spans="1:8" ht="64" customHeight="1">
      <c r="A3040" s="4" t="s">
        <v>5895</v>
      </c>
      <c r="B3040" s="4" t="s">
        <v>203</v>
      </c>
      <c r="C3040" s="4" t="s">
        <v>202</v>
      </c>
      <c r="D3040" s="3" t="s">
        <v>204</v>
      </c>
      <c r="E3040" s="3" t="s">
        <v>5896</v>
      </c>
      <c r="F3040" s="3" t="s">
        <v>1011</v>
      </c>
      <c r="G3040" s="3" t="s">
        <v>5190</v>
      </c>
      <c r="H3040" s="3" t="s">
        <v>994</v>
      </c>
    </row>
    <row r="3041" spans="1:8" ht="64" customHeight="1">
      <c r="A3041" s="4" t="s">
        <v>5897</v>
      </c>
      <c r="B3041" s="4" t="s">
        <v>203</v>
      </c>
      <c r="C3041" s="4" t="s">
        <v>202</v>
      </c>
      <c r="D3041" s="3" t="s">
        <v>204</v>
      </c>
      <c r="E3041" s="3" t="s">
        <v>5898</v>
      </c>
      <c r="F3041" s="3" t="s">
        <v>1014</v>
      </c>
      <c r="G3041" s="3" t="s">
        <v>5184</v>
      </c>
      <c r="H3041" s="3" t="s">
        <v>994</v>
      </c>
    </row>
    <row r="3042" spans="1:8" ht="64" customHeight="1">
      <c r="A3042" s="4" t="s">
        <v>5899</v>
      </c>
      <c r="B3042" s="4" t="s">
        <v>203</v>
      </c>
      <c r="C3042" s="4" t="s">
        <v>202</v>
      </c>
      <c r="D3042" s="3" t="s">
        <v>204</v>
      </c>
      <c r="E3042" s="3" t="s">
        <v>5900</v>
      </c>
      <c r="F3042" s="3" t="s">
        <v>1017</v>
      </c>
      <c r="G3042" s="3" t="s">
        <v>5187</v>
      </c>
      <c r="H3042" s="3" t="s">
        <v>994</v>
      </c>
    </row>
    <row r="3043" spans="1:8" ht="64" customHeight="1">
      <c r="A3043" s="4" t="s">
        <v>5901</v>
      </c>
      <c r="B3043" s="4" t="s">
        <v>203</v>
      </c>
      <c r="C3043" s="4" t="s">
        <v>202</v>
      </c>
      <c r="D3043" s="3" t="s">
        <v>204</v>
      </c>
      <c r="E3043" s="3" t="s">
        <v>5902</v>
      </c>
      <c r="F3043" s="3" t="s">
        <v>1020</v>
      </c>
      <c r="G3043" s="3" t="s">
        <v>5190</v>
      </c>
      <c r="H3043" s="3" t="s">
        <v>994</v>
      </c>
    </row>
    <row r="3044" spans="1:8" ht="64" customHeight="1">
      <c r="A3044" s="4" t="s">
        <v>5903</v>
      </c>
      <c r="B3044" s="4" t="s">
        <v>203</v>
      </c>
      <c r="C3044" s="4" t="s">
        <v>202</v>
      </c>
      <c r="D3044" s="3" t="s">
        <v>204</v>
      </c>
      <c r="E3044" s="3" t="s">
        <v>5904</v>
      </c>
      <c r="F3044" s="3" t="s">
        <v>1023</v>
      </c>
      <c r="G3044" s="3" t="s">
        <v>5184</v>
      </c>
      <c r="H3044" s="3" t="s">
        <v>994</v>
      </c>
    </row>
    <row r="3045" spans="1:8" ht="64" customHeight="1">
      <c r="A3045" s="4" t="s">
        <v>5905</v>
      </c>
      <c r="B3045" s="4" t="s">
        <v>203</v>
      </c>
      <c r="C3045" s="4" t="s">
        <v>202</v>
      </c>
      <c r="D3045" s="3" t="s">
        <v>204</v>
      </c>
      <c r="E3045" s="3" t="s">
        <v>5906</v>
      </c>
      <c r="F3045" s="3" t="s">
        <v>992</v>
      </c>
      <c r="G3045" s="3" t="s">
        <v>5187</v>
      </c>
      <c r="H3045" s="3" t="s">
        <v>994</v>
      </c>
    </row>
    <row r="3046" spans="1:8" ht="64" customHeight="1">
      <c r="A3046" s="4" t="s">
        <v>5907</v>
      </c>
      <c r="B3046" s="4" t="s">
        <v>203</v>
      </c>
      <c r="C3046" s="4" t="s">
        <v>202</v>
      </c>
      <c r="D3046" s="3" t="s">
        <v>204</v>
      </c>
      <c r="E3046" s="3" t="s">
        <v>5908</v>
      </c>
      <c r="F3046" s="3" t="s">
        <v>997</v>
      </c>
      <c r="G3046" s="3" t="s">
        <v>5190</v>
      </c>
      <c r="H3046" s="3" t="s">
        <v>994</v>
      </c>
    </row>
    <row r="3047" spans="1:8" ht="64" customHeight="1">
      <c r="A3047" s="4" t="s">
        <v>5909</v>
      </c>
      <c r="B3047" s="4" t="s">
        <v>203</v>
      </c>
      <c r="C3047" s="4" t="s">
        <v>202</v>
      </c>
      <c r="D3047" s="3" t="s">
        <v>204</v>
      </c>
      <c r="E3047" s="3" t="s">
        <v>5910</v>
      </c>
      <c r="F3047" s="3" t="s">
        <v>1001</v>
      </c>
      <c r="G3047" s="3" t="s">
        <v>5184</v>
      </c>
      <c r="H3047" s="3" t="s">
        <v>994</v>
      </c>
    </row>
    <row r="3048" spans="1:8" ht="64" customHeight="1">
      <c r="A3048" s="4" t="s">
        <v>5911</v>
      </c>
      <c r="B3048" s="4" t="s">
        <v>203</v>
      </c>
      <c r="C3048" s="4" t="s">
        <v>202</v>
      </c>
      <c r="D3048" s="3" t="s">
        <v>204</v>
      </c>
      <c r="E3048" s="3" t="s">
        <v>5912</v>
      </c>
      <c r="F3048" s="3" t="s">
        <v>1005</v>
      </c>
      <c r="G3048" s="3" t="s">
        <v>5187</v>
      </c>
      <c r="H3048" s="3" t="s">
        <v>994</v>
      </c>
    </row>
    <row r="3049" spans="1:8" ht="64" customHeight="1">
      <c r="A3049" s="4" t="s">
        <v>5913</v>
      </c>
      <c r="B3049" s="4" t="s">
        <v>203</v>
      </c>
      <c r="C3049" s="4" t="s">
        <v>202</v>
      </c>
      <c r="D3049" s="3" t="s">
        <v>204</v>
      </c>
      <c r="E3049" s="3" t="s">
        <v>5914</v>
      </c>
      <c r="F3049" s="3" t="s">
        <v>1008</v>
      </c>
      <c r="G3049" s="3" t="s">
        <v>5190</v>
      </c>
      <c r="H3049" s="3" t="s">
        <v>994</v>
      </c>
    </row>
    <row r="3050" spans="1:8" ht="64" customHeight="1">
      <c r="A3050" s="4" t="s">
        <v>5915</v>
      </c>
      <c r="B3050" s="4" t="s">
        <v>203</v>
      </c>
      <c r="C3050" s="4" t="s">
        <v>202</v>
      </c>
      <c r="D3050" s="3" t="s">
        <v>204</v>
      </c>
      <c r="E3050" s="3" t="s">
        <v>5916</v>
      </c>
      <c r="F3050" s="3" t="s">
        <v>1011</v>
      </c>
      <c r="G3050" s="3" t="s">
        <v>5184</v>
      </c>
      <c r="H3050" s="3" t="s">
        <v>994</v>
      </c>
    </row>
    <row r="3051" spans="1:8" ht="64" customHeight="1">
      <c r="A3051" s="4" t="s">
        <v>5917</v>
      </c>
      <c r="B3051" s="4" t="s">
        <v>203</v>
      </c>
      <c r="C3051" s="4" t="s">
        <v>202</v>
      </c>
      <c r="D3051" s="3" t="s">
        <v>204</v>
      </c>
      <c r="E3051" s="3" t="s">
        <v>5918</v>
      </c>
      <c r="F3051" s="3" t="s">
        <v>1014</v>
      </c>
      <c r="G3051" s="3" t="s">
        <v>5187</v>
      </c>
      <c r="H3051" s="3" t="s">
        <v>994</v>
      </c>
    </row>
    <row r="3052" spans="1:8" ht="64" customHeight="1">
      <c r="A3052" s="4" t="s">
        <v>5919</v>
      </c>
      <c r="B3052" s="4" t="s">
        <v>203</v>
      </c>
      <c r="C3052" s="4" t="s">
        <v>202</v>
      </c>
      <c r="D3052" s="3" t="s">
        <v>204</v>
      </c>
      <c r="E3052" s="3" t="s">
        <v>5920</v>
      </c>
      <c r="F3052" s="3" t="s">
        <v>1017</v>
      </c>
      <c r="G3052" s="3" t="s">
        <v>5190</v>
      </c>
      <c r="H3052" s="3" t="s">
        <v>994</v>
      </c>
    </row>
    <row r="3053" spans="1:8" ht="64" customHeight="1">
      <c r="A3053" s="4" t="s">
        <v>5921</v>
      </c>
      <c r="B3053" s="4" t="s">
        <v>203</v>
      </c>
      <c r="C3053" s="4" t="s">
        <v>202</v>
      </c>
      <c r="D3053" s="3" t="s">
        <v>204</v>
      </c>
      <c r="E3053" s="3" t="s">
        <v>5922</v>
      </c>
      <c r="F3053" s="3" t="s">
        <v>1020</v>
      </c>
      <c r="G3053" s="3" t="s">
        <v>5184</v>
      </c>
      <c r="H3053" s="3" t="s">
        <v>994</v>
      </c>
    </row>
    <row r="3054" spans="1:8" ht="64" customHeight="1">
      <c r="A3054" s="4" t="s">
        <v>5923</v>
      </c>
      <c r="B3054" s="4" t="s">
        <v>203</v>
      </c>
      <c r="C3054" s="4" t="s">
        <v>202</v>
      </c>
      <c r="D3054" s="3" t="s">
        <v>204</v>
      </c>
      <c r="E3054" s="3" t="s">
        <v>5924</v>
      </c>
      <c r="F3054" s="3" t="s">
        <v>1023</v>
      </c>
      <c r="G3054" s="3" t="s">
        <v>5187</v>
      </c>
      <c r="H3054" s="3" t="s">
        <v>994</v>
      </c>
    </row>
    <row r="3055" spans="1:8" ht="64" customHeight="1">
      <c r="A3055" s="4" t="s">
        <v>5925</v>
      </c>
      <c r="B3055" s="4" t="s">
        <v>203</v>
      </c>
      <c r="C3055" s="4" t="s">
        <v>202</v>
      </c>
      <c r="D3055" s="3" t="s">
        <v>204</v>
      </c>
      <c r="E3055" s="3" t="s">
        <v>5926</v>
      </c>
      <c r="F3055" s="3" t="s">
        <v>992</v>
      </c>
      <c r="G3055" s="3" t="s">
        <v>5190</v>
      </c>
      <c r="H3055" s="3" t="s">
        <v>994</v>
      </c>
    </row>
    <row r="3056" spans="1:8" ht="64" customHeight="1">
      <c r="A3056" s="4" t="s">
        <v>5927</v>
      </c>
      <c r="B3056" s="4" t="s">
        <v>203</v>
      </c>
      <c r="C3056" s="4" t="s">
        <v>202</v>
      </c>
      <c r="D3056" s="3" t="s">
        <v>204</v>
      </c>
      <c r="E3056" s="3" t="s">
        <v>5928</v>
      </c>
      <c r="F3056" s="3" t="s">
        <v>997</v>
      </c>
      <c r="G3056" s="3" t="s">
        <v>5184</v>
      </c>
      <c r="H3056" s="3" t="s">
        <v>994</v>
      </c>
    </row>
    <row r="3057" spans="1:8" ht="64" customHeight="1">
      <c r="A3057" s="4" t="s">
        <v>5929</v>
      </c>
      <c r="B3057" s="4" t="s">
        <v>203</v>
      </c>
      <c r="C3057" s="4" t="s">
        <v>202</v>
      </c>
      <c r="D3057" s="3" t="s">
        <v>204</v>
      </c>
      <c r="E3057" s="3" t="s">
        <v>5930</v>
      </c>
      <c r="F3057" s="3" t="s">
        <v>1001</v>
      </c>
      <c r="G3057" s="3" t="s">
        <v>5187</v>
      </c>
      <c r="H3057" s="3" t="s">
        <v>994</v>
      </c>
    </row>
    <row r="3058" spans="1:8" ht="64" customHeight="1">
      <c r="A3058" s="4" t="s">
        <v>5931</v>
      </c>
      <c r="B3058" s="4" t="s">
        <v>203</v>
      </c>
      <c r="C3058" s="4" t="s">
        <v>202</v>
      </c>
      <c r="D3058" s="3" t="s">
        <v>204</v>
      </c>
      <c r="E3058" s="3" t="s">
        <v>5932</v>
      </c>
      <c r="F3058" s="3" t="s">
        <v>1005</v>
      </c>
      <c r="G3058" s="3" t="s">
        <v>5190</v>
      </c>
      <c r="H3058" s="3" t="s">
        <v>994</v>
      </c>
    </row>
    <row r="3059" spans="1:8" ht="64" customHeight="1">
      <c r="A3059" s="4" t="s">
        <v>5933</v>
      </c>
      <c r="B3059" s="4" t="s">
        <v>203</v>
      </c>
      <c r="C3059" s="4" t="s">
        <v>202</v>
      </c>
      <c r="D3059" s="3" t="s">
        <v>204</v>
      </c>
      <c r="E3059" s="3" t="s">
        <v>5934</v>
      </c>
      <c r="F3059" s="3" t="s">
        <v>1008</v>
      </c>
      <c r="G3059" s="3" t="s">
        <v>5184</v>
      </c>
      <c r="H3059" s="3" t="s">
        <v>994</v>
      </c>
    </row>
    <row r="3060" spans="1:8" ht="64" customHeight="1">
      <c r="A3060" s="4" t="s">
        <v>5935</v>
      </c>
      <c r="B3060" s="4" t="s">
        <v>203</v>
      </c>
      <c r="C3060" s="4" t="s">
        <v>202</v>
      </c>
      <c r="D3060" s="3" t="s">
        <v>204</v>
      </c>
      <c r="E3060" s="3" t="s">
        <v>5936</v>
      </c>
      <c r="F3060" s="3" t="s">
        <v>1011</v>
      </c>
      <c r="G3060" s="3" t="s">
        <v>5187</v>
      </c>
      <c r="H3060" s="3" t="s">
        <v>994</v>
      </c>
    </row>
    <row r="3061" spans="1:8" ht="64" customHeight="1">
      <c r="A3061" s="4" t="s">
        <v>5937</v>
      </c>
      <c r="B3061" s="4" t="s">
        <v>203</v>
      </c>
      <c r="C3061" s="4" t="s">
        <v>202</v>
      </c>
      <c r="D3061" s="3" t="s">
        <v>204</v>
      </c>
      <c r="E3061" s="3" t="s">
        <v>5938</v>
      </c>
      <c r="F3061" s="3" t="s">
        <v>1014</v>
      </c>
      <c r="G3061" s="3" t="s">
        <v>5190</v>
      </c>
      <c r="H3061" s="3" t="s">
        <v>994</v>
      </c>
    </row>
    <row r="3062" spans="1:8" ht="64" customHeight="1">
      <c r="A3062" s="4" t="s">
        <v>5939</v>
      </c>
      <c r="B3062" s="4" t="s">
        <v>203</v>
      </c>
      <c r="C3062" s="4" t="s">
        <v>202</v>
      </c>
      <c r="D3062" s="3" t="s">
        <v>204</v>
      </c>
      <c r="E3062" s="3" t="s">
        <v>5940</v>
      </c>
      <c r="F3062" s="3" t="s">
        <v>1017</v>
      </c>
      <c r="G3062" s="3" t="s">
        <v>5184</v>
      </c>
      <c r="H3062" s="3" t="s">
        <v>994</v>
      </c>
    </row>
    <row r="3063" spans="1:8" ht="64" customHeight="1">
      <c r="A3063" s="4" t="s">
        <v>5941</v>
      </c>
      <c r="B3063" s="4" t="s">
        <v>203</v>
      </c>
      <c r="C3063" s="4" t="s">
        <v>202</v>
      </c>
      <c r="D3063" s="3" t="s">
        <v>204</v>
      </c>
      <c r="E3063" s="3" t="s">
        <v>5942</v>
      </c>
      <c r="F3063" s="3" t="s">
        <v>1020</v>
      </c>
      <c r="G3063" s="3" t="s">
        <v>5187</v>
      </c>
      <c r="H3063" s="3" t="s">
        <v>994</v>
      </c>
    </row>
    <row r="3064" spans="1:8" ht="64" customHeight="1">
      <c r="A3064" s="4" t="s">
        <v>5943</v>
      </c>
      <c r="B3064" s="4" t="s">
        <v>203</v>
      </c>
      <c r="C3064" s="4" t="s">
        <v>202</v>
      </c>
      <c r="D3064" s="3" t="s">
        <v>204</v>
      </c>
      <c r="E3064" s="3" t="s">
        <v>5944</v>
      </c>
      <c r="F3064" s="3" t="s">
        <v>1023</v>
      </c>
      <c r="G3064" s="3" t="s">
        <v>5190</v>
      </c>
      <c r="H3064" s="3" t="s">
        <v>994</v>
      </c>
    </row>
    <row r="3065" spans="1:8" ht="64" customHeight="1">
      <c r="A3065" s="4" t="s">
        <v>5945</v>
      </c>
      <c r="B3065" s="4" t="s">
        <v>203</v>
      </c>
      <c r="C3065" s="4" t="s">
        <v>202</v>
      </c>
      <c r="D3065" s="3" t="s">
        <v>204</v>
      </c>
      <c r="E3065" s="3" t="s">
        <v>5826</v>
      </c>
      <c r="F3065" s="3" t="s">
        <v>992</v>
      </c>
      <c r="G3065" s="3" t="s">
        <v>5184</v>
      </c>
      <c r="H3065" s="3" t="s">
        <v>994</v>
      </c>
    </row>
    <row r="3066" spans="1:8" ht="64" customHeight="1">
      <c r="A3066" s="4" t="s">
        <v>5946</v>
      </c>
      <c r="B3066" s="4" t="s">
        <v>203</v>
      </c>
      <c r="C3066" s="4" t="s">
        <v>202</v>
      </c>
      <c r="D3066" s="3" t="s">
        <v>204</v>
      </c>
      <c r="E3066" s="3" t="s">
        <v>5828</v>
      </c>
      <c r="F3066" s="3" t="s">
        <v>997</v>
      </c>
      <c r="G3066" s="3" t="s">
        <v>5187</v>
      </c>
      <c r="H3066" s="3" t="s">
        <v>994</v>
      </c>
    </row>
    <row r="3067" spans="1:8" ht="64" customHeight="1">
      <c r="A3067" s="4" t="s">
        <v>5947</v>
      </c>
      <c r="B3067" s="4" t="s">
        <v>203</v>
      </c>
      <c r="C3067" s="4" t="s">
        <v>202</v>
      </c>
      <c r="D3067" s="3" t="s">
        <v>204</v>
      </c>
      <c r="E3067" s="3" t="s">
        <v>5830</v>
      </c>
      <c r="F3067" s="3" t="s">
        <v>1001</v>
      </c>
      <c r="G3067" s="3" t="s">
        <v>5190</v>
      </c>
      <c r="H3067" s="3" t="s">
        <v>994</v>
      </c>
    </row>
    <row r="3068" spans="1:8" ht="64" customHeight="1">
      <c r="A3068" s="4" t="s">
        <v>5948</v>
      </c>
      <c r="B3068" s="4" t="s">
        <v>203</v>
      </c>
      <c r="C3068" s="4" t="s">
        <v>202</v>
      </c>
      <c r="D3068" s="3" t="s">
        <v>204</v>
      </c>
      <c r="E3068" s="3" t="s">
        <v>5832</v>
      </c>
      <c r="F3068" s="3" t="s">
        <v>1005</v>
      </c>
      <c r="G3068" s="3" t="s">
        <v>5184</v>
      </c>
      <c r="H3068" s="3" t="s">
        <v>994</v>
      </c>
    </row>
    <row r="3069" spans="1:8" ht="64" customHeight="1">
      <c r="A3069" s="4" t="s">
        <v>5949</v>
      </c>
      <c r="B3069" s="4" t="s">
        <v>203</v>
      </c>
      <c r="C3069" s="4" t="s">
        <v>202</v>
      </c>
      <c r="D3069" s="3" t="s">
        <v>204</v>
      </c>
      <c r="E3069" s="3" t="s">
        <v>5834</v>
      </c>
      <c r="F3069" s="3" t="s">
        <v>1008</v>
      </c>
      <c r="G3069" s="3" t="s">
        <v>5187</v>
      </c>
      <c r="H3069" s="3" t="s">
        <v>994</v>
      </c>
    </row>
    <row r="3070" spans="1:8" ht="64" customHeight="1">
      <c r="A3070" s="4" t="s">
        <v>5950</v>
      </c>
      <c r="B3070" s="4" t="s">
        <v>203</v>
      </c>
      <c r="C3070" s="4" t="s">
        <v>202</v>
      </c>
      <c r="D3070" s="3" t="s">
        <v>204</v>
      </c>
      <c r="E3070" s="3" t="s">
        <v>5836</v>
      </c>
      <c r="F3070" s="3" t="s">
        <v>1011</v>
      </c>
      <c r="G3070" s="3" t="s">
        <v>5190</v>
      </c>
      <c r="H3070" s="3" t="s">
        <v>994</v>
      </c>
    </row>
    <row r="3071" spans="1:8" ht="64" customHeight="1">
      <c r="A3071" s="4" t="s">
        <v>5951</v>
      </c>
      <c r="B3071" s="4" t="s">
        <v>203</v>
      </c>
      <c r="C3071" s="4" t="s">
        <v>202</v>
      </c>
      <c r="D3071" s="3" t="s">
        <v>204</v>
      </c>
      <c r="E3071" s="3" t="s">
        <v>5838</v>
      </c>
      <c r="F3071" s="3" t="s">
        <v>1014</v>
      </c>
      <c r="G3071" s="3" t="s">
        <v>5184</v>
      </c>
      <c r="H3071" s="3" t="s">
        <v>994</v>
      </c>
    </row>
    <row r="3072" spans="1:8" ht="64" customHeight="1">
      <c r="A3072" s="4" t="s">
        <v>5952</v>
      </c>
      <c r="B3072" s="4" t="s">
        <v>203</v>
      </c>
      <c r="C3072" s="4" t="s">
        <v>202</v>
      </c>
      <c r="D3072" s="3" t="s">
        <v>204</v>
      </c>
      <c r="E3072" s="3" t="s">
        <v>5840</v>
      </c>
      <c r="F3072" s="3" t="s">
        <v>1017</v>
      </c>
      <c r="G3072" s="3" t="s">
        <v>5187</v>
      </c>
      <c r="H3072" s="3" t="s">
        <v>994</v>
      </c>
    </row>
    <row r="3073" spans="1:8" ht="64" customHeight="1">
      <c r="A3073" s="4" t="s">
        <v>5953</v>
      </c>
      <c r="B3073" s="4" t="s">
        <v>203</v>
      </c>
      <c r="C3073" s="4" t="s">
        <v>202</v>
      </c>
      <c r="D3073" s="3" t="s">
        <v>204</v>
      </c>
      <c r="E3073" s="3" t="s">
        <v>5842</v>
      </c>
      <c r="F3073" s="3" t="s">
        <v>1020</v>
      </c>
      <c r="G3073" s="3" t="s">
        <v>5190</v>
      </c>
      <c r="H3073" s="3" t="s">
        <v>994</v>
      </c>
    </row>
    <row r="3074" spans="1:8" ht="64" customHeight="1">
      <c r="A3074" s="4" t="s">
        <v>5954</v>
      </c>
      <c r="B3074" s="4" t="s">
        <v>203</v>
      </c>
      <c r="C3074" s="4" t="s">
        <v>202</v>
      </c>
      <c r="D3074" s="3" t="s">
        <v>204</v>
      </c>
      <c r="E3074" s="3" t="s">
        <v>5844</v>
      </c>
      <c r="F3074" s="3" t="s">
        <v>1023</v>
      </c>
      <c r="G3074" s="3" t="s">
        <v>5184</v>
      </c>
      <c r="H3074" s="3" t="s">
        <v>994</v>
      </c>
    </row>
    <row r="3075" spans="1:8" ht="64" customHeight="1">
      <c r="A3075" s="4" t="s">
        <v>5955</v>
      </c>
      <c r="B3075" s="4" t="s">
        <v>203</v>
      </c>
      <c r="C3075" s="4" t="s">
        <v>202</v>
      </c>
      <c r="D3075" s="3" t="s">
        <v>204</v>
      </c>
      <c r="E3075" s="3" t="s">
        <v>5846</v>
      </c>
      <c r="F3075" s="3" t="s">
        <v>992</v>
      </c>
      <c r="G3075" s="3" t="s">
        <v>5187</v>
      </c>
      <c r="H3075" s="3" t="s">
        <v>994</v>
      </c>
    </row>
    <row r="3076" spans="1:8" ht="64" customHeight="1">
      <c r="A3076" s="4" t="s">
        <v>5956</v>
      </c>
      <c r="B3076" s="4" t="s">
        <v>203</v>
      </c>
      <c r="C3076" s="4" t="s">
        <v>202</v>
      </c>
      <c r="D3076" s="3" t="s">
        <v>204</v>
      </c>
      <c r="E3076" s="3" t="s">
        <v>5848</v>
      </c>
      <c r="F3076" s="3" t="s">
        <v>997</v>
      </c>
      <c r="G3076" s="3" t="s">
        <v>5190</v>
      </c>
      <c r="H3076" s="3" t="s">
        <v>994</v>
      </c>
    </row>
    <row r="3077" spans="1:8" ht="64" customHeight="1">
      <c r="A3077" s="4" t="s">
        <v>5957</v>
      </c>
      <c r="B3077" s="4" t="s">
        <v>203</v>
      </c>
      <c r="C3077" s="4" t="s">
        <v>202</v>
      </c>
      <c r="D3077" s="3" t="s">
        <v>204</v>
      </c>
      <c r="E3077" s="3" t="s">
        <v>5850</v>
      </c>
      <c r="F3077" s="3" t="s">
        <v>1001</v>
      </c>
      <c r="G3077" s="3" t="s">
        <v>5184</v>
      </c>
      <c r="H3077" s="3" t="s">
        <v>994</v>
      </c>
    </row>
    <row r="3078" spans="1:8" ht="64" customHeight="1">
      <c r="A3078" s="4" t="s">
        <v>5958</v>
      </c>
      <c r="B3078" s="4" t="s">
        <v>203</v>
      </c>
      <c r="C3078" s="4" t="s">
        <v>202</v>
      </c>
      <c r="D3078" s="3" t="s">
        <v>204</v>
      </c>
      <c r="E3078" s="3" t="s">
        <v>5852</v>
      </c>
      <c r="F3078" s="3" t="s">
        <v>1005</v>
      </c>
      <c r="G3078" s="3" t="s">
        <v>5187</v>
      </c>
      <c r="H3078" s="3" t="s">
        <v>994</v>
      </c>
    </row>
    <row r="3079" spans="1:8" ht="64" customHeight="1">
      <c r="A3079" s="4" t="s">
        <v>5959</v>
      </c>
      <c r="B3079" s="4" t="s">
        <v>203</v>
      </c>
      <c r="C3079" s="4" t="s">
        <v>202</v>
      </c>
      <c r="D3079" s="3" t="s">
        <v>204</v>
      </c>
      <c r="E3079" s="3" t="s">
        <v>5854</v>
      </c>
      <c r="F3079" s="3" t="s">
        <v>1008</v>
      </c>
      <c r="G3079" s="3" t="s">
        <v>5190</v>
      </c>
      <c r="H3079" s="3" t="s">
        <v>994</v>
      </c>
    </row>
    <row r="3080" spans="1:8" ht="64" customHeight="1">
      <c r="A3080" s="4" t="s">
        <v>5960</v>
      </c>
      <c r="B3080" s="4" t="s">
        <v>203</v>
      </c>
      <c r="C3080" s="4" t="s">
        <v>202</v>
      </c>
      <c r="D3080" s="3" t="s">
        <v>204</v>
      </c>
      <c r="E3080" s="3" t="s">
        <v>5856</v>
      </c>
      <c r="F3080" s="3" t="s">
        <v>1011</v>
      </c>
      <c r="G3080" s="3" t="s">
        <v>5184</v>
      </c>
      <c r="H3080" s="3" t="s">
        <v>994</v>
      </c>
    </row>
    <row r="3081" spans="1:8" ht="64" customHeight="1">
      <c r="A3081" s="4" t="s">
        <v>5961</v>
      </c>
      <c r="B3081" s="4" t="s">
        <v>203</v>
      </c>
      <c r="C3081" s="4" t="s">
        <v>202</v>
      </c>
      <c r="D3081" s="3" t="s">
        <v>204</v>
      </c>
      <c r="E3081" s="3" t="s">
        <v>5858</v>
      </c>
      <c r="F3081" s="3" t="s">
        <v>1014</v>
      </c>
      <c r="G3081" s="3" t="s">
        <v>5187</v>
      </c>
      <c r="H3081" s="3" t="s">
        <v>994</v>
      </c>
    </row>
    <row r="3082" spans="1:8" ht="64" customHeight="1">
      <c r="A3082" s="4" t="s">
        <v>5962</v>
      </c>
      <c r="B3082" s="4" t="s">
        <v>203</v>
      </c>
      <c r="C3082" s="4" t="s">
        <v>202</v>
      </c>
      <c r="D3082" s="3" t="s">
        <v>204</v>
      </c>
      <c r="E3082" s="3" t="s">
        <v>5860</v>
      </c>
      <c r="F3082" s="3" t="s">
        <v>1017</v>
      </c>
      <c r="G3082" s="3" t="s">
        <v>5190</v>
      </c>
      <c r="H3082" s="3" t="s">
        <v>994</v>
      </c>
    </row>
    <row r="3083" spans="1:8" ht="64" customHeight="1">
      <c r="A3083" s="4" t="s">
        <v>5963</v>
      </c>
      <c r="B3083" s="4" t="s">
        <v>203</v>
      </c>
      <c r="C3083" s="4" t="s">
        <v>202</v>
      </c>
      <c r="D3083" s="3" t="s">
        <v>204</v>
      </c>
      <c r="E3083" s="3" t="s">
        <v>5862</v>
      </c>
      <c r="F3083" s="3" t="s">
        <v>1020</v>
      </c>
      <c r="G3083" s="3" t="s">
        <v>5184</v>
      </c>
      <c r="H3083" s="3" t="s">
        <v>994</v>
      </c>
    </row>
    <row r="3084" spans="1:8" ht="64" customHeight="1">
      <c r="A3084" s="4" t="s">
        <v>5964</v>
      </c>
      <c r="B3084" s="4" t="s">
        <v>203</v>
      </c>
      <c r="C3084" s="4" t="s">
        <v>202</v>
      </c>
      <c r="D3084" s="3" t="s">
        <v>204</v>
      </c>
      <c r="E3084" s="3" t="s">
        <v>5864</v>
      </c>
      <c r="F3084" s="3" t="s">
        <v>1023</v>
      </c>
      <c r="G3084" s="3" t="s">
        <v>5187</v>
      </c>
      <c r="H3084" s="3" t="s">
        <v>994</v>
      </c>
    </row>
    <row r="3085" spans="1:8" ht="64" customHeight="1">
      <c r="A3085" s="4" t="s">
        <v>5965</v>
      </c>
      <c r="B3085" s="4" t="s">
        <v>203</v>
      </c>
      <c r="C3085" s="4" t="s">
        <v>202</v>
      </c>
      <c r="D3085" s="3" t="s">
        <v>204</v>
      </c>
      <c r="E3085" s="3" t="s">
        <v>5866</v>
      </c>
      <c r="F3085" s="3" t="s">
        <v>992</v>
      </c>
      <c r="G3085" s="3" t="s">
        <v>5190</v>
      </c>
      <c r="H3085" s="3" t="s">
        <v>994</v>
      </c>
    </row>
    <row r="3086" spans="1:8" ht="64" customHeight="1">
      <c r="A3086" s="4" t="s">
        <v>5966</v>
      </c>
      <c r="B3086" s="4" t="s">
        <v>203</v>
      </c>
      <c r="C3086" s="4" t="s">
        <v>202</v>
      </c>
      <c r="D3086" s="3" t="s">
        <v>204</v>
      </c>
      <c r="E3086" s="3" t="s">
        <v>5868</v>
      </c>
      <c r="F3086" s="3" t="s">
        <v>997</v>
      </c>
      <c r="G3086" s="3" t="s">
        <v>5184</v>
      </c>
      <c r="H3086" s="3" t="s">
        <v>994</v>
      </c>
    </row>
    <row r="3087" spans="1:8" ht="64" customHeight="1">
      <c r="A3087" s="4" t="s">
        <v>5967</v>
      </c>
      <c r="B3087" s="4" t="s">
        <v>203</v>
      </c>
      <c r="C3087" s="4" t="s">
        <v>202</v>
      </c>
      <c r="D3087" s="3" t="s">
        <v>204</v>
      </c>
      <c r="E3087" s="3" t="s">
        <v>5870</v>
      </c>
      <c r="F3087" s="3" t="s">
        <v>1001</v>
      </c>
      <c r="G3087" s="3" t="s">
        <v>5187</v>
      </c>
      <c r="H3087" s="3" t="s">
        <v>994</v>
      </c>
    </row>
    <row r="3088" spans="1:8" ht="64" customHeight="1">
      <c r="A3088" s="4" t="s">
        <v>5968</v>
      </c>
      <c r="B3088" s="4" t="s">
        <v>203</v>
      </c>
      <c r="C3088" s="4" t="s">
        <v>202</v>
      </c>
      <c r="D3088" s="3" t="s">
        <v>204</v>
      </c>
      <c r="E3088" s="3" t="s">
        <v>5872</v>
      </c>
      <c r="F3088" s="3" t="s">
        <v>1005</v>
      </c>
      <c r="G3088" s="3" t="s">
        <v>5190</v>
      </c>
      <c r="H3088" s="3" t="s">
        <v>994</v>
      </c>
    </row>
    <row r="3089" spans="1:8" ht="64" customHeight="1">
      <c r="A3089" s="4" t="s">
        <v>5969</v>
      </c>
      <c r="B3089" s="4" t="s">
        <v>203</v>
      </c>
      <c r="C3089" s="4" t="s">
        <v>202</v>
      </c>
      <c r="D3089" s="3" t="s">
        <v>204</v>
      </c>
      <c r="E3089" s="3" t="s">
        <v>5874</v>
      </c>
      <c r="F3089" s="3" t="s">
        <v>1008</v>
      </c>
      <c r="G3089" s="3" t="s">
        <v>5184</v>
      </c>
      <c r="H3089" s="3" t="s">
        <v>994</v>
      </c>
    </row>
    <row r="3090" spans="1:8" ht="64" customHeight="1">
      <c r="A3090" s="4" t="s">
        <v>5970</v>
      </c>
      <c r="B3090" s="4" t="s">
        <v>203</v>
      </c>
      <c r="C3090" s="4" t="s">
        <v>202</v>
      </c>
      <c r="D3090" s="3" t="s">
        <v>204</v>
      </c>
      <c r="E3090" s="3" t="s">
        <v>5876</v>
      </c>
      <c r="F3090" s="3" t="s">
        <v>1011</v>
      </c>
      <c r="G3090" s="3" t="s">
        <v>5187</v>
      </c>
      <c r="H3090" s="3" t="s">
        <v>994</v>
      </c>
    </row>
    <row r="3091" spans="1:8" ht="64" customHeight="1">
      <c r="A3091" s="4" t="s">
        <v>5971</v>
      </c>
      <c r="B3091" s="4" t="s">
        <v>203</v>
      </c>
      <c r="C3091" s="4" t="s">
        <v>202</v>
      </c>
      <c r="D3091" s="3" t="s">
        <v>204</v>
      </c>
      <c r="E3091" s="3" t="s">
        <v>5878</v>
      </c>
      <c r="F3091" s="3" t="s">
        <v>1014</v>
      </c>
      <c r="G3091" s="3" t="s">
        <v>5190</v>
      </c>
      <c r="H3091" s="3" t="s">
        <v>994</v>
      </c>
    </row>
    <row r="3092" spans="1:8" ht="64" customHeight="1">
      <c r="A3092" s="4" t="s">
        <v>5972</v>
      </c>
      <c r="B3092" s="4" t="s">
        <v>203</v>
      </c>
      <c r="C3092" s="4" t="s">
        <v>202</v>
      </c>
      <c r="D3092" s="3" t="s">
        <v>204</v>
      </c>
      <c r="E3092" s="3" t="s">
        <v>5880</v>
      </c>
      <c r="F3092" s="3" t="s">
        <v>1017</v>
      </c>
      <c r="G3092" s="3" t="s">
        <v>5184</v>
      </c>
      <c r="H3092" s="3" t="s">
        <v>994</v>
      </c>
    </row>
    <row r="3093" spans="1:8" ht="64" customHeight="1">
      <c r="A3093" s="4" t="s">
        <v>5973</v>
      </c>
      <c r="B3093" s="4" t="s">
        <v>203</v>
      </c>
      <c r="C3093" s="4" t="s">
        <v>202</v>
      </c>
      <c r="D3093" s="3" t="s">
        <v>204</v>
      </c>
      <c r="E3093" s="3" t="s">
        <v>5882</v>
      </c>
      <c r="F3093" s="3" t="s">
        <v>1020</v>
      </c>
      <c r="G3093" s="3" t="s">
        <v>5187</v>
      </c>
      <c r="H3093" s="3" t="s">
        <v>994</v>
      </c>
    </row>
    <row r="3094" spans="1:8" ht="64" customHeight="1">
      <c r="A3094" s="4" t="s">
        <v>5974</v>
      </c>
      <c r="B3094" s="4" t="s">
        <v>203</v>
      </c>
      <c r="C3094" s="4" t="s">
        <v>202</v>
      </c>
      <c r="D3094" s="3" t="s">
        <v>204</v>
      </c>
      <c r="E3094" s="3" t="s">
        <v>5884</v>
      </c>
      <c r="F3094" s="3" t="s">
        <v>1023</v>
      </c>
      <c r="G3094" s="3" t="s">
        <v>5190</v>
      </c>
      <c r="H3094" s="3" t="s">
        <v>994</v>
      </c>
    </row>
    <row r="3095" spans="1:8" ht="64" customHeight="1">
      <c r="A3095" s="4" t="s">
        <v>5975</v>
      </c>
      <c r="B3095" s="4" t="s">
        <v>203</v>
      </c>
      <c r="C3095" s="4" t="s">
        <v>202</v>
      </c>
      <c r="D3095" s="3" t="s">
        <v>204</v>
      </c>
      <c r="E3095" s="3" t="s">
        <v>5886</v>
      </c>
      <c r="F3095" s="3" t="s">
        <v>992</v>
      </c>
      <c r="G3095" s="3" t="s">
        <v>5184</v>
      </c>
      <c r="H3095" s="3" t="s">
        <v>994</v>
      </c>
    </row>
    <row r="3096" spans="1:8" ht="64" customHeight="1">
      <c r="A3096" s="4" t="s">
        <v>5976</v>
      </c>
      <c r="B3096" s="4" t="s">
        <v>203</v>
      </c>
      <c r="C3096" s="4" t="s">
        <v>202</v>
      </c>
      <c r="D3096" s="3" t="s">
        <v>204</v>
      </c>
      <c r="E3096" s="3" t="s">
        <v>5888</v>
      </c>
      <c r="F3096" s="3" t="s">
        <v>997</v>
      </c>
      <c r="G3096" s="3" t="s">
        <v>5187</v>
      </c>
      <c r="H3096" s="3" t="s">
        <v>994</v>
      </c>
    </row>
    <row r="3097" spans="1:8" ht="64" customHeight="1">
      <c r="A3097" s="4" t="s">
        <v>5977</v>
      </c>
      <c r="B3097" s="4" t="s">
        <v>203</v>
      </c>
      <c r="C3097" s="4" t="s">
        <v>202</v>
      </c>
      <c r="D3097" s="3" t="s">
        <v>204</v>
      </c>
      <c r="E3097" s="3" t="s">
        <v>5890</v>
      </c>
      <c r="F3097" s="3" t="s">
        <v>1001</v>
      </c>
      <c r="G3097" s="3" t="s">
        <v>5190</v>
      </c>
      <c r="H3097" s="3" t="s">
        <v>994</v>
      </c>
    </row>
    <row r="3098" spans="1:8" ht="64" customHeight="1">
      <c r="A3098" s="4" t="s">
        <v>5978</v>
      </c>
      <c r="B3098" s="4" t="s">
        <v>203</v>
      </c>
      <c r="C3098" s="4" t="s">
        <v>202</v>
      </c>
      <c r="D3098" s="3" t="s">
        <v>204</v>
      </c>
      <c r="E3098" s="3" t="s">
        <v>5892</v>
      </c>
      <c r="F3098" s="3" t="s">
        <v>1005</v>
      </c>
      <c r="G3098" s="3" t="s">
        <v>5184</v>
      </c>
      <c r="H3098" s="3" t="s">
        <v>994</v>
      </c>
    </row>
    <row r="3099" spans="1:8" ht="64" customHeight="1">
      <c r="A3099" s="4" t="s">
        <v>5979</v>
      </c>
      <c r="B3099" s="4" t="s">
        <v>203</v>
      </c>
      <c r="C3099" s="4" t="s">
        <v>202</v>
      </c>
      <c r="D3099" s="3" t="s">
        <v>204</v>
      </c>
      <c r="E3099" s="3" t="s">
        <v>5894</v>
      </c>
      <c r="F3099" s="3" t="s">
        <v>1008</v>
      </c>
      <c r="G3099" s="3" t="s">
        <v>5187</v>
      </c>
      <c r="H3099" s="3" t="s">
        <v>994</v>
      </c>
    </row>
    <row r="3100" spans="1:8" ht="64" customHeight="1">
      <c r="A3100" s="4" t="s">
        <v>5980</v>
      </c>
      <c r="B3100" s="4" t="s">
        <v>203</v>
      </c>
      <c r="C3100" s="4" t="s">
        <v>202</v>
      </c>
      <c r="D3100" s="3" t="s">
        <v>204</v>
      </c>
      <c r="E3100" s="3" t="s">
        <v>5896</v>
      </c>
      <c r="F3100" s="3" t="s">
        <v>1011</v>
      </c>
      <c r="G3100" s="3" t="s">
        <v>5190</v>
      </c>
      <c r="H3100" s="3" t="s">
        <v>994</v>
      </c>
    </row>
    <row r="3101" spans="1:8" ht="64" customHeight="1">
      <c r="A3101" s="4" t="s">
        <v>5981</v>
      </c>
      <c r="B3101" s="4" t="s">
        <v>203</v>
      </c>
      <c r="C3101" s="4" t="s">
        <v>202</v>
      </c>
      <c r="D3101" s="3" t="s">
        <v>204</v>
      </c>
      <c r="E3101" s="3" t="s">
        <v>5898</v>
      </c>
      <c r="F3101" s="3" t="s">
        <v>1014</v>
      </c>
      <c r="G3101" s="3" t="s">
        <v>5184</v>
      </c>
      <c r="H3101" s="3" t="s">
        <v>994</v>
      </c>
    </row>
    <row r="3102" spans="1:8" ht="64" customHeight="1">
      <c r="A3102" s="4" t="s">
        <v>5982</v>
      </c>
      <c r="B3102" s="4" t="s">
        <v>203</v>
      </c>
      <c r="C3102" s="4" t="s">
        <v>202</v>
      </c>
      <c r="D3102" s="3" t="s">
        <v>204</v>
      </c>
      <c r="E3102" s="3" t="s">
        <v>5900</v>
      </c>
      <c r="F3102" s="3" t="s">
        <v>1017</v>
      </c>
      <c r="G3102" s="3" t="s">
        <v>5187</v>
      </c>
      <c r="H3102" s="3" t="s">
        <v>994</v>
      </c>
    </row>
    <row r="3103" spans="1:8" ht="64" customHeight="1">
      <c r="A3103" s="4" t="s">
        <v>5983</v>
      </c>
      <c r="B3103" s="4" t="s">
        <v>203</v>
      </c>
      <c r="C3103" s="4" t="s">
        <v>202</v>
      </c>
      <c r="D3103" s="3" t="s">
        <v>204</v>
      </c>
      <c r="E3103" s="3" t="s">
        <v>5902</v>
      </c>
      <c r="F3103" s="3" t="s">
        <v>1020</v>
      </c>
      <c r="G3103" s="3" t="s">
        <v>5190</v>
      </c>
      <c r="H3103" s="3" t="s">
        <v>994</v>
      </c>
    </row>
    <row r="3104" spans="1:8" ht="64" customHeight="1">
      <c r="A3104" s="4" t="s">
        <v>5984</v>
      </c>
      <c r="B3104" s="4" t="s">
        <v>203</v>
      </c>
      <c r="C3104" s="4" t="s">
        <v>202</v>
      </c>
      <c r="D3104" s="3" t="s">
        <v>204</v>
      </c>
      <c r="E3104" s="3" t="s">
        <v>5904</v>
      </c>
      <c r="F3104" s="3" t="s">
        <v>1023</v>
      </c>
      <c r="G3104" s="3" t="s">
        <v>5184</v>
      </c>
      <c r="H3104" s="3" t="s">
        <v>994</v>
      </c>
    </row>
    <row r="3105" spans="1:8" ht="64" customHeight="1">
      <c r="A3105" s="4" t="s">
        <v>5985</v>
      </c>
      <c r="B3105" s="4" t="s">
        <v>208</v>
      </c>
      <c r="C3105" s="4" t="s">
        <v>207</v>
      </c>
      <c r="D3105" s="3" t="s">
        <v>209</v>
      </c>
      <c r="E3105" s="3" t="s">
        <v>5986</v>
      </c>
      <c r="F3105" s="3" t="s">
        <v>992</v>
      </c>
      <c r="G3105" s="3" t="s">
        <v>2135</v>
      </c>
      <c r="H3105" s="3" t="s">
        <v>994</v>
      </c>
    </row>
    <row r="3106" spans="1:8" ht="64" customHeight="1">
      <c r="A3106" s="4" t="s">
        <v>5987</v>
      </c>
      <c r="B3106" s="4" t="s">
        <v>208</v>
      </c>
      <c r="C3106" s="4" t="s">
        <v>207</v>
      </c>
      <c r="D3106" s="3" t="s">
        <v>209</v>
      </c>
      <c r="E3106" s="3" t="s">
        <v>5988</v>
      </c>
      <c r="F3106" s="3" t="s">
        <v>997</v>
      </c>
      <c r="G3106" s="3" t="s">
        <v>2138</v>
      </c>
      <c r="H3106" s="3" t="s">
        <v>994</v>
      </c>
    </row>
    <row r="3107" spans="1:8" ht="64" customHeight="1">
      <c r="A3107" s="4" t="s">
        <v>5989</v>
      </c>
      <c r="B3107" s="4" t="s">
        <v>208</v>
      </c>
      <c r="C3107" s="4" t="s">
        <v>207</v>
      </c>
      <c r="D3107" s="3" t="s">
        <v>209</v>
      </c>
      <c r="E3107" s="3" t="s">
        <v>5990</v>
      </c>
      <c r="F3107" s="3" t="s">
        <v>1001</v>
      </c>
      <c r="G3107" s="3" t="s">
        <v>2141</v>
      </c>
      <c r="H3107" s="3" t="s">
        <v>994</v>
      </c>
    </row>
    <row r="3108" spans="1:8" ht="64" customHeight="1">
      <c r="A3108" s="4" t="s">
        <v>5991</v>
      </c>
      <c r="B3108" s="4" t="s">
        <v>208</v>
      </c>
      <c r="C3108" s="4" t="s">
        <v>207</v>
      </c>
      <c r="D3108" s="3" t="s">
        <v>209</v>
      </c>
      <c r="E3108" s="3" t="s">
        <v>5992</v>
      </c>
      <c r="F3108" s="3" t="s">
        <v>1005</v>
      </c>
      <c r="G3108" s="3" t="s">
        <v>2135</v>
      </c>
      <c r="H3108" s="3" t="s">
        <v>994</v>
      </c>
    </row>
    <row r="3109" spans="1:8" ht="64" customHeight="1">
      <c r="A3109" s="4" t="s">
        <v>5993</v>
      </c>
      <c r="B3109" s="4" t="s">
        <v>208</v>
      </c>
      <c r="C3109" s="4" t="s">
        <v>207</v>
      </c>
      <c r="D3109" s="3" t="s">
        <v>209</v>
      </c>
      <c r="E3109" s="3" t="s">
        <v>5994</v>
      </c>
      <c r="F3109" s="3" t="s">
        <v>1008</v>
      </c>
      <c r="G3109" s="3" t="s">
        <v>2138</v>
      </c>
      <c r="H3109" s="3" t="s">
        <v>994</v>
      </c>
    </row>
    <row r="3110" spans="1:8" ht="64" customHeight="1">
      <c r="A3110" s="4" t="s">
        <v>5995</v>
      </c>
      <c r="B3110" s="4" t="s">
        <v>208</v>
      </c>
      <c r="C3110" s="4" t="s">
        <v>207</v>
      </c>
      <c r="D3110" s="3" t="s">
        <v>209</v>
      </c>
      <c r="E3110" s="3" t="s">
        <v>5996</v>
      </c>
      <c r="F3110" s="3" t="s">
        <v>1011</v>
      </c>
      <c r="G3110" s="3" t="s">
        <v>2141</v>
      </c>
      <c r="H3110" s="3" t="s">
        <v>994</v>
      </c>
    </row>
    <row r="3111" spans="1:8" ht="64" customHeight="1">
      <c r="A3111" s="4" t="s">
        <v>5997</v>
      </c>
      <c r="B3111" s="4" t="s">
        <v>208</v>
      </c>
      <c r="C3111" s="4" t="s">
        <v>207</v>
      </c>
      <c r="D3111" s="3" t="s">
        <v>209</v>
      </c>
      <c r="E3111" s="3" t="s">
        <v>5998</v>
      </c>
      <c r="F3111" s="3" t="s">
        <v>1014</v>
      </c>
      <c r="G3111" s="3" t="s">
        <v>2135</v>
      </c>
      <c r="H3111" s="3" t="s">
        <v>994</v>
      </c>
    </row>
    <row r="3112" spans="1:8" ht="64" customHeight="1">
      <c r="A3112" s="4" t="s">
        <v>5999</v>
      </c>
      <c r="B3112" s="4" t="s">
        <v>208</v>
      </c>
      <c r="C3112" s="4" t="s">
        <v>207</v>
      </c>
      <c r="D3112" s="3" t="s">
        <v>209</v>
      </c>
      <c r="E3112" s="3" t="s">
        <v>6000</v>
      </c>
      <c r="F3112" s="3" t="s">
        <v>1017</v>
      </c>
      <c r="G3112" s="3" t="s">
        <v>2138</v>
      </c>
      <c r="H3112" s="3" t="s">
        <v>994</v>
      </c>
    </row>
    <row r="3113" spans="1:8" ht="64" customHeight="1">
      <c r="A3113" s="4" t="s">
        <v>6001</v>
      </c>
      <c r="B3113" s="4" t="s">
        <v>208</v>
      </c>
      <c r="C3113" s="4" t="s">
        <v>207</v>
      </c>
      <c r="D3113" s="3" t="s">
        <v>209</v>
      </c>
      <c r="E3113" s="3" t="s">
        <v>6002</v>
      </c>
      <c r="F3113" s="3" t="s">
        <v>1020</v>
      </c>
      <c r="G3113" s="3" t="s">
        <v>2141</v>
      </c>
      <c r="H3113" s="3" t="s">
        <v>994</v>
      </c>
    </row>
    <row r="3114" spans="1:8" ht="64" customHeight="1">
      <c r="A3114" s="4" t="s">
        <v>6003</v>
      </c>
      <c r="B3114" s="4" t="s">
        <v>208</v>
      </c>
      <c r="C3114" s="4" t="s">
        <v>207</v>
      </c>
      <c r="D3114" s="3" t="s">
        <v>209</v>
      </c>
      <c r="E3114" s="3" t="s">
        <v>6004</v>
      </c>
      <c r="F3114" s="3" t="s">
        <v>1023</v>
      </c>
      <c r="G3114" s="3" t="s">
        <v>2135</v>
      </c>
      <c r="H3114" s="3" t="s">
        <v>994</v>
      </c>
    </row>
    <row r="3115" spans="1:8" ht="64" customHeight="1">
      <c r="A3115" s="4" t="s">
        <v>6005</v>
      </c>
      <c r="B3115" s="4" t="s">
        <v>208</v>
      </c>
      <c r="C3115" s="4" t="s">
        <v>207</v>
      </c>
      <c r="D3115" s="3" t="s">
        <v>209</v>
      </c>
      <c r="E3115" s="3" t="s">
        <v>6006</v>
      </c>
      <c r="F3115" s="3" t="s">
        <v>992</v>
      </c>
      <c r="G3115" s="3" t="s">
        <v>2138</v>
      </c>
      <c r="H3115" s="3" t="s">
        <v>994</v>
      </c>
    </row>
    <row r="3116" spans="1:8" ht="64" customHeight="1">
      <c r="A3116" s="4" t="s">
        <v>6007</v>
      </c>
      <c r="B3116" s="4" t="s">
        <v>208</v>
      </c>
      <c r="C3116" s="4" t="s">
        <v>207</v>
      </c>
      <c r="D3116" s="3" t="s">
        <v>209</v>
      </c>
      <c r="E3116" s="3" t="s">
        <v>6008</v>
      </c>
      <c r="F3116" s="3" t="s">
        <v>997</v>
      </c>
      <c r="G3116" s="3" t="s">
        <v>2141</v>
      </c>
      <c r="H3116" s="3" t="s">
        <v>994</v>
      </c>
    </row>
    <row r="3117" spans="1:8" ht="64" customHeight="1">
      <c r="A3117" s="4" t="s">
        <v>6009</v>
      </c>
      <c r="B3117" s="4" t="s">
        <v>208</v>
      </c>
      <c r="C3117" s="4" t="s">
        <v>207</v>
      </c>
      <c r="D3117" s="3" t="s">
        <v>209</v>
      </c>
      <c r="E3117" s="3" t="s">
        <v>6010</v>
      </c>
      <c r="F3117" s="3" t="s">
        <v>1001</v>
      </c>
      <c r="G3117" s="3" t="s">
        <v>2135</v>
      </c>
      <c r="H3117" s="3" t="s">
        <v>994</v>
      </c>
    </row>
    <row r="3118" spans="1:8" ht="64" customHeight="1">
      <c r="A3118" s="4" t="s">
        <v>6011</v>
      </c>
      <c r="B3118" s="4" t="s">
        <v>208</v>
      </c>
      <c r="C3118" s="4" t="s">
        <v>207</v>
      </c>
      <c r="D3118" s="3" t="s">
        <v>209</v>
      </c>
      <c r="E3118" s="3" t="s">
        <v>6012</v>
      </c>
      <c r="F3118" s="3" t="s">
        <v>1005</v>
      </c>
      <c r="G3118" s="3" t="s">
        <v>2138</v>
      </c>
      <c r="H3118" s="3" t="s">
        <v>994</v>
      </c>
    </row>
    <row r="3119" spans="1:8" ht="64" customHeight="1">
      <c r="A3119" s="4" t="s">
        <v>6013</v>
      </c>
      <c r="B3119" s="4" t="s">
        <v>208</v>
      </c>
      <c r="C3119" s="4" t="s">
        <v>207</v>
      </c>
      <c r="D3119" s="3" t="s">
        <v>209</v>
      </c>
      <c r="E3119" s="3" t="s">
        <v>6014</v>
      </c>
      <c r="F3119" s="3" t="s">
        <v>1008</v>
      </c>
      <c r="G3119" s="3" t="s">
        <v>2141</v>
      </c>
      <c r="H3119" s="3" t="s">
        <v>994</v>
      </c>
    </row>
    <row r="3120" spans="1:8" ht="64" customHeight="1">
      <c r="A3120" s="4" t="s">
        <v>6015</v>
      </c>
      <c r="B3120" s="4" t="s">
        <v>208</v>
      </c>
      <c r="C3120" s="4" t="s">
        <v>207</v>
      </c>
      <c r="D3120" s="3" t="s">
        <v>209</v>
      </c>
      <c r="E3120" s="3" t="s">
        <v>6016</v>
      </c>
      <c r="F3120" s="3" t="s">
        <v>1011</v>
      </c>
      <c r="G3120" s="3" t="s">
        <v>2135</v>
      </c>
      <c r="H3120" s="3" t="s">
        <v>994</v>
      </c>
    </row>
    <row r="3121" spans="1:8" ht="64" customHeight="1">
      <c r="A3121" s="4" t="s">
        <v>6017</v>
      </c>
      <c r="B3121" s="4" t="s">
        <v>208</v>
      </c>
      <c r="C3121" s="4" t="s">
        <v>207</v>
      </c>
      <c r="D3121" s="3" t="s">
        <v>209</v>
      </c>
      <c r="E3121" s="3" t="s">
        <v>6018</v>
      </c>
      <c r="F3121" s="3" t="s">
        <v>1014</v>
      </c>
      <c r="G3121" s="3" t="s">
        <v>2138</v>
      </c>
      <c r="H3121" s="3" t="s">
        <v>994</v>
      </c>
    </row>
    <row r="3122" spans="1:8" ht="64" customHeight="1">
      <c r="A3122" s="4" t="s">
        <v>6019</v>
      </c>
      <c r="B3122" s="4" t="s">
        <v>208</v>
      </c>
      <c r="C3122" s="4" t="s">
        <v>207</v>
      </c>
      <c r="D3122" s="3" t="s">
        <v>209</v>
      </c>
      <c r="E3122" s="3" t="s">
        <v>6020</v>
      </c>
      <c r="F3122" s="3" t="s">
        <v>1017</v>
      </c>
      <c r="G3122" s="3" t="s">
        <v>2141</v>
      </c>
      <c r="H3122" s="3" t="s">
        <v>994</v>
      </c>
    </row>
    <row r="3123" spans="1:8" ht="64" customHeight="1">
      <c r="A3123" s="4" t="s">
        <v>6021</v>
      </c>
      <c r="B3123" s="4" t="s">
        <v>208</v>
      </c>
      <c r="C3123" s="4" t="s">
        <v>207</v>
      </c>
      <c r="D3123" s="3" t="s">
        <v>209</v>
      </c>
      <c r="E3123" s="3" t="s">
        <v>6022</v>
      </c>
      <c r="F3123" s="3" t="s">
        <v>1020</v>
      </c>
      <c r="G3123" s="3" t="s">
        <v>2135</v>
      </c>
      <c r="H3123" s="3" t="s">
        <v>994</v>
      </c>
    </row>
    <row r="3124" spans="1:8" ht="64" customHeight="1">
      <c r="A3124" s="4" t="s">
        <v>6023</v>
      </c>
      <c r="B3124" s="4" t="s">
        <v>208</v>
      </c>
      <c r="C3124" s="4" t="s">
        <v>207</v>
      </c>
      <c r="D3124" s="3" t="s">
        <v>209</v>
      </c>
      <c r="E3124" s="3" t="s">
        <v>6024</v>
      </c>
      <c r="F3124" s="3" t="s">
        <v>1023</v>
      </c>
      <c r="G3124" s="3" t="s">
        <v>2138</v>
      </c>
      <c r="H3124" s="3" t="s">
        <v>994</v>
      </c>
    </row>
    <row r="3125" spans="1:8" ht="64" customHeight="1">
      <c r="A3125" s="4" t="s">
        <v>6025</v>
      </c>
      <c r="B3125" s="4" t="s">
        <v>208</v>
      </c>
      <c r="C3125" s="4" t="s">
        <v>207</v>
      </c>
      <c r="D3125" s="3" t="s">
        <v>209</v>
      </c>
      <c r="E3125" s="3" t="s">
        <v>6026</v>
      </c>
      <c r="F3125" s="3" t="s">
        <v>992</v>
      </c>
      <c r="G3125" s="3" t="s">
        <v>2141</v>
      </c>
      <c r="H3125" s="3" t="s">
        <v>994</v>
      </c>
    </row>
    <row r="3126" spans="1:8" ht="64" customHeight="1">
      <c r="A3126" s="4" t="s">
        <v>6027</v>
      </c>
      <c r="B3126" s="4" t="s">
        <v>208</v>
      </c>
      <c r="C3126" s="4" t="s">
        <v>207</v>
      </c>
      <c r="D3126" s="3" t="s">
        <v>209</v>
      </c>
      <c r="E3126" s="3" t="s">
        <v>6028</v>
      </c>
      <c r="F3126" s="3" t="s">
        <v>997</v>
      </c>
      <c r="G3126" s="3" t="s">
        <v>2135</v>
      </c>
      <c r="H3126" s="3" t="s">
        <v>994</v>
      </c>
    </row>
    <row r="3127" spans="1:8" ht="64" customHeight="1">
      <c r="A3127" s="4" t="s">
        <v>6029</v>
      </c>
      <c r="B3127" s="4" t="s">
        <v>208</v>
      </c>
      <c r="C3127" s="4" t="s">
        <v>207</v>
      </c>
      <c r="D3127" s="3" t="s">
        <v>209</v>
      </c>
      <c r="E3127" s="3" t="s">
        <v>6030</v>
      </c>
      <c r="F3127" s="3" t="s">
        <v>1001</v>
      </c>
      <c r="G3127" s="3" t="s">
        <v>2138</v>
      </c>
      <c r="H3127" s="3" t="s">
        <v>994</v>
      </c>
    </row>
    <row r="3128" spans="1:8" ht="64" customHeight="1">
      <c r="A3128" s="4" t="s">
        <v>6031</v>
      </c>
      <c r="B3128" s="4" t="s">
        <v>208</v>
      </c>
      <c r="C3128" s="4" t="s">
        <v>207</v>
      </c>
      <c r="D3128" s="3" t="s">
        <v>209</v>
      </c>
      <c r="E3128" s="3" t="s">
        <v>6032</v>
      </c>
      <c r="F3128" s="3" t="s">
        <v>1005</v>
      </c>
      <c r="G3128" s="3" t="s">
        <v>2141</v>
      </c>
      <c r="H3128" s="3" t="s">
        <v>994</v>
      </c>
    </row>
    <row r="3129" spans="1:8" ht="64" customHeight="1">
      <c r="A3129" s="4" t="s">
        <v>6033</v>
      </c>
      <c r="B3129" s="4" t="s">
        <v>208</v>
      </c>
      <c r="C3129" s="4" t="s">
        <v>207</v>
      </c>
      <c r="D3129" s="3" t="s">
        <v>209</v>
      </c>
      <c r="E3129" s="3" t="s">
        <v>6034</v>
      </c>
      <c r="F3129" s="3" t="s">
        <v>1008</v>
      </c>
      <c r="G3129" s="3" t="s">
        <v>2135</v>
      </c>
      <c r="H3129" s="3" t="s">
        <v>994</v>
      </c>
    </row>
    <row r="3130" spans="1:8" ht="64" customHeight="1">
      <c r="A3130" s="4" t="s">
        <v>6035</v>
      </c>
      <c r="B3130" s="4" t="s">
        <v>208</v>
      </c>
      <c r="C3130" s="4" t="s">
        <v>207</v>
      </c>
      <c r="D3130" s="3" t="s">
        <v>209</v>
      </c>
      <c r="E3130" s="3" t="s">
        <v>6036</v>
      </c>
      <c r="F3130" s="3" t="s">
        <v>1011</v>
      </c>
      <c r="G3130" s="3" t="s">
        <v>2138</v>
      </c>
      <c r="H3130" s="3" t="s">
        <v>994</v>
      </c>
    </row>
    <row r="3131" spans="1:8" ht="64" customHeight="1">
      <c r="A3131" s="4" t="s">
        <v>6037</v>
      </c>
      <c r="B3131" s="4" t="s">
        <v>208</v>
      </c>
      <c r="C3131" s="4" t="s">
        <v>207</v>
      </c>
      <c r="D3131" s="3" t="s">
        <v>209</v>
      </c>
      <c r="E3131" s="3" t="s">
        <v>6038</v>
      </c>
      <c r="F3131" s="3" t="s">
        <v>1014</v>
      </c>
      <c r="G3131" s="3" t="s">
        <v>2141</v>
      </c>
      <c r="H3131" s="3" t="s">
        <v>994</v>
      </c>
    </row>
    <row r="3132" spans="1:8" ht="64" customHeight="1">
      <c r="A3132" s="4" t="s">
        <v>6039</v>
      </c>
      <c r="B3132" s="4" t="s">
        <v>208</v>
      </c>
      <c r="C3132" s="4" t="s">
        <v>207</v>
      </c>
      <c r="D3132" s="3" t="s">
        <v>209</v>
      </c>
      <c r="E3132" s="3" t="s">
        <v>6040</v>
      </c>
      <c r="F3132" s="3" t="s">
        <v>1017</v>
      </c>
      <c r="G3132" s="3" t="s">
        <v>2135</v>
      </c>
      <c r="H3132" s="3" t="s">
        <v>994</v>
      </c>
    </row>
    <row r="3133" spans="1:8" ht="64" customHeight="1">
      <c r="A3133" s="4" t="s">
        <v>6041</v>
      </c>
      <c r="B3133" s="4" t="s">
        <v>208</v>
      </c>
      <c r="C3133" s="4" t="s">
        <v>207</v>
      </c>
      <c r="D3133" s="3" t="s">
        <v>209</v>
      </c>
      <c r="E3133" s="3" t="s">
        <v>6042</v>
      </c>
      <c r="F3133" s="3" t="s">
        <v>1020</v>
      </c>
      <c r="G3133" s="3" t="s">
        <v>2138</v>
      </c>
      <c r="H3133" s="3" t="s">
        <v>994</v>
      </c>
    </row>
    <row r="3134" spans="1:8" ht="64" customHeight="1">
      <c r="A3134" s="4" t="s">
        <v>6043</v>
      </c>
      <c r="B3134" s="4" t="s">
        <v>208</v>
      </c>
      <c r="C3134" s="4" t="s">
        <v>207</v>
      </c>
      <c r="D3134" s="3" t="s">
        <v>209</v>
      </c>
      <c r="E3134" s="3" t="s">
        <v>6044</v>
      </c>
      <c r="F3134" s="3" t="s">
        <v>1023</v>
      </c>
      <c r="G3134" s="3" t="s">
        <v>2141</v>
      </c>
      <c r="H3134" s="3" t="s">
        <v>994</v>
      </c>
    </row>
    <row r="3135" spans="1:8" ht="64" customHeight="1">
      <c r="A3135" s="4" t="s">
        <v>6045</v>
      </c>
      <c r="B3135" s="4" t="s">
        <v>208</v>
      </c>
      <c r="C3135" s="4" t="s">
        <v>207</v>
      </c>
      <c r="D3135" s="3" t="s">
        <v>209</v>
      </c>
      <c r="E3135" s="3" t="s">
        <v>6046</v>
      </c>
      <c r="F3135" s="3" t="s">
        <v>992</v>
      </c>
      <c r="G3135" s="3" t="s">
        <v>2135</v>
      </c>
      <c r="H3135" s="3" t="s">
        <v>994</v>
      </c>
    </row>
    <row r="3136" spans="1:8" ht="64" customHeight="1">
      <c r="A3136" s="4" t="s">
        <v>6047</v>
      </c>
      <c r="B3136" s="4" t="s">
        <v>208</v>
      </c>
      <c r="C3136" s="4" t="s">
        <v>207</v>
      </c>
      <c r="D3136" s="3" t="s">
        <v>209</v>
      </c>
      <c r="E3136" s="3" t="s">
        <v>6048</v>
      </c>
      <c r="F3136" s="3" t="s">
        <v>997</v>
      </c>
      <c r="G3136" s="3" t="s">
        <v>2138</v>
      </c>
      <c r="H3136" s="3" t="s">
        <v>994</v>
      </c>
    </row>
    <row r="3137" spans="1:8" ht="64" customHeight="1">
      <c r="A3137" s="4" t="s">
        <v>6049</v>
      </c>
      <c r="B3137" s="4" t="s">
        <v>208</v>
      </c>
      <c r="C3137" s="4" t="s">
        <v>207</v>
      </c>
      <c r="D3137" s="3" t="s">
        <v>209</v>
      </c>
      <c r="E3137" s="3" t="s">
        <v>6050</v>
      </c>
      <c r="F3137" s="3" t="s">
        <v>1001</v>
      </c>
      <c r="G3137" s="3" t="s">
        <v>2141</v>
      </c>
      <c r="H3137" s="3" t="s">
        <v>994</v>
      </c>
    </row>
    <row r="3138" spans="1:8" ht="64" customHeight="1">
      <c r="A3138" s="4" t="s">
        <v>6051</v>
      </c>
      <c r="B3138" s="4" t="s">
        <v>208</v>
      </c>
      <c r="C3138" s="4" t="s">
        <v>207</v>
      </c>
      <c r="D3138" s="3" t="s">
        <v>209</v>
      </c>
      <c r="E3138" s="3" t="s">
        <v>6052</v>
      </c>
      <c r="F3138" s="3" t="s">
        <v>1005</v>
      </c>
      <c r="G3138" s="3" t="s">
        <v>2135</v>
      </c>
      <c r="H3138" s="3" t="s">
        <v>994</v>
      </c>
    </row>
    <row r="3139" spans="1:8" ht="64" customHeight="1">
      <c r="A3139" s="4" t="s">
        <v>6053</v>
      </c>
      <c r="B3139" s="4" t="s">
        <v>208</v>
      </c>
      <c r="C3139" s="4" t="s">
        <v>207</v>
      </c>
      <c r="D3139" s="3" t="s">
        <v>209</v>
      </c>
      <c r="E3139" s="3" t="s">
        <v>6054</v>
      </c>
      <c r="F3139" s="3" t="s">
        <v>1008</v>
      </c>
      <c r="G3139" s="3" t="s">
        <v>2138</v>
      </c>
      <c r="H3139" s="3" t="s">
        <v>994</v>
      </c>
    </row>
    <row r="3140" spans="1:8" ht="64" customHeight="1">
      <c r="A3140" s="4" t="s">
        <v>6055</v>
      </c>
      <c r="B3140" s="4" t="s">
        <v>208</v>
      </c>
      <c r="C3140" s="4" t="s">
        <v>207</v>
      </c>
      <c r="D3140" s="3" t="s">
        <v>209</v>
      </c>
      <c r="E3140" s="3" t="s">
        <v>6056</v>
      </c>
      <c r="F3140" s="3" t="s">
        <v>1011</v>
      </c>
      <c r="G3140" s="3" t="s">
        <v>2141</v>
      </c>
      <c r="H3140" s="3" t="s">
        <v>994</v>
      </c>
    </row>
    <row r="3141" spans="1:8" ht="64" customHeight="1">
      <c r="A3141" s="4" t="s">
        <v>6057</v>
      </c>
      <c r="B3141" s="4" t="s">
        <v>208</v>
      </c>
      <c r="C3141" s="4" t="s">
        <v>207</v>
      </c>
      <c r="D3141" s="3" t="s">
        <v>209</v>
      </c>
      <c r="E3141" s="3" t="s">
        <v>6058</v>
      </c>
      <c r="F3141" s="3" t="s">
        <v>1014</v>
      </c>
      <c r="G3141" s="3" t="s">
        <v>2135</v>
      </c>
      <c r="H3141" s="3" t="s">
        <v>994</v>
      </c>
    </row>
    <row r="3142" spans="1:8" ht="64" customHeight="1">
      <c r="A3142" s="4" t="s">
        <v>6059</v>
      </c>
      <c r="B3142" s="4" t="s">
        <v>208</v>
      </c>
      <c r="C3142" s="4" t="s">
        <v>207</v>
      </c>
      <c r="D3142" s="3" t="s">
        <v>209</v>
      </c>
      <c r="E3142" s="3" t="s">
        <v>6060</v>
      </c>
      <c r="F3142" s="3" t="s">
        <v>1017</v>
      </c>
      <c r="G3142" s="3" t="s">
        <v>2138</v>
      </c>
      <c r="H3142" s="3" t="s">
        <v>994</v>
      </c>
    </row>
    <row r="3143" spans="1:8" ht="64" customHeight="1">
      <c r="A3143" s="4" t="s">
        <v>6061</v>
      </c>
      <c r="B3143" s="4" t="s">
        <v>208</v>
      </c>
      <c r="C3143" s="4" t="s">
        <v>207</v>
      </c>
      <c r="D3143" s="3" t="s">
        <v>209</v>
      </c>
      <c r="E3143" s="3" t="s">
        <v>6062</v>
      </c>
      <c r="F3143" s="3" t="s">
        <v>1020</v>
      </c>
      <c r="G3143" s="3" t="s">
        <v>2141</v>
      </c>
      <c r="H3143" s="3" t="s">
        <v>994</v>
      </c>
    </row>
    <row r="3144" spans="1:8" ht="64" customHeight="1">
      <c r="A3144" s="4" t="s">
        <v>6063</v>
      </c>
      <c r="B3144" s="4" t="s">
        <v>208</v>
      </c>
      <c r="C3144" s="4" t="s">
        <v>207</v>
      </c>
      <c r="D3144" s="3" t="s">
        <v>209</v>
      </c>
      <c r="E3144" s="3" t="s">
        <v>6064</v>
      </c>
      <c r="F3144" s="3" t="s">
        <v>1023</v>
      </c>
      <c r="G3144" s="3" t="s">
        <v>2135</v>
      </c>
      <c r="H3144" s="3" t="s">
        <v>994</v>
      </c>
    </row>
    <row r="3145" spans="1:8" ht="64" customHeight="1">
      <c r="A3145" s="4" t="s">
        <v>6065</v>
      </c>
      <c r="B3145" s="4" t="s">
        <v>208</v>
      </c>
      <c r="C3145" s="4" t="s">
        <v>207</v>
      </c>
      <c r="D3145" s="3" t="s">
        <v>209</v>
      </c>
      <c r="E3145" s="3" t="s">
        <v>6066</v>
      </c>
      <c r="F3145" s="3" t="s">
        <v>992</v>
      </c>
      <c r="G3145" s="3" t="s">
        <v>2138</v>
      </c>
      <c r="H3145" s="3" t="s">
        <v>994</v>
      </c>
    </row>
    <row r="3146" spans="1:8" ht="64" customHeight="1">
      <c r="A3146" s="4" t="s">
        <v>6067</v>
      </c>
      <c r="B3146" s="4" t="s">
        <v>208</v>
      </c>
      <c r="C3146" s="4" t="s">
        <v>207</v>
      </c>
      <c r="D3146" s="3" t="s">
        <v>209</v>
      </c>
      <c r="E3146" s="3" t="s">
        <v>6068</v>
      </c>
      <c r="F3146" s="3" t="s">
        <v>997</v>
      </c>
      <c r="G3146" s="3" t="s">
        <v>2141</v>
      </c>
      <c r="H3146" s="3" t="s">
        <v>994</v>
      </c>
    </row>
    <row r="3147" spans="1:8" ht="64" customHeight="1">
      <c r="A3147" s="4" t="s">
        <v>6069</v>
      </c>
      <c r="B3147" s="4" t="s">
        <v>208</v>
      </c>
      <c r="C3147" s="4" t="s">
        <v>207</v>
      </c>
      <c r="D3147" s="3" t="s">
        <v>209</v>
      </c>
      <c r="E3147" s="3" t="s">
        <v>6070</v>
      </c>
      <c r="F3147" s="3" t="s">
        <v>1001</v>
      </c>
      <c r="G3147" s="3" t="s">
        <v>2135</v>
      </c>
      <c r="H3147" s="3" t="s">
        <v>994</v>
      </c>
    </row>
    <row r="3148" spans="1:8" ht="64" customHeight="1">
      <c r="A3148" s="4" t="s">
        <v>6071</v>
      </c>
      <c r="B3148" s="4" t="s">
        <v>208</v>
      </c>
      <c r="C3148" s="4" t="s">
        <v>207</v>
      </c>
      <c r="D3148" s="3" t="s">
        <v>209</v>
      </c>
      <c r="E3148" s="3" t="s">
        <v>6072</v>
      </c>
      <c r="F3148" s="3" t="s">
        <v>1005</v>
      </c>
      <c r="G3148" s="3" t="s">
        <v>2138</v>
      </c>
      <c r="H3148" s="3" t="s">
        <v>994</v>
      </c>
    </row>
    <row r="3149" spans="1:8" ht="64" customHeight="1">
      <c r="A3149" s="4" t="s">
        <v>6073</v>
      </c>
      <c r="B3149" s="4" t="s">
        <v>208</v>
      </c>
      <c r="C3149" s="4" t="s">
        <v>207</v>
      </c>
      <c r="D3149" s="3" t="s">
        <v>209</v>
      </c>
      <c r="E3149" s="3" t="s">
        <v>6074</v>
      </c>
      <c r="F3149" s="3" t="s">
        <v>1008</v>
      </c>
      <c r="G3149" s="3" t="s">
        <v>2141</v>
      </c>
      <c r="H3149" s="3" t="s">
        <v>994</v>
      </c>
    </row>
    <row r="3150" spans="1:8" ht="64" customHeight="1">
      <c r="A3150" s="4" t="s">
        <v>6075</v>
      </c>
      <c r="B3150" s="4" t="s">
        <v>208</v>
      </c>
      <c r="C3150" s="4" t="s">
        <v>207</v>
      </c>
      <c r="D3150" s="3" t="s">
        <v>209</v>
      </c>
      <c r="E3150" s="3" t="s">
        <v>6076</v>
      </c>
      <c r="F3150" s="3" t="s">
        <v>1011</v>
      </c>
      <c r="G3150" s="3" t="s">
        <v>2135</v>
      </c>
      <c r="H3150" s="3" t="s">
        <v>994</v>
      </c>
    </row>
    <row r="3151" spans="1:8" ht="64" customHeight="1">
      <c r="A3151" s="4" t="s">
        <v>6077</v>
      </c>
      <c r="B3151" s="4" t="s">
        <v>208</v>
      </c>
      <c r="C3151" s="4" t="s">
        <v>207</v>
      </c>
      <c r="D3151" s="3" t="s">
        <v>209</v>
      </c>
      <c r="E3151" s="3" t="s">
        <v>6078</v>
      </c>
      <c r="F3151" s="3" t="s">
        <v>1014</v>
      </c>
      <c r="G3151" s="3" t="s">
        <v>2138</v>
      </c>
      <c r="H3151" s="3" t="s">
        <v>994</v>
      </c>
    </row>
    <row r="3152" spans="1:8" ht="64" customHeight="1">
      <c r="A3152" s="4" t="s">
        <v>6079</v>
      </c>
      <c r="B3152" s="4" t="s">
        <v>208</v>
      </c>
      <c r="C3152" s="4" t="s">
        <v>207</v>
      </c>
      <c r="D3152" s="3" t="s">
        <v>209</v>
      </c>
      <c r="E3152" s="3" t="s">
        <v>6080</v>
      </c>
      <c r="F3152" s="3" t="s">
        <v>1017</v>
      </c>
      <c r="G3152" s="3" t="s">
        <v>2141</v>
      </c>
      <c r="H3152" s="3" t="s">
        <v>994</v>
      </c>
    </row>
    <row r="3153" spans="1:8" ht="64" customHeight="1">
      <c r="A3153" s="4" t="s">
        <v>6081</v>
      </c>
      <c r="B3153" s="4" t="s">
        <v>208</v>
      </c>
      <c r="C3153" s="4" t="s">
        <v>207</v>
      </c>
      <c r="D3153" s="3" t="s">
        <v>209</v>
      </c>
      <c r="E3153" s="3" t="s">
        <v>6082</v>
      </c>
      <c r="F3153" s="3" t="s">
        <v>1020</v>
      </c>
      <c r="G3153" s="3" t="s">
        <v>2135</v>
      </c>
      <c r="H3153" s="3" t="s">
        <v>994</v>
      </c>
    </row>
    <row r="3154" spans="1:8" ht="64" customHeight="1">
      <c r="A3154" s="4" t="s">
        <v>6083</v>
      </c>
      <c r="B3154" s="4" t="s">
        <v>208</v>
      </c>
      <c r="C3154" s="4" t="s">
        <v>207</v>
      </c>
      <c r="D3154" s="3" t="s">
        <v>209</v>
      </c>
      <c r="E3154" s="3" t="s">
        <v>6084</v>
      </c>
      <c r="F3154" s="3" t="s">
        <v>1023</v>
      </c>
      <c r="G3154" s="3" t="s">
        <v>2138</v>
      </c>
      <c r="H3154" s="3" t="s">
        <v>994</v>
      </c>
    </row>
    <row r="3155" spans="1:8" ht="64" customHeight="1">
      <c r="A3155" s="4" t="s">
        <v>6085</v>
      </c>
      <c r="B3155" s="4" t="s">
        <v>208</v>
      </c>
      <c r="C3155" s="4" t="s">
        <v>207</v>
      </c>
      <c r="D3155" s="3" t="s">
        <v>209</v>
      </c>
      <c r="E3155" s="3" t="s">
        <v>6086</v>
      </c>
      <c r="F3155" s="3" t="s">
        <v>992</v>
      </c>
      <c r="G3155" s="3" t="s">
        <v>2141</v>
      </c>
      <c r="H3155" s="3" t="s">
        <v>994</v>
      </c>
    </row>
    <row r="3156" spans="1:8" ht="64" customHeight="1">
      <c r="A3156" s="4" t="s">
        <v>6087</v>
      </c>
      <c r="B3156" s="4" t="s">
        <v>208</v>
      </c>
      <c r="C3156" s="4" t="s">
        <v>207</v>
      </c>
      <c r="D3156" s="3" t="s">
        <v>209</v>
      </c>
      <c r="E3156" s="3" t="s">
        <v>6088</v>
      </c>
      <c r="F3156" s="3" t="s">
        <v>997</v>
      </c>
      <c r="G3156" s="3" t="s">
        <v>2135</v>
      </c>
      <c r="H3156" s="3" t="s">
        <v>994</v>
      </c>
    </row>
    <row r="3157" spans="1:8" ht="64" customHeight="1">
      <c r="A3157" s="4" t="s">
        <v>6089</v>
      </c>
      <c r="B3157" s="4" t="s">
        <v>208</v>
      </c>
      <c r="C3157" s="4" t="s">
        <v>207</v>
      </c>
      <c r="D3157" s="3" t="s">
        <v>209</v>
      </c>
      <c r="E3157" s="3" t="s">
        <v>6090</v>
      </c>
      <c r="F3157" s="3" t="s">
        <v>1001</v>
      </c>
      <c r="G3157" s="3" t="s">
        <v>2138</v>
      </c>
      <c r="H3157" s="3" t="s">
        <v>994</v>
      </c>
    </row>
    <row r="3158" spans="1:8" ht="64" customHeight="1">
      <c r="A3158" s="4" t="s">
        <v>6091</v>
      </c>
      <c r="B3158" s="4" t="s">
        <v>208</v>
      </c>
      <c r="C3158" s="4" t="s">
        <v>207</v>
      </c>
      <c r="D3158" s="3" t="s">
        <v>209</v>
      </c>
      <c r="E3158" s="3" t="s">
        <v>6092</v>
      </c>
      <c r="F3158" s="3" t="s">
        <v>1005</v>
      </c>
      <c r="G3158" s="3" t="s">
        <v>2141</v>
      </c>
      <c r="H3158" s="3" t="s">
        <v>994</v>
      </c>
    </row>
    <row r="3159" spans="1:8" ht="64" customHeight="1">
      <c r="A3159" s="4" t="s">
        <v>6093</v>
      </c>
      <c r="B3159" s="4" t="s">
        <v>208</v>
      </c>
      <c r="C3159" s="4" t="s">
        <v>207</v>
      </c>
      <c r="D3159" s="3" t="s">
        <v>209</v>
      </c>
      <c r="E3159" s="3" t="s">
        <v>6094</v>
      </c>
      <c r="F3159" s="3" t="s">
        <v>1008</v>
      </c>
      <c r="G3159" s="3" t="s">
        <v>2135</v>
      </c>
      <c r="H3159" s="3" t="s">
        <v>994</v>
      </c>
    </row>
    <row r="3160" spans="1:8" ht="64" customHeight="1">
      <c r="A3160" s="4" t="s">
        <v>6095</v>
      </c>
      <c r="B3160" s="4" t="s">
        <v>208</v>
      </c>
      <c r="C3160" s="4" t="s">
        <v>207</v>
      </c>
      <c r="D3160" s="3" t="s">
        <v>209</v>
      </c>
      <c r="E3160" s="3" t="s">
        <v>6096</v>
      </c>
      <c r="F3160" s="3" t="s">
        <v>1011</v>
      </c>
      <c r="G3160" s="3" t="s">
        <v>2138</v>
      </c>
      <c r="H3160" s="3" t="s">
        <v>994</v>
      </c>
    </row>
    <row r="3161" spans="1:8" ht="64" customHeight="1">
      <c r="A3161" s="4" t="s">
        <v>6097</v>
      </c>
      <c r="B3161" s="4" t="s">
        <v>208</v>
      </c>
      <c r="C3161" s="4" t="s">
        <v>207</v>
      </c>
      <c r="D3161" s="3" t="s">
        <v>209</v>
      </c>
      <c r="E3161" s="3" t="s">
        <v>6098</v>
      </c>
      <c r="F3161" s="3" t="s">
        <v>1014</v>
      </c>
      <c r="G3161" s="3" t="s">
        <v>2141</v>
      </c>
      <c r="H3161" s="3" t="s">
        <v>994</v>
      </c>
    </row>
    <row r="3162" spans="1:8" ht="64" customHeight="1">
      <c r="A3162" s="4" t="s">
        <v>6099</v>
      </c>
      <c r="B3162" s="4" t="s">
        <v>208</v>
      </c>
      <c r="C3162" s="4" t="s">
        <v>207</v>
      </c>
      <c r="D3162" s="3" t="s">
        <v>209</v>
      </c>
      <c r="E3162" s="3" t="s">
        <v>6100</v>
      </c>
      <c r="F3162" s="3" t="s">
        <v>1017</v>
      </c>
      <c r="G3162" s="3" t="s">
        <v>2135</v>
      </c>
      <c r="H3162" s="3" t="s">
        <v>994</v>
      </c>
    </row>
    <row r="3163" spans="1:8" ht="64" customHeight="1">
      <c r="A3163" s="4" t="s">
        <v>6101</v>
      </c>
      <c r="B3163" s="4" t="s">
        <v>208</v>
      </c>
      <c r="C3163" s="4" t="s">
        <v>207</v>
      </c>
      <c r="D3163" s="3" t="s">
        <v>209</v>
      </c>
      <c r="E3163" s="3" t="s">
        <v>6102</v>
      </c>
      <c r="F3163" s="3" t="s">
        <v>1020</v>
      </c>
      <c r="G3163" s="3" t="s">
        <v>2138</v>
      </c>
      <c r="H3163" s="3" t="s">
        <v>994</v>
      </c>
    </row>
    <row r="3164" spans="1:8" ht="64" customHeight="1">
      <c r="A3164" s="4" t="s">
        <v>6103</v>
      </c>
      <c r="B3164" s="4" t="s">
        <v>208</v>
      </c>
      <c r="C3164" s="4" t="s">
        <v>207</v>
      </c>
      <c r="D3164" s="3" t="s">
        <v>209</v>
      </c>
      <c r="E3164" s="3" t="s">
        <v>6104</v>
      </c>
      <c r="F3164" s="3" t="s">
        <v>1023</v>
      </c>
      <c r="G3164" s="3" t="s">
        <v>2141</v>
      </c>
      <c r="H3164" s="3" t="s">
        <v>994</v>
      </c>
    </row>
    <row r="3165" spans="1:8" ht="64" customHeight="1">
      <c r="A3165" s="4" t="s">
        <v>6105</v>
      </c>
      <c r="B3165" s="4" t="s">
        <v>208</v>
      </c>
      <c r="C3165" s="4" t="s">
        <v>207</v>
      </c>
      <c r="D3165" s="3" t="s">
        <v>209</v>
      </c>
      <c r="E3165" s="3" t="s">
        <v>5986</v>
      </c>
      <c r="F3165" s="3" t="s">
        <v>992</v>
      </c>
      <c r="G3165" s="3" t="s">
        <v>2135</v>
      </c>
      <c r="H3165" s="3" t="s">
        <v>994</v>
      </c>
    </row>
    <row r="3166" spans="1:8" ht="64" customHeight="1">
      <c r="A3166" s="4" t="s">
        <v>6106</v>
      </c>
      <c r="B3166" s="4" t="s">
        <v>208</v>
      </c>
      <c r="C3166" s="4" t="s">
        <v>207</v>
      </c>
      <c r="D3166" s="3" t="s">
        <v>209</v>
      </c>
      <c r="E3166" s="3" t="s">
        <v>5988</v>
      </c>
      <c r="F3166" s="3" t="s">
        <v>997</v>
      </c>
      <c r="G3166" s="3" t="s">
        <v>2138</v>
      </c>
      <c r="H3166" s="3" t="s">
        <v>994</v>
      </c>
    </row>
    <row r="3167" spans="1:8" ht="64" customHeight="1">
      <c r="A3167" s="4" t="s">
        <v>6107</v>
      </c>
      <c r="B3167" s="4" t="s">
        <v>208</v>
      </c>
      <c r="C3167" s="4" t="s">
        <v>207</v>
      </c>
      <c r="D3167" s="3" t="s">
        <v>209</v>
      </c>
      <c r="E3167" s="3" t="s">
        <v>5990</v>
      </c>
      <c r="F3167" s="3" t="s">
        <v>1001</v>
      </c>
      <c r="G3167" s="3" t="s">
        <v>2141</v>
      </c>
      <c r="H3167" s="3" t="s">
        <v>994</v>
      </c>
    </row>
    <row r="3168" spans="1:8" ht="64" customHeight="1">
      <c r="A3168" s="4" t="s">
        <v>6108</v>
      </c>
      <c r="B3168" s="4" t="s">
        <v>208</v>
      </c>
      <c r="C3168" s="4" t="s">
        <v>207</v>
      </c>
      <c r="D3168" s="3" t="s">
        <v>209</v>
      </c>
      <c r="E3168" s="3" t="s">
        <v>5992</v>
      </c>
      <c r="F3168" s="3" t="s">
        <v>1005</v>
      </c>
      <c r="G3168" s="3" t="s">
        <v>2135</v>
      </c>
      <c r="H3168" s="3" t="s">
        <v>994</v>
      </c>
    </row>
    <row r="3169" spans="1:8" ht="64" customHeight="1">
      <c r="A3169" s="4" t="s">
        <v>6109</v>
      </c>
      <c r="B3169" s="4" t="s">
        <v>208</v>
      </c>
      <c r="C3169" s="4" t="s">
        <v>207</v>
      </c>
      <c r="D3169" s="3" t="s">
        <v>209</v>
      </c>
      <c r="E3169" s="3" t="s">
        <v>5994</v>
      </c>
      <c r="F3169" s="3" t="s">
        <v>1008</v>
      </c>
      <c r="G3169" s="3" t="s">
        <v>2138</v>
      </c>
      <c r="H3169" s="3" t="s">
        <v>994</v>
      </c>
    </row>
    <row r="3170" spans="1:8" ht="64" customHeight="1">
      <c r="A3170" s="4" t="s">
        <v>6110</v>
      </c>
      <c r="B3170" s="4" t="s">
        <v>208</v>
      </c>
      <c r="C3170" s="4" t="s">
        <v>207</v>
      </c>
      <c r="D3170" s="3" t="s">
        <v>209</v>
      </c>
      <c r="E3170" s="3" t="s">
        <v>5996</v>
      </c>
      <c r="F3170" s="3" t="s">
        <v>1011</v>
      </c>
      <c r="G3170" s="3" t="s">
        <v>2141</v>
      </c>
      <c r="H3170" s="3" t="s">
        <v>994</v>
      </c>
    </row>
    <row r="3171" spans="1:8" ht="64" customHeight="1">
      <c r="A3171" s="4" t="s">
        <v>6111</v>
      </c>
      <c r="B3171" s="4" t="s">
        <v>208</v>
      </c>
      <c r="C3171" s="4" t="s">
        <v>207</v>
      </c>
      <c r="D3171" s="3" t="s">
        <v>209</v>
      </c>
      <c r="E3171" s="3" t="s">
        <v>5998</v>
      </c>
      <c r="F3171" s="3" t="s">
        <v>1014</v>
      </c>
      <c r="G3171" s="3" t="s">
        <v>2135</v>
      </c>
      <c r="H3171" s="3" t="s">
        <v>994</v>
      </c>
    </row>
    <row r="3172" spans="1:8" ht="64" customHeight="1">
      <c r="A3172" s="4" t="s">
        <v>6112</v>
      </c>
      <c r="B3172" s="4" t="s">
        <v>208</v>
      </c>
      <c r="C3172" s="4" t="s">
        <v>207</v>
      </c>
      <c r="D3172" s="3" t="s">
        <v>209</v>
      </c>
      <c r="E3172" s="3" t="s">
        <v>6000</v>
      </c>
      <c r="F3172" s="3" t="s">
        <v>1017</v>
      </c>
      <c r="G3172" s="3" t="s">
        <v>2138</v>
      </c>
      <c r="H3172" s="3" t="s">
        <v>994</v>
      </c>
    </row>
    <row r="3173" spans="1:8" ht="64" customHeight="1">
      <c r="A3173" s="4" t="s">
        <v>6113</v>
      </c>
      <c r="B3173" s="4" t="s">
        <v>208</v>
      </c>
      <c r="C3173" s="4" t="s">
        <v>207</v>
      </c>
      <c r="D3173" s="3" t="s">
        <v>209</v>
      </c>
      <c r="E3173" s="3" t="s">
        <v>6002</v>
      </c>
      <c r="F3173" s="3" t="s">
        <v>1020</v>
      </c>
      <c r="G3173" s="3" t="s">
        <v>2141</v>
      </c>
      <c r="H3173" s="3" t="s">
        <v>994</v>
      </c>
    </row>
    <row r="3174" spans="1:8" ht="64" customHeight="1">
      <c r="A3174" s="4" t="s">
        <v>6114</v>
      </c>
      <c r="B3174" s="4" t="s">
        <v>208</v>
      </c>
      <c r="C3174" s="4" t="s">
        <v>207</v>
      </c>
      <c r="D3174" s="3" t="s">
        <v>209</v>
      </c>
      <c r="E3174" s="3" t="s">
        <v>6004</v>
      </c>
      <c r="F3174" s="3" t="s">
        <v>1023</v>
      </c>
      <c r="G3174" s="3" t="s">
        <v>2135</v>
      </c>
      <c r="H3174" s="3" t="s">
        <v>994</v>
      </c>
    </row>
    <row r="3175" spans="1:8" ht="64" customHeight="1">
      <c r="A3175" s="4" t="s">
        <v>6115</v>
      </c>
      <c r="B3175" s="4" t="s">
        <v>208</v>
      </c>
      <c r="C3175" s="4" t="s">
        <v>207</v>
      </c>
      <c r="D3175" s="3" t="s">
        <v>209</v>
      </c>
      <c r="E3175" s="3" t="s">
        <v>6006</v>
      </c>
      <c r="F3175" s="3" t="s">
        <v>992</v>
      </c>
      <c r="G3175" s="3" t="s">
        <v>2138</v>
      </c>
      <c r="H3175" s="3" t="s">
        <v>994</v>
      </c>
    </row>
    <row r="3176" spans="1:8" ht="64" customHeight="1">
      <c r="A3176" s="4" t="s">
        <v>6116</v>
      </c>
      <c r="B3176" s="4" t="s">
        <v>208</v>
      </c>
      <c r="C3176" s="4" t="s">
        <v>207</v>
      </c>
      <c r="D3176" s="3" t="s">
        <v>209</v>
      </c>
      <c r="E3176" s="3" t="s">
        <v>6008</v>
      </c>
      <c r="F3176" s="3" t="s">
        <v>997</v>
      </c>
      <c r="G3176" s="3" t="s">
        <v>2141</v>
      </c>
      <c r="H3176" s="3" t="s">
        <v>994</v>
      </c>
    </row>
    <row r="3177" spans="1:8" ht="64" customHeight="1">
      <c r="A3177" s="4" t="s">
        <v>6117</v>
      </c>
      <c r="B3177" s="4" t="s">
        <v>208</v>
      </c>
      <c r="C3177" s="4" t="s">
        <v>207</v>
      </c>
      <c r="D3177" s="3" t="s">
        <v>209</v>
      </c>
      <c r="E3177" s="3" t="s">
        <v>6010</v>
      </c>
      <c r="F3177" s="3" t="s">
        <v>1001</v>
      </c>
      <c r="G3177" s="3" t="s">
        <v>2135</v>
      </c>
      <c r="H3177" s="3" t="s">
        <v>994</v>
      </c>
    </row>
    <row r="3178" spans="1:8" ht="64" customHeight="1">
      <c r="A3178" s="4" t="s">
        <v>6118</v>
      </c>
      <c r="B3178" s="4" t="s">
        <v>208</v>
      </c>
      <c r="C3178" s="4" t="s">
        <v>207</v>
      </c>
      <c r="D3178" s="3" t="s">
        <v>209</v>
      </c>
      <c r="E3178" s="3" t="s">
        <v>6012</v>
      </c>
      <c r="F3178" s="3" t="s">
        <v>1005</v>
      </c>
      <c r="G3178" s="3" t="s">
        <v>2138</v>
      </c>
      <c r="H3178" s="3" t="s">
        <v>994</v>
      </c>
    </row>
    <row r="3179" spans="1:8" ht="64" customHeight="1">
      <c r="A3179" s="4" t="s">
        <v>6119</v>
      </c>
      <c r="B3179" s="4" t="s">
        <v>208</v>
      </c>
      <c r="C3179" s="4" t="s">
        <v>207</v>
      </c>
      <c r="D3179" s="3" t="s">
        <v>209</v>
      </c>
      <c r="E3179" s="3" t="s">
        <v>6014</v>
      </c>
      <c r="F3179" s="3" t="s">
        <v>1008</v>
      </c>
      <c r="G3179" s="3" t="s">
        <v>2141</v>
      </c>
      <c r="H3179" s="3" t="s">
        <v>994</v>
      </c>
    </row>
    <row r="3180" spans="1:8" ht="64" customHeight="1">
      <c r="A3180" s="4" t="s">
        <v>6120</v>
      </c>
      <c r="B3180" s="4" t="s">
        <v>208</v>
      </c>
      <c r="C3180" s="4" t="s">
        <v>207</v>
      </c>
      <c r="D3180" s="3" t="s">
        <v>209</v>
      </c>
      <c r="E3180" s="3" t="s">
        <v>6016</v>
      </c>
      <c r="F3180" s="3" t="s">
        <v>1011</v>
      </c>
      <c r="G3180" s="3" t="s">
        <v>2135</v>
      </c>
      <c r="H3180" s="3" t="s">
        <v>994</v>
      </c>
    </row>
    <row r="3181" spans="1:8" ht="64" customHeight="1">
      <c r="A3181" s="4" t="s">
        <v>6121</v>
      </c>
      <c r="B3181" s="4" t="s">
        <v>208</v>
      </c>
      <c r="C3181" s="4" t="s">
        <v>207</v>
      </c>
      <c r="D3181" s="3" t="s">
        <v>209</v>
      </c>
      <c r="E3181" s="3" t="s">
        <v>6018</v>
      </c>
      <c r="F3181" s="3" t="s">
        <v>1014</v>
      </c>
      <c r="G3181" s="3" t="s">
        <v>2138</v>
      </c>
      <c r="H3181" s="3" t="s">
        <v>994</v>
      </c>
    </row>
    <row r="3182" spans="1:8" ht="64" customHeight="1">
      <c r="A3182" s="4" t="s">
        <v>6122</v>
      </c>
      <c r="B3182" s="4" t="s">
        <v>208</v>
      </c>
      <c r="C3182" s="4" t="s">
        <v>207</v>
      </c>
      <c r="D3182" s="3" t="s">
        <v>209</v>
      </c>
      <c r="E3182" s="3" t="s">
        <v>6020</v>
      </c>
      <c r="F3182" s="3" t="s">
        <v>1017</v>
      </c>
      <c r="G3182" s="3" t="s">
        <v>2141</v>
      </c>
      <c r="H3182" s="3" t="s">
        <v>994</v>
      </c>
    </row>
    <row r="3183" spans="1:8" ht="64" customHeight="1">
      <c r="A3183" s="4" t="s">
        <v>6123</v>
      </c>
      <c r="B3183" s="4" t="s">
        <v>208</v>
      </c>
      <c r="C3183" s="4" t="s">
        <v>207</v>
      </c>
      <c r="D3183" s="3" t="s">
        <v>209</v>
      </c>
      <c r="E3183" s="3" t="s">
        <v>6022</v>
      </c>
      <c r="F3183" s="3" t="s">
        <v>1020</v>
      </c>
      <c r="G3183" s="3" t="s">
        <v>2135</v>
      </c>
      <c r="H3183" s="3" t="s">
        <v>994</v>
      </c>
    </row>
    <row r="3184" spans="1:8" ht="64" customHeight="1">
      <c r="A3184" s="4" t="s">
        <v>6124</v>
      </c>
      <c r="B3184" s="4" t="s">
        <v>208</v>
      </c>
      <c r="C3184" s="4" t="s">
        <v>207</v>
      </c>
      <c r="D3184" s="3" t="s">
        <v>209</v>
      </c>
      <c r="E3184" s="3" t="s">
        <v>6024</v>
      </c>
      <c r="F3184" s="3" t="s">
        <v>1023</v>
      </c>
      <c r="G3184" s="3" t="s">
        <v>2138</v>
      </c>
      <c r="H3184" s="3" t="s">
        <v>994</v>
      </c>
    </row>
    <row r="3185" spans="1:8" ht="64" customHeight="1">
      <c r="A3185" s="4" t="s">
        <v>6125</v>
      </c>
      <c r="B3185" s="4" t="s">
        <v>208</v>
      </c>
      <c r="C3185" s="4" t="s">
        <v>207</v>
      </c>
      <c r="D3185" s="3" t="s">
        <v>209</v>
      </c>
      <c r="E3185" s="3" t="s">
        <v>6026</v>
      </c>
      <c r="F3185" s="3" t="s">
        <v>992</v>
      </c>
      <c r="G3185" s="3" t="s">
        <v>2141</v>
      </c>
      <c r="H3185" s="3" t="s">
        <v>994</v>
      </c>
    </row>
    <row r="3186" spans="1:8" ht="64" customHeight="1">
      <c r="A3186" s="4" t="s">
        <v>6126</v>
      </c>
      <c r="B3186" s="4" t="s">
        <v>208</v>
      </c>
      <c r="C3186" s="4" t="s">
        <v>207</v>
      </c>
      <c r="D3186" s="3" t="s">
        <v>209</v>
      </c>
      <c r="E3186" s="3" t="s">
        <v>6028</v>
      </c>
      <c r="F3186" s="3" t="s">
        <v>997</v>
      </c>
      <c r="G3186" s="3" t="s">
        <v>2135</v>
      </c>
      <c r="H3186" s="3" t="s">
        <v>994</v>
      </c>
    </row>
    <row r="3187" spans="1:8" ht="64" customHeight="1">
      <c r="A3187" s="4" t="s">
        <v>6127</v>
      </c>
      <c r="B3187" s="4" t="s">
        <v>208</v>
      </c>
      <c r="C3187" s="4" t="s">
        <v>207</v>
      </c>
      <c r="D3187" s="3" t="s">
        <v>209</v>
      </c>
      <c r="E3187" s="3" t="s">
        <v>6030</v>
      </c>
      <c r="F3187" s="3" t="s">
        <v>1001</v>
      </c>
      <c r="G3187" s="3" t="s">
        <v>2138</v>
      </c>
      <c r="H3187" s="3" t="s">
        <v>994</v>
      </c>
    </row>
    <row r="3188" spans="1:8" ht="64" customHeight="1">
      <c r="A3188" s="4" t="s">
        <v>6128</v>
      </c>
      <c r="B3188" s="4" t="s">
        <v>208</v>
      </c>
      <c r="C3188" s="4" t="s">
        <v>207</v>
      </c>
      <c r="D3188" s="3" t="s">
        <v>209</v>
      </c>
      <c r="E3188" s="3" t="s">
        <v>6032</v>
      </c>
      <c r="F3188" s="3" t="s">
        <v>1005</v>
      </c>
      <c r="G3188" s="3" t="s">
        <v>2141</v>
      </c>
      <c r="H3188" s="3" t="s">
        <v>994</v>
      </c>
    </row>
    <row r="3189" spans="1:8" ht="64" customHeight="1">
      <c r="A3189" s="4" t="s">
        <v>6129</v>
      </c>
      <c r="B3189" s="4" t="s">
        <v>208</v>
      </c>
      <c r="C3189" s="4" t="s">
        <v>207</v>
      </c>
      <c r="D3189" s="3" t="s">
        <v>209</v>
      </c>
      <c r="E3189" s="3" t="s">
        <v>6034</v>
      </c>
      <c r="F3189" s="3" t="s">
        <v>1008</v>
      </c>
      <c r="G3189" s="3" t="s">
        <v>2135</v>
      </c>
      <c r="H3189" s="3" t="s">
        <v>994</v>
      </c>
    </row>
    <row r="3190" spans="1:8" ht="64" customHeight="1">
      <c r="A3190" s="4" t="s">
        <v>6130</v>
      </c>
      <c r="B3190" s="4" t="s">
        <v>208</v>
      </c>
      <c r="C3190" s="4" t="s">
        <v>207</v>
      </c>
      <c r="D3190" s="3" t="s">
        <v>209</v>
      </c>
      <c r="E3190" s="3" t="s">
        <v>6036</v>
      </c>
      <c r="F3190" s="3" t="s">
        <v>1011</v>
      </c>
      <c r="G3190" s="3" t="s">
        <v>2138</v>
      </c>
      <c r="H3190" s="3" t="s">
        <v>994</v>
      </c>
    </row>
    <row r="3191" spans="1:8" ht="64" customHeight="1">
      <c r="A3191" s="4" t="s">
        <v>6131</v>
      </c>
      <c r="B3191" s="4" t="s">
        <v>208</v>
      </c>
      <c r="C3191" s="4" t="s">
        <v>207</v>
      </c>
      <c r="D3191" s="3" t="s">
        <v>209</v>
      </c>
      <c r="E3191" s="3" t="s">
        <v>6038</v>
      </c>
      <c r="F3191" s="3" t="s">
        <v>1014</v>
      </c>
      <c r="G3191" s="3" t="s">
        <v>2141</v>
      </c>
      <c r="H3191" s="3" t="s">
        <v>994</v>
      </c>
    </row>
    <row r="3192" spans="1:8" ht="64" customHeight="1">
      <c r="A3192" s="4" t="s">
        <v>6132</v>
      </c>
      <c r="B3192" s="4" t="s">
        <v>208</v>
      </c>
      <c r="C3192" s="4" t="s">
        <v>207</v>
      </c>
      <c r="D3192" s="3" t="s">
        <v>209</v>
      </c>
      <c r="E3192" s="3" t="s">
        <v>6040</v>
      </c>
      <c r="F3192" s="3" t="s">
        <v>1017</v>
      </c>
      <c r="G3192" s="3" t="s">
        <v>2135</v>
      </c>
      <c r="H3192" s="3" t="s">
        <v>994</v>
      </c>
    </row>
    <row r="3193" spans="1:8" ht="64" customHeight="1">
      <c r="A3193" s="4" t="s">
        <v>6133</v>
      </c>
      <c r="B3193" s="4" t="s">
        <v>208</v>
      </c>
      <c r="C3193" s="4" t="s">
        <v>207</v>
      </c>
      <c r="D3193" s="3" t="s">
        <v>209</v>
      </c>
      <c r="E3193" s="3" t="s">
        <v>6042</v>
      </c>
      <c r="F3193" s="3" t="s">
        <v>1020</v>
      </c>
      <c r="G3193" s="3" t="s">
        <v>2138</v>
      </c>
      <c r="H3193" s="3" t="s">
        <v>994</v>
      </c>
    </row>
    <row r="3194" spans="1:8" ht="64" customHeight="1">
      <c r="A3194" s="4" t="s">
        <v>6134</v>
      </c>
      <c r="B3194" s="4" t="s">
        <v>208</v>
      </c>
      <c r="C3194" s="4" t="s">
        <v>207</v>
      </c>
      <c r="D3194" s="3" t="s">
        <v>209</v>
      </c>
      <c r="E3194" s="3" t="s">
        <v>6044</v>
      </c>
      <c r="F3194" s="3" t="s">
        <v>1023</v>
      </c>
      <c r="G3194" s="3" t="s">
        <v>2141</v>
      </c>
      <c r="H3194" s="3" t="s">
        <v>994</v>
      </c>
    </row>
    <row r="3195" spans="1:8" ht="64" customHeight="1">
      <c r="A3195" s="4" t="s">
        <v>6135</v>
      </c>
      <c r="B3195" s="4" t="s">
        <v>208</v>
      </c>
      <c r="C3195" s="4" t="s">
        <v>207</v>
      </c>
      <c r="D3195" s="3" t="s">
        <v>209</v>
      </c>
      <c r="E3195" s="3" t="s">
        <v>6046</v>
      </c>
      <c r="F3195" s="3" t="s">
        <v>992</v>
      </c>
      <c r="G3195" s="3" t="s">
        <v>2135</v>
      </c>
      <c r="H3195" s="3" t="s">
        <v>994</v>
      </c>
    </row>
    <row r="3196" spans="1:8" ht="64" customHeight="1">
      <c r="A3196" s="4" t="s">
        <v>6136</v>
      </c>
      <c r="B3196" s="4" t="s">
        <v>208</v>
      </c>
      <c r="C3196" s="4" t="s">
        <v>207</v>
      </c>
      <c r="D3196" s="3" t="s">
        <v>209</v>
      </c>
      <c r="E3196" s="3" t="s">
        <v>6048</v>
      </c>
      <c r="F3196" s="3" t="s">
        <v>997</v>
      </c>
      <c r="G3196" s="3" t="s">
        <v>2138</v>
      </c>
      <c r="H3196" s="3" t="s">
        <v>994</v>
      </c>
    </row>
    <row r="3197" spans="1:8" ht="64" customHeight="1">
      <c r="A3197" s="4" t="s">
        <v>6137</v>
      </c>
      <c r="B3197" s="4" t="s">
        <v>208</v>
      </c>
      <c r="C3197" s="4" t="s">
        <v>207</v>
      </c>
      <c r="D3197" s="3" t="s">
        <v>209</v>
      </c>
      <c r="E3197" s="3" t="s">
        <v>6050</v>
      </c>
      <c r="F3197" s="3" t="s">
        <v>1001</v>
      </c>
      <c r="G3197" s="3" t="s">
        <v>2141</v>
      </c>
      <c r="H3197" s="3" t="s">
        <v>994</v>
      </c>
    </row>
    <row r="3198" spans="1:8" ht="64" customHeight="1">
      <c r="A3198" s="4" t="s">
        <v>6138</v>
      </c>
      <c r="B3198" s="4" t="s">
        <v>208</v>
      </c>
      <c r="C3198" s="4" t="s">
        <v>207</v>
      </c>
      <c r="D3198" s="3" t="s">
        <v>209</v>
      </c>
      <c r="E3198" s="3" t="s">
        <v>6052</v>
      </c>
      <c r="F3198" s="3" t="s">
        <v>1005</v>
      </c>
      <c r="G3198" s="3" t="s">
        <v>2135</v>
      </c>
      <c r="H3198" s="3" t="s">
        <v>994</v>
      </c>
    </row>
    <row r="3199" spans="1:8" ht="64" customHeight="1">
      <c r="A3199" s="4" t="s">
        <v>6139</v>
      </c>
      <c r="B3199" s="4" t="s">
        <v>208</v>
      </c>
      <c r="C3199" s="4" t="s">
        <v>207</v>
      </c>
      <c r="D3199" s="3" t="s">
        <v>209</v>
      </c>
      <c r="E3199" s="3" t="s">
        <v>6054</v>
      </c>
      <c r="F3199" s="3" t="s">
        <v>1008</v>
      </c>
      <c r="G3199" s="3" t="s">
        <v>2138</v>
      </c>
      <c r="H3199" s="3" t="s">
        <v>994</v>
      </c>
    </row>
    <row r="3200" spans="1:8" ht="64" customHeight="1">
      <c r="A3200" s="4" t="s">
        <v>6140</v>
      </c>
      <c r="B3200" s="4" t="s">
        <v>208</v>
      </c>
      <c r="C3200" s="4" t="s">
        <v>207</v>
      </c>
      <c r="D3200" s="3" t="s">
        <v>209</v>
      </c>
      <c r="E3200" s="3" t="s">
        <v>6056</v>
      </c>
      <c r="F3200" s="3" t="s">
        <v>1011</v>
      </c>
      <c r="G3200" s="3" t="s">
        <v>2141</v>
      </c>
      <c r="H3200" s="3" t="s">
        <v>994</v>
      </c>
    </row>
    <row r="3201" spans="1:8" ht="64" customHeight="1">
      <c r="A3201" s="4" t="s">
        <v>6141</v>
      </c>
      <c r="B3201" s="4" t="s">
        <v>208</v>
      </c>
      <c r="C3201" s="4" t="s">
        <v>207</v>
      </c>
      <c r="D3201" s="3" t="s">
        <v>209</v>
      </c>
      <c r="E3201" s="3" t="s">
        <v>6058</v>
      </c>
      <c r="F3201" s="3" t="s">
        <v>1014</v>
      </c>
      <c r="G3201" s="3" t="s">
        <v>2135</v>
      </c>
      <c r="H3201" s="3" t="s">
        <v>994</v>
      </c>
    </row>
    <row r="3202" spans="1:8" ht="64" customHeight="1">
      <c r="A3202" s="4" t="s">
        <v>6142</v>
      </c>
      <c r="B3202" s="4" t="s">
        <v>208</v>
      </c>
      <c r="C3202" s="4" t="s">
        <v>207</v>
      </c>
      <c r="D3202" s="3" t="s">
        <v>209</v>
      </c>
      <c r="E3202" s="3" t="s">
        <v>6060</v>
      </c>
      <c r="F3202" s="3" t="s">
        <v>1017</v>
      </c>
      <c r="G3202" s="3" t="s">
        <v>2138</v>
      </c>
      <c r="H3202" s="3" t="s">
        <v>994</v>
      </c>
    </row>
    <row r="3203" spans="1:8" ht="64" customHeight="1">
      <c r="A3203" s="4" t="s">
        <v>6143</v>
      </c>
      <c r="B3203" s="4" t="s">
        <v>208</v>
      </c>
      <c r="C3203" s="4" t="s">
        <v>207</v>
      </c>
      <c r="D3203" s="3" t="s">
        <v>209</v>
      </c>
      <c r="E3203" s="3" t="s">
        <v>6062</v>
      </c>
      <c r="F3203" s="3" t="s">
        <v>1020</v>
      </c>
      <c r="G3203" s="3" t="s">
        <v>2141</v>
      </c>
      <c r="H3203" s="3" t="s">
        <v>994</v>
      </c>
    </row>
    <row r="3204" spans="1:8" ht="64" customHeight="1">
      <c r="A3204" s="4" t="s">
        <v>6144</v>
      </c>
      <c r="B3204" s="4" t="s">
        <v>208</v>
      </c>
      <c r="C3204" s="4" t="s">
        <v>207</v>
      </c>
      <c r="D3204" s="3" t="s">
        <v>209</v>
      </c>
      <c r="E3204" s="3" t="s">
        <v>6064</v>
      </c>
      <c r="F3204" s="3" t="s">
        <v>1023</v>
      </c>
      <c r="G3204" s="3" t="s">
        <v>2135</v>
      </c>
      <c r="H3204" s="3" t="s">
        <v>994</v>
      </c>
    </row>
    <row r="3205" spans="1:8" ht="64" customHeight="1">
      <c r="A3205" s="4" t="s">
        <v>6145</v>
      </c>
      <c r="B3205" s="4" t="s">
        <v>214</v>
      </c>
      <c r="C3205" s="4" t="s">
        <v>212</v>
      </c>
      <c r="D3205" s="3" t="s">
        <v>215</v>
      </c>
      <c r="E3205" s="3" t="s">
        <v>6146</v>
      </c>
      <c r="F3205" s="3" t="s">
        <v>992</v>
      </c>
      <c r="G3205" s="3" t="s">
        <v>3101</v>
      </c>
      <c r="H3205" s="3" t="s">
        <v>994</v>
      </c>
    </row>
    <row r="3206" spans="1:8" ht="64" customHeight="1">
      <c r="A3206" s="4" t="s">
        <v>6147</v>
      </c>
      <c r="B3206" s="4" t="s">
        <v>214</v>
      </c>
      <c r="C3206" s="4" t="s">
        <v>212</v>
      </c>
      <c r="D3206" s="3" t="s">
        <v>215</v>
      </c>
      <c r="E3206" s="3" t="s">
        <v>6148</v>
      </c>
      <c r="F3206" s="3" t="s">
        <v>997</v>
      </c>
      <c r="G3206" s="3" t="s">
        <v>3104</v>
      </c>
      <c r="H3206" s="3" t="s">
        <v>994</v>
      </c>
    </row>
    <row r="3207" spans="1:8" ht="64" customHeight="1">
      <c r="A3207" s="4" t="s">
        <v>6149</v>
      </c>
      <c r="B3207" s="4" t="s">
        <v>214</v>
      </c>
      <c r="C3207" s="4" t="s">
        <v>212</v>
      </c>
      <c r="D3207" s="3" t="s">
        <v>215</v>
      </c>
      <c r="E3207" s="3" t="s">
        <v>6150</v>
      </c>
      <c r="F3207" s="3" t="s">
        <v>1001</v>
      </c>
      <c r="G3207" s="3" t="s">
        <v>3107</v>
      </c>
      <c r="H3207" s="3" t="s">
        <v>994</v>
      </c>
    </row>
    <row r="3208" spans="1:8" ht="64" customHeight="1">
      <c r="A3208" s="4" t="s">
        <v>6151</v>
      </c>
      <c r="B3208" s="4" t="s">
        <v>214</v>
      </c>
      <c r="C3208" s="4" t="s">
        <v>212</v>
      </c>
      <c r="D3208" s="3" t="s">
        <v>215</v>
      </c>
      <c r="E3208" s="3" t="s">
        <v>6152</v>
      </c>
      <c r="F3208" s="3" t="s">
        <v>1005</v>
      </c>
      <c r="G3208" s="3" t="s">
        <v>3101</v>
      </c>
      <c r="H3208" s="3" t="s">
        <v>994</v>
      </c>
    </row>
    <row r="3209" spans="1:8" ht="64" customHeight="1">
      <c r="A3209" s="4" t="s">
        <v>6153</v>
      </c>
      <c r="B3209" s="4" t="s">
        <v>214</v>
      </c>
      <c r="C3209" s="4" t="s">
        <v>212</v>
      </c>
      <c r="D3209" s="3" t="s">
        <v>215</v>
      </c>
      <c r="E3209" s="3" t="s">
        <v>6154</v>
      </c>
      <c r="F3209" s="3" t="s">
        <v>1008</v>
      </c>
      <c r="G3209" s="3" t="s">
        <v>3104</v>
      </c>
      <c r="H3209" s="3" t="s">
        <v>994</v>
      </c>
    </row>
    <row r="3210" spans="1:8" ht="64" customHeight="1">
      <c r="A3210" s="4" t="s">
        <v>6155</v>
      </c>
      <c r="B3210" s="4" t="s">
        <v>214</v>
      </c>
      <c r="C3210" s="4" t="s">
        <v>212</v>
      </c>
      <c r="D3210" s="3" t="s">
        <v>215</v>
      </c>
      <c r="E3210" s="3" t="s">
        <v>6156</v>
      </c>
      <c r="F3210" s="3" t="s">
        <v>1011</v>
      </c>
      <c r="G3210" s="3" t="s">
        <v>3107</v>
      </c>
      <c r="H3210" s="3" t="s">
        <v>994</v>
      </c>
    </row>
    <row r="3211" spans="1:8" ht="64" customHeight="1">
      <c r="A3211" s="4" t="s">
        <v>6157</v>
      </c>
      <c r="B3211" s="4" t="s">
        <v>214</v>
      </c>
      <c r="C3211" s="4" t="s">
        <v>212</v>
      </c>
      <c r="D3211" s="3" t="s">
        <v>215</v>
      </c>
      <c r="E3211" s="3" t="s">
        <v>6158</v>
      </c>
      <c r="F3211" s="3" t="s">
        <v>1014</v>
      </c>
      <c r="G3211" s="3" t="s">
        <v>3101</v>
      </c>
      <c r="H3211" s="3" t="s">
        <v>994</v>
      </c>
    </row>
    <row r="3212" spans="1:8" ht="64" customHeight="1">
      <c r="A3212" s="4" t="s">
        <v>6159</v>
      </c>
      <c r="B3212" s="4" t="s">
        <v>214</v>
      </c>
      <c r="C3212" s="4" t="s">
        <v>212</v>
      </c>
      <c r="D3212" s="3" t="s">
        <v>215</v>
      </c>
      <c r="E3212" s="3" t="s">
        <v>6160</v>
      </c>
      <c r="F3212" s="3" t="s">
        <v>1017</v>
      </c>
      <c r="G3212" s="3" t="s">
        <v>3104</v>
      </c>
      <c r="H3212" s="3" t="s">
        <v>994</v>
      </c>
    </row>
    <row r="3213" spans="1:8" ht="64" customHeight="1">
      <c r="A3213" s="4" t="s">
        <v>6161</v>
      </c>
      <c r="B3213" s="4" t="s">
        <v>214</v>
      </c>
      <c r="C3213" s="4" t="s">
        <v>212</v>
      </c>
      <c r="D3213" s="3" t="s">
        <v>215</v>
      </c>
      <c r="E3213" s="3" t="s">
        <v>6162</v>
      </c>
      <c r="F3213" s="3" t="s">
        <v>1020</v>
      </c>
      <c r="G3213" s="3" t="s">
        <v>3107</v>
      </c>
      <c r="H3213" s="3" t="s">
        <v>994</v>
      </c>
    </row>
    <row r="3214" spans="1:8" ht="64" customHeight="1">
      <c r="A3214" s="4" t="s">
        <v>6163</v>
      </c>
      <c r="B3214" s="4" t="s">
        <v>214</v>
      </c>
      <c r="C3214" s="4" t="s">
        <v>212</v>
      </c>
      <c r="D3214" s="3" t="s">
        <v>215</v>
      </c>
      <c r="E3214" s="3" t="s">
        <v>6164</v>
      </c>
      <c r="F3214" s="3" t="s">
        <v>1023</v>
      </c>
      <c r="G3214" s="3" t="s">
        <v>3101</v>
      </c>
      <c r="H3214" s="3" t="s">
        <v>994</v>
      </c>
    </row>
    <row r="3215" spans="1:8" ht="64" customHeight="1">
      <c r="A3215" s="4" t="s">
        <v>6165</v>
      </c>
      <c r="B3215" s="4" t="s">
        <v>214</v>
      </c>
      <c r="C3215" s="4" t="s">
        <v>212</v>
      </c>
      <c r="D3215" s="3" t="s">
        <v>215</v>
      </c>
      <c r="E3215" s="3" t="s">
        <v>6166</v>
      </c>
      <c r="F3215" s="3" t="s">
        <v>992</v>
      </c>
      <c r="G3215" s="3" t="s">
        <v>3104</v>
      </c>
      <c r="H3215" s="3" t="s">
        <v>994</v>
      </c>
    </row>
    <row r="3216" spans="1:8" ht="64" customHeight="1">
      <c r="A3216" s="4" t="s">
        <v>6167</v>
      </c>
      <c r="B3216" s="4" t="s">
        <v>214</v>
      </c>
      <c r="C3216" s="4" t="s">
        <v>212</v>
      </c>
      <c r="D3216" s="3" t="s">
        <v>215</v>
      </c>
      <c r="E3216" s="3" t="s">
        <v>6168</v>
      </c>
      <c r="F3216" s="3" t="s">
        <v>997</v>
      </c>
      <c r="G3216" s="3" t="s">
        <v>3107</v>
      </c>
      <c r="H3216" s="3" t="s">
        <v>994</v>
      </c>
    </row>
    <row r="3217" spans="1:8" ht="64" customHeight="1">
      <c r="A3217" s="4" t="s">
        <v>6169</v>
      </c>
      <c r="B3217" s="4" t="s">
        <v>214</v>
      </c>
      <c r="C3217" s="4" t="s">
        <v>212</v>
      </c>
      <c r="D3217" s="3" t="s">
        <v>215</v>
      </c>
      <c r="E3217" s="3" t="s">
        <v>6170</v>
      </c>
      <c r="F3217" s="3" t="s">
        <v>1001</v>
      </c>
      <c r="G3217" s="3" t="s">
        <v>3101</v>
      </c>
      <c r="H3217" s="3" t="s">
        <v>994</v>
      </c>
    </row>
    <row r="3218" spans="1:8" ht="64" customHeight="1">
      <c r="A3218" s="4" t="s">
        <v>6171</v>
      </c>
      <c r="B3218" s="4" t="s">
        <v>214</v>
      </c>
      <c r="C3218" s="4" t="s">
        <v>212</v>
      </c>
      <c r="D3218" s="3" t="s">
        <v>215</v>
      </c>
      <c r="E3218" s="3" t="s">
        <v>6172</v>
      </c>
      <c r="F3218" s="3" t="s">
        <v>1005</v>
      </c>
      <c r="G3218" s="3" t="s">
        <v>3104</v>
      </c>
      <c r="H3218" s="3" t="s">
        <v>994</v>
      </c>
    </row>
    <row r="3219" spans="1:8" ht="64" customHeight="1">
      <c r="A3219" s="4" t="s">
        <v>6173</v>
      </c>
      <c r="B3219" s="4" t="s">
        <v>214</v>
      </c>
      <c r="C3219" s="4" t="s">
        <v>212</v>
      </c>
      <c r="D3219" s="3" t="s">
        <v>215</v>
      </c>
      <c r="E3219" s="3" t="s">
        <v>6174</v>
      </c>
      <c r="F3219" s="3" t="s">
        <v>1008</v>
      </c>
      <c r="G3219" s="3" t="s">
        <v>3107</v>
      </c>
      <c r="H3219" s="3" t="s">
        <v>994</v>
      </c>
    </row>
    <row r="3220" spans="1:8" ht="64" customHeight="1">
      <c r="A3220" s="4" t="s">
        <v>6175</v>
      </c>
      <c r="B3220" s="4" t="s">
        <v>214</v>
      </c>
      <c r="C3220" s="4" t="s">
        <v>212</v>
      </c>
      <c r="D3220" s="3" t="s">
        <v>215</v>
      </c>
      <c r="E3220" s="3" t="s">
        <v>6176</v>
      </c>
      <c r="F3220" s="3" t="s">
        <v>1011</v>
      </c>
      <c r="G3220" s="3" t="s">
        <v>3101</v>
      </c>
      <c r="H3220" s="3" t="s">
        <v>994</v>
      </c>
    </row>
    <row r="3221" spans="1:8" ht="64" customHeight="1">
      <c r="A3221" s="4" t="s">
        <v>6177</v>
      </c>
      <c r="B3221" s="4" t="s">
        <v>214</v>
      </c>
      <c r="C3221" s="4" t="s">
        <v>212</v>
      </c>
      <c r="D3221" s="3" t="s">
        <v>215</v>
      </c>
      <c r="E3221" s="3" t="s">
        <v>6178</v>
      </c>
      <c r="F3221" s="3" t="s">
        <v>1014</v>
      </c>
      <c r="G3221" s="3" t="s">
        <v>3104</v>
      </c>
      <c r="H3221" s="3" t="s">
        <v>994</v>
      </c>
    </row>
    <row r="3222" spans="1:8" ht="64" customHeight="1">
      <c r="A3222" s="4" t="s">
        <v>6179</v>
      </c>
      <c r="B3222" s="4" t="s">
        <v>214</v>
      </c>
      <c r="C3222" s="4" t="s">
        <v>212</v>
      </c>
      <c r="D3222" s="3" t="s">
        <v>215</v>
      </c>
      <c r="E3222" s="3" t="s">
        <v>6180</v>
      </c>
      <c r="F3222" s="3" t="s">
        <v>1017</v>
      </c>
      <c r="G3222" s="3" t="s">
        <v>3107</v>
      </c>
      <c r="H3222" s="3" t="s">
        <v>994</v>
      </c>
    </row>
    <row r="3223" spans="1:8" ht="64" customHeight="1">
      <c r="A3223" s="4" t="s">
        <v>6181</v>
      </c>
      <c r="B3223" s="4" t="s">
        <v>214</v>
      </c>
      <c r="C3223" s="4" t="s">
        <v>212</v>
      </c>
      <c r="D3223" s="3" t="s">
        <v>215</v>
      </c>
      <c r="E3223" s="3" t="s">
        <v>6182</v>
      </c>
      <c r="F3223" s="3" t="s">
        <v>1020</v>
      </c>
      <c r="G3223" s="3" t="s">
        <v>3101</v>
      </c>
      <c r="H3223" s="3" t="s">
        <v>994</v>
      </c>
    </row>
    <row r="3224" spans="1:8" ht="64" customHeight="1">
      <c r="A3224" s="4" t="s">
        <v>6183</v>
      </c>
      <c r="B3224" s="4" t="s">
        <v>214</v>
      </c>
      <c r="C3224" s="4" t="s">
        <v>212</v>
      </c>
      <c r="D3224" s="3" t="s">
        <v>215</v>
      </c>
      <c r="E3224" s="3" t="s">
        <v>6184</v>
      </c>
      <c r="F3224" s="3" t="s">
        <v>1023</v>
      </c>
      <c r="G3224" s="3" t="s">
        <v>3104</v>
      </c>
      <c r="H3224" s="3" t="s">
        <v>994</v>
      </c>
    </row>
    <row r="3225" spans="1:8" ht="64" customHeight="1">
      <c r="A3225" s="4" t="s">
        <v>6185</v>
      </c>
      <c r="B3225" s="4" t="s">
        <v>214</v>
      </c>
      <c r="C3225" s="4" t="s">
        <v>212</v>
      </c>
      <c r="D3225" s="3" t="s">
        <v>215</v>
      </c>
      <c r="E3225" s="3" t="s">
        <v>6186</v>
      </c>
      <c r="F3225" s="3" t="s">
        <v>992</v>
      </c>
      <c r="G3225" s="3" t="s">
        <v>3107</v>
      </c>
      <c r="H3225" s="3" t="s">
        <v>994</v>
      </c>
    </row>
    <row r="3226" spans="1:8" ht="64" customHeight="1">
      <c r="A3226" s="4" t="s">
        <v>6187</v>
      </c>
      <c r="B3226" s="4" t="s">
        <v>214</v>
      </c>
      <c r="C3226" s="4" t="s">
        <v>212</v>
      </c>
      <c r="D3226" s="3" t="s">
        <v>215</v>
      </c>
      <c r="E3226" s="3" t="s">
        <v>6188</v>
      </c>
      <c r="F3226" s="3" t="s">
        <v>997</v>
      </c>
      <c r="G3226" s="3" t="s">
        <v>3101</v>
      </c>
      <c r="H3226" s="3" t="s">
        <v>994</v>
      </c>
    </row>
    <row r="3227" spans="1:8" ht="64" customHeight="1">
      <c r="A3227" s="4" t="s">
        <v>6189</v>
      </c>
      <c r="B3227" s="4" t="s">
        <v>214</v>
      </c>
      <c r="C3227" s="4" t="s">
        <v>212</v>
      </c>
      <c r="D3227" s="3" t="s">
        <v>215</v>
      </c>
      <c r="E3227" s="3" t="s">
        <v>6190</v>
      </c>
      <c r="F3227" s="3" t="s">
        <v>1001</v>
      </c>
      <c r="G3227" s="3" t="s">
        <v>3104</v>
      </c>
      <c r="H3227" s="3" t="s">
        <v>994</v>
      </c>
    </row>
    <row r="3228" spans="1:8" ht="64" customHeight="1">
      <c r="A3228" s="4" t="s">
        <v>6191</v>
      </c>
      <c r="B3228" s="4" t="s">
        <v>214</v>
      </c>
      <c r="C3228" s="4" t="s">
        <v>212</v>
      </c>
      <c r="D3228" s="3" t="s">
        <v>215</v>
      </c>
      <c r="E3228" s="3" t="s">
        <v>6192</v>
      </c>
      <c r="F3228" s="3" t="s">
        <v>1005</v>
      </c>
      <c r="G3228" s="3" t="s">
        <v>3107</v>
      </c>
      <c r="H3228" s="3" t="s">
        <v>994</v>
      </c>
    </row>
    <row r="3229" spans="1:8" ht="64" customHeight="1">
      <c r="A3229" s="4" t="s">
        <v>6193</v>
      </c>
      <c r="B3229" s="4" t="s">
        <v>214</v>
      </c>
      <c r="C3229" s="4" t="s">
        <v>212</v>
      </c>
      <c r="D3229" s="3" t="s">
        <v>215</v>
      </c>
      <c r="E3229" s="3" t="s">
        <v>6194</v>
      </c>
      <c r="F3229" s="3" t="s">
        <v>1008</v>
      </c>
      <c r="G3229" s="3" t="s">
        <v>3101</v>
      </c>
      <c r="H3229" s="3" t="s">
        <v>994</v>
      </c>
    </row>
    <row r="3230" spans="1:8" ht="64" customHeight="1">
      <c r="A3230" s="4" t="s">
        <v>6195</v>
      </c>
      <c r="B3230" s="4" t="s">
        <v>214</v>
      </c>
      <c r="C3230" s="4" t="s">
        <v>212</v>
      </c>
      <c r="D3230" s="3" t="s">
        <v>215</v>
      </c>
      <c r="E3230" s="3" t="s">
        <v>6196</v>
      </c>
      <c r="F3230" s="3" t="s">
        <v>1011</v>
      </c>
      <c r="G3230" s="3" t="s">
        <v>3104</v>
      </c>
      <c r="H3230" s="3" t="s">
        <v>994</v>
      </c>
    </row>
    <row r="3231" spans="1:8" ht="64" customHeight="1">
      <c r="A3231" s="4" t="s">
        <v>6197</v>
      </c>
      <c r="B3231" s="4" t="s">
        <v>214</v>
      </c>
      <c r="C3231" s="4" t="s">
        <v>212</v>
      </c>
      <c r="D3231" s="3" t="s">
        <v>215</v>
      </c>
      <c r="E3231" s="3" t="s">
        <v>6198</v>
      </c>
      <c r="F3231" s="3" t="s">
        <v>1014</v>
      </c>
      <c r="G3231" s="3" t="s">
        <v>3107</v>
      </c>
      <c r="H3231" s="3" t="s">
        <v>994</v>
      </c>
    </row>
    <row r="3232" spans="1:8" ht="64" customHeight="1">
      <c r="A3232" s="4" t="s">
        <v>6199</v>
      </c>
      <c r="B3232" s="4" t="s">
        <v>214</v>
      </c>
      <c r="C3232" s="4" t="s">
        <v>212</v>
      </c>
      <c r="D3232" s="3" t="s">
        <v>215</v>
      </c>
      <c r="E3232" s="3" t="s">
        <v>6200</v>
      </c>
      <c r="F3232" s="3" t="s">
        <v>1017</v>
      </c>
      <c r="G3232" s="3" t="s">
        <v>3101</v>
      </c>
      <c r="H3232" s="3" t="s">
        <v>994</v>
      </c>
    </row>
    <row r="3233" spans="1:8" ht="64" customHeight="1">
      <c r="A3233" s="4" t="s">
        <v>6201</v>
      </c>
      <c r="B3233" s="4" t="s">
        <v>214</v>
      </c>
      <c r="C3233" s="4" t="s">
        <v>212</v>
      </c>
      <c r="D3233" s="3" t="s">
        <v>215</v>
      </c>
      <c r="E3233" s="3" t="s">
        <v>6202</v>
      </c>
      <c r="F3233" s="3" t="s">
        <v>1020</v>
      </c>
      <c r="G3233" s="3" t="s">
        <v>3104</v>
      </c>
      <c r="H3233" s="3" t="s">
        <v>994</v>
      </c>
    </row>
    <row r="3234" spans="1:8" ht="64" customHeight="1">
      <c r="A3234" s="4" t="s">
        <v>6203</v>
      </c>
      <c r="B3234" s="4" t="s">
        <v>214</v>
      </c>
      <c r="C3234" s="4" t="s">
        <v>212</v>
      </c>
      <c r="D3234" s="3" t="s">
        <v>215</v>
      </c>
      <c r="E3234" s="3" t="s">
        <v>6204</v>
      </c>
      <c r="F3234" s="3" t="s">
        <v>1023</v>
      </c>
      <c r="G3234" s="3" t="s">
        <v>3107</v>
      </c>
      <c r="H3234" s="3" t="s">
        <v>994</v>
      </c>
    </row>
    <row r="3235" spans="1:8" ht="64" customHeight="1">
      <c r="A3235" s="4" t="s">
        <v>6205</v>
      </c>
      <c r="B3235" s="4" t="s">
        <v>214</v>
      </c>
      <c r="C3235" s="4" t="s">
        <v>212</v>
      </c>
      <c r="D3235" s="3" t="s">
        <v>215</v>
      </c>
      <c r="E3235" s="3" t="s">
        <v>6206</v>
      </c>
      <c r="F3235" s="3" t="s">
        <v>992</v>
      </c>
      <c r="G3235" s="3" t="s">
        <v>3101</v>
      </c>
      <c r="H3235" s="3" t="s">
        <v>994</v>
      </c>
    </row>
    <row r="3236" spans="1:8" ht="64" customHeight="1">
      <c r="A3236" s="4" t="s">
        <v>6207</v>
      </c>
      <c r="B3236" s="4" t="s">
        <v>214</v>
      </c>
      <c r="C3236" s="4" t="s">
        <v>212</v>
      </c>
      <c r="D3236" s="3" t="s">
        <v>215</v>
      </c>
      <c r="E3236" s="3" t="s">
        <v>6208</v>
      </c>
      <c r="F3236" s="3" t="s">
        <v>997</v>
      </c>
      <c r="G3236" s="3" t="s">
        <v>3104</v>
      </c>
      <c r="H3236" s="3" t="s">
        <v>994</v>
      </c>
    </row>
    <row r="3237" spans="1:8" ht="64" customHeight="1">
      <c r="A3237" s="4" t="s">
        <v>6209</v>
      </c>
      <c r="B3237" s="4" t="s">
        <v>214</v>
      </c>
      <c r="C3237" s="4" t="s">
        <v>212</v>
      </c>
      <c r="D3237" s="3" t="s">
        <v>215</v>
      </c>
      <c r="E3237" s="3" t="s">
        <v>6210</v>
      </c>
      <c r="F3237" s="3" t="s">
        <v>1001</v>
      </c>
      <c r="G3237" s="3" t="s">
        <v>3107</v>
      </c>
      <c r="H3237" s="3" t="s">
        <v>994</v>
      </c>
    </row>
    <row r="3238" spans="1:8" ht="64" customHeight="1">
      <c r="A3238" s="4" t="s">
        <v>6211</v>
      </c>
      <c r="B3238" s="4" t="s">
        <v>214</v>
      </c>
      <c r="C3238" s="4" t="s">
        <v>212</v>
      </c>
      <c r="D3238" s="3" t="s">
        <v>215</v>
      </c>
      <c r="E3238" s="3" t="s">
        <v>6212</v>
      </c>
      <c r="F3238" s="3" t="s">
        <v>1005</v>
      </c>
      <c r="G3238" s="3" t="s">
        <v>3101</v>
      </c>
      <c r="H3238" s="3" t="s">
        <v>994</v>
      </c>
    </row>
    <row r="3239" spans="1:8" ht="64" customHeight="1">
      <c r="A3239" s="4" t="s">
        <v>6213</v>
      </c>
      <c r="B3239" s="4" t="s">
        <v>214</v>
      </c>
      <c r="C3239" s="4" t="s">
        <v>212</v>
      </c>
      <c r="D3239" s="3" t="s">
        <v>215</v>
      </c>
      <c r="E3239" s="3" t="s">
        <v>6214</v>
      </c>
      <c r="F3239" s="3" t="s">
        <v>1008</v>
      </c>
      <c r="G3239" s="3" t="s">
        <v>3104</v>
      </c>
      <c r="H3239" s="3" t="s">
        <v>994</v>
      </c>
    </row>
    <row r="3240" spans="1:8" ht="64" customHeight="1">
      <c r="A3240" s="4" t="s">
        <v>6215</v>
      </c>
      <c r="B3240" s="4" t="s">
        <v>214</v>
      </c>
      <c r="C3240" s="4" t="s">
        <v>212</v>
      </c>
      <c r="D3240" s="3" t="s">
        <v>215</v>
      </c>
      <c r="E3240" s="3" t="s">
        <v>6216</v>
      </c>
      <c r="F3240" s="3" t="s">
        <v>1011</v>
      </c>
      <c r="G3240" s="3" t="s">
        <v>3107</v>
      </c>
      <c r="H3240" s="3" t="s">
        <v>994</v>
      </c>
    </row>
    <row r="3241" spans="1:8" ht="64" customHeight="1">
      <c r="A3241" s="4" t="s">
        <v>6217</v>
      </c>
      <c r="B3241" s="4" t="s">
        <v>214</v>
      </c>
      <c r="C3241" s="4" t="s">
        <v>212</v>
      </c>
      <c r="D3241" s="3" t="s">
        <v>215</v>
      </c>
      <c r="E3241" s="3" t="s">
        <v>6218</v>
      </c>
      <c r="F3241" s="3" t="s">
        <v>1014</v>
      </c>
      <c r="G3241" s="3" t="s">
        <v>3101</v>
      </c>
      <c r="H3241" s="3" t="s">
        <v>994</v>
      </c>
    </row>
    <row r="3242" spans="1:8" ht="64" customHeight="1">
      <c r="A3242" s="4" t="s">
        <v>6219</v>
      </c>
      <c r="B3242" s="4" t="s">
        <v>214</v>
      </c>
      <c r="C3242" s="4" t="s">
        <v>212</v>
      </c>
      <c r="D3242" s="3" t="s">
        <v>215</v>
      </c>
      <c r="E3242" s="3" t="s">
        <v>6220</v>
      </c>
      <c r="F3242" s="3" t="s">
        <v>1017</v>
      </c>
      <c r="G3242" s="3" t="s">
        <v>3104</v>
      </c>
      <c r="H3242" s="3" t="s">
        <v>994</v>
      </c>
    </row>
    <row r="3243" spans="1:8" ht="64" customHeight="1">
      <c r="A3243" s="4" t="s">
        <v>6221</v>
      </c>
      <c r="B3243" s="4" t="s">
        <v>214</v>
      </c>
      <c r="C3243" s="4" t="s">
        <v>212</v>
      </c>
      <c r="D3243" s="3" t="s">
        <v>215</v>
      </c>
      <c r="E3243" s="3" t="s">
        <v>6222</v>
      </c>
      <c r="F3243" s="3" t="s">
        <v>1020</v>
      </c>
      <c r="G3243" s="3" t="s">
        <v>3107</v>
      </c>
      <c r="H3243" s="3" t="s">
        <v>994</v>
      </c>
    </row>
    <row r="3244" spans="1:8" ht="64" customHeight="1">
      <c r="A3244" s="4" t="s">
        <v>6223</v>
      </c>
      <c r="B3244" s="4" t="s">
        <v>214</v>
      </c>
      <c r="C3244" s="4" t="s">
        <v>212</v>
      </c>
      <c r="D3244" s="3" t="s">
        <v>215</v>
      </c>
      <c r="E3244" s="3" t="s">
        <v>6224</v>
      </c>
      <c r="F3244" s="3" t="s">
        <v>1023</v>
      </c>
      <c r="G3244" s="3" t="s">
        <v>3101</v>
      </c>
      <c r="H3244" s="3" t="s">
        <v>994</v>
      </c>
    </row>
    <row r="3245" spans="1:8" ht="64" customHeight="1">
      <c r="A3245" s="4" t="s">
        <v>6225</v>
      </c>
      <c r="B3245" s="4" t="s">
        <v>214</v>
      </c>
      <c r="C3245" s="4" t="s">
        <v>212</v>
      </c>
      <c r="D3245" s="3" t="s">
        <v>215</v>
      </c>
      <c r="E3245" s="3" t="s">
        <v>6226</v>
      </c>
      <c r="F3245" s="3" t="s">
        <v>992</v>
      </c>
      <c r="G3245" s="3" t="s">
        <v>3104</v>
      </c>
      <c r="H3245" s="3" t="s">
        <v>994</v>
      </c>
    </row>
    <row r="3246" spans="1:8" ht="64" customHeight="1">
      <c r="A3246" s="4" t="s">
        <v>6227</v>
      </c>
      <c r="B3246" s="4" t="s">
        <v>214</v>
      </c>
      <c r="C3246" s="4" t="s">
        <v>212</v>
      </c>
      <c r="D3246" s="3" t="s">
        <v>215</v>
      </c>
      <c r="E3246" s="3" t="s">
        <v>6228</v>
      </c>
      <c r="F3246" s="3" t="s">
        <v>997</v>
      </c>
      <c r="G3246" s="3" t="s">
        <v>3107</v>
      </c>
      <c r="H3246" s="3" t="s">
        <v>994</v>
      </c>
    </row>
    <row r="3247" spans="1:8" ht="64" customHeight="1">
      <c r="A3247" s="4" t="s">
        <v>6229</v>
      </c>
      <c r="B3247" s="4" t="s">
        <v>214</v>
      </c>
      <c r="C3247" s="4" t="s">
        <v>212</v>
      </c>
      <c r="D3247" s="3" t="s">
        <v>215</v>
      </c>
      <c r="E3247" s="3" t="s">
        <v>6230</v>
      </c>
      <c r="F3247" s="3" t="s">
        <v>1001</v>
      </c>
      <c r="G3247" s="3" t="s">
        <v>3101</v>
      </c>
      <c r="H3247" s="3" t="s">
        <v>994</v>
      </c>
    </row>
    <row r="3248" spans="1:8" ht="64" customHeight="1">
      <c r="A3248" s="4" t="s">
        <v>6231</v>
      </c>
      <c r="B3248" s="4" t="s">
        <v>214</v>
      </c>
      <c r="C3248" s="4" t="s">
        <v>212</v>
      </c>
      <c r="D3248" s="3" t="s">
        <v>215</v>
      </c>
      <c r="E3248" s="3" t="s">
        <v>6232</v>
      </c>
      <c r="F3248" s="3" t="s">
        <v>1005</v>
      </c>
      <c r="G3248" s="3" t="s">
        <v>3104</v>
      </c>
      <c r="H3248" s="3" t="s">
        <v>994</v>
      </c>
    </row>
    <row r="3249" spans="1:8" ht="64" customHeight="1">
      <c r="A3249" s="4" t="s">
        <v>6233</v>
      </c>
      <c r="B3249" s="4" t="s">
        <v>214</v>
      </c>
      <c r="C3249" s="4" t="s">
        <v>212</v>
      </c>
      <c r="D3249" s="3" t="s">
        <v>215</v>
      </c>
      <c r="E3249" s="3" t="s">
        <v>6234</v>
      </c>
      <c r="F3249" s="3" t="s">
        <v>1008</v>
      </c>
      <c r="G3249" s="3" t="s">
        <v>3107</v>
      </c>
      <c r="H3249" s="3" t="s">
        <v>994</v>
      </c>
    </row>
    <row r="3250" spans="1:8" ht="64" customHeight="1">
      <c r="A3250" s="4" t="s">
        <v>6235</v>
      </c>
      <c r="B3250" s="4" t="s">
        <v>214</v>
      </c>
      <c r="C3250" s="4" t="s">
        <v>212</v>
      </c>
      <c r="D3250" s="3" t="s">
        <v>215</v>
      </c>
      <c r="E3250" s="3" t="s">
        <v>6236</v>
      </c>
      <c r="F3250" s="3" t="s">
        <v>1011</v>
      </c>
      <c r="G3250" s="3" t="s">
        <v>3101</v>
      </c>
      <c r="H3250" s="3" t="s">
        <v>994</v>
      </c>
    </row>
    <row r="3251" spans="1:8" ht="64" customHeight="1">
      <c r="A3251" s="4" t="s">
        <v>6237</v>
      </c>
      <c r="B3251" s="4" t="s">
        <v>214</v>
      </c>
      <c r="C3251" s="4" t="s">
        <v>212</v>
      </c>
      <c r="D3251" s="3" t="s">
        <v>215</v>
      </c>
      <c r="E3251" s="3" t="s">
        <v>6238</v>
      </c>
      <c r="F3251" s="3" t="s">
        <v>1014</v>
      </c>
      <c r="G3251" s="3" t="s">
        <v>3104</v>
      </c>
      <c r="H3251" s="3" t="s">
        <v>994</v>
      </c>
    </row>
    <row r="3252" spans="1:8" ht="64" customHeight="1">
      <c r="A3252" s="4" t="s">
        <v>6239</v>
      </c>
      <c r="B3252" s="4" t="s">
        <v>214</v>
      </c>
      <c r="C3252" s="4" t="s">
        <v>212</v>
      </c>
      <c r="D3252" s="3" t="s">
        <v>215</v>
      </c>
      <c r="E3252" s="3" t="s">
        <v>6240</v>
      </c>
      <c r="F3252" s="3" t="s">
        <v>1017</v>
      </c>
      <c r="G3252" s="3" t="s">
        <v>3107</v>
      </c>
      <c r="H3252" s="3" t="s">
        <v>994</v>
      </c>
    </row>
    <row r="3253" spans="1:8" ht="64" customHeight="1">
      <c r="A3253" s="4" t="s">
        <v>6241</v>
      </c>
      <c r="B3253" s="4" t="s">
        <v>214</v>
      </c>
      <c r="C3253" s="4" t="s">
        <v>212</v>
      </c>
      <c r="D3253" s="3" t="s">
        <v>215</v>
      </c>
      <c r="E3253" s="3" t="s">
        <v>6242</v>
      </c>
      <c r="F3253" s="3" t="s">
        <v>1020</v>
      </c>
      <c r="G3253" s="3" t="s">
        <v>3101</v>
      </c>
      <c r="H3253" s="3" t="s">
        <v>994</v>
      </c>
    </row>
    <row r="3254" spans="1:8" ht="64" customHeight="1">
      <c r="A3254" s="4" t="s">
        <v>6243</v>
      </c>
      <c r="B3254" s="4" t="s">
        <v>214</v>
      </c>
      <c r="C3254" s="4" t="s">
        <v>212</v>
      </c>
      <c r="D3254" s="3" t="s">
        <v>215</v>
      </c>
      <c r="E3254" s="3" t="s">
        <v>6244</v>
      </c>
      <c r="F3254" s="3" t="s">
        <v>1023</v>
      </c>
      <c r="G3254" s="3" t="s">
        <v>3104</v>
      </c>
      <c r="H3254" s="3" t="s">
        <v>994</v>
      </c>
    </row>
    <row r="3255" spans="1:8" ht="64" customHeight="1">
      <c r="A3255" s="4" t="s">
        <v>6245</v>
      </c>
      <c r="B3255" s="4" t="s">
        <v>214</v>
      </c>
      <c r="C3255" s="4" t="s">
        <v>212</v>
      </c>
      <c r="D3255" s="3" t="s">
        <v>215</v>
      </c>
      <c r="E3255" s="3" t="s">
        <v>6246</v>
      </c>
      <c r="F3255" s="3" t="s">
        <v>992</v>
      </c>
      <c r="G3255" s="3" t="s">
        <v>3107</v>
      </c>
      <c r="H3255" s="3" t="s">
        <v>994</v>
      </c>
    </row>
    <row r="3256" spans="1:8" ht="64" customHeight="1">
      <c r="A3256" s="4" t="s">
        <v>6247</v>
      </c>
      <c r="B3256" s="4" t="s">
        <v>214</v>
      </c>
      <c r="C3256" s="4" t="s">
        <v>212</v>
      </c>
      <c r="D3256" s="3" t="s">
        <v>215</v>
      </c>
      <c r="E3256" s="3" t="s">
        <v>6248</v>
      </c>
      <c r="F3256" s="3" t="s">
        <v>997</v>
      </c>
      <c r="G3256" s="3" t="s">
        <v>3101</v>
      </c>
      <c r="H3256" s="3" t="s">
        <v>994</v>
      </c>
    </row>
    <row r="3257" spans="1:8" ht="64" customHeight="1">
      <c r="A3257" s="4" t="s">
        <v>6249</v>
      </c>
      <c r="B3257" s="4" t="s">
        <v>214</v>
      </c>
      <c r="C3257" s="4" t="s">
        <v>212</v>
      </c>
      <c r="D3257" s="3" t="s">
        <v>215</v>
      </c>
      <c r="E3257" s="3" t="s">
        <v>6250</v>
      </c>
      <c r="F3257" s="3" t="s">
        <v>1001</v>
      </c>
      <c r="G3257" s="3" t="s">
        <v>3104</v>
      </c>
      <c r="H3257" s="3" t="s">
        <v>994</v>
      </c>
    </row>
    <row r="3258" spans="1:8" ht="64" customHeight="1">
      <c r="A3258" s="4" t="s">
        <v>6251</v>
      </c>
      <c r="B3258" s="4" t="s">
        <v>214</v>
      </c>
      <c r="C3258" s="4" t="s">
        <v>212</v>
      </c>
      <c r="D3258" s="3" t="s">
        <v>215</v>
      </c>
      <c r="E3258" s="3" t="s">
        <v>6252</v>
      </c>
      <c r="F3258" s="3" t="s">
        <v>1005</v>
      </c>
      <c r="G3258" s="3" t="s">
        <v>3107</v>
      </c>
      <c r="H3258" s="3" t="s">
        <v>994</v>
      </c>
    </row>
    <row r="3259" spans="1:8" ht="64" customHeight="1">
      <c r="A3259" s="4" t="s">
        <v>6253</v>
      </c>
      <c r="B3259" s="4" t="s">
        <v>214</v>
      </c>
      <c r="C3259" s="4" t="s">
        <v>212</v>
      </c>
      <c r="D3259" s="3" t="s">
        <v>215</v>
      </c>
      <c r="E3259" s="3" t="s">
        <v>6254</v>
      </c>
      <c r="F3259" s="3" t="s">
        <v>1008</v>
      </c>
      <c r="G3259" s="3" t="s">
        <v>3101</v>
      </c>
      <c r="H3259" s="3" t="s">
        <v>994</v>
      </c>
    </row>
    <row r="3260" spans="1:8" ht="64" customHeight="1">
      <c r="A3260" s="4" t="s">
        <v>6255</v>
      </c>
      <c r="B3260" s="4" t="s">
        <v>214</v>
      </c>
      <c r="C3260" s="4" t="s">
        <v>212</v>
      </c>
      <c r="D3260" s="3" t="s">
        <v>215</v>
      </c>
      <c r="E3260" s="3" t="s">
        <v>6256</v>
      </c>
      <c r="F3260" s="3" t="s">
        <v>1011</v>
      </c>
      <c r="G3260" s="3" t="s">
        <v>3104</v>
      </c>
      <c r="H3260" s="3" t="s">
        <v>994</v>
      </c>
    </row>
    <row r="3261" spans="1:8" ht="64" customHeight="1">
      <c r="A3261" s="4" t="s">
        <v>6257</v>
      </c>
      <c r="B3261" s="4" t="s">
        <v>214</v>
      </c>
      <c r="C3261" s="4" t="s">
        <v>212</v>
      </c>
      <c r="D3261" s="3" t="s">
        <v>215</v>
      </c>
      <c r="E3261" s="3" t="s">
        <v>6258</v>
      </c>
      <c r="F3261" s="3" t="s">
        <v>1014</v>
      </c>
      <c r="G3261" s="3" t="s">
        <v>3107</v>
      </c>
      <c r="H3261" s="3" t="s">
        <v>994</v>
      </c>
    </row>
    <row r="3262" spans="1:8" ht="64" customHeight="1">
      <c r="A3262" s="4" t="s">
        <v>6259</v>
      </c>
      <c r="B3262" s="4" t="s">
        <v>214</v>
      </c>
      <c r="C3262" s="4" t="s">
        <v>212</v>
      </c>
      <c r="D3262" s="3" t="s">
        <v>215</v>
      </c>
      <c r="E3262" s="3" t="s">
        <v>6260</v>
      </c>
      <c r="F3262" s="3" t="s">
        <v>1017</v>
      </c>
      <c r="G3262" s="3" t="s">
        <v>3101</v>
      </c>
      <c r="H3262" s="3" t="s">
        <v>994</v>
      </c>
    </row>
    <row r="3263" spans="1:8" ht="64" customHeight="1">
      <c r="A3263" s="4" t="s">
        <v>6261</v>
      </c>
      <c r="B3263" s="4" t="s">
        <v>214</v>
      </c>
      <c r="C3263" s="4" t="s">
        <v>212</v>
      </c>
      <c r="D3263" s="3" t="s">
        <v>215</v>
      </c>
      <c r="E3263" s="3" t="s">
        <v>6262</v>
      </c>
      <c r="F3263" s="3" t="s">
        <v>1020</v>
      </c>
      <c r="G3263" s="3" t="s">
        <v>3104</v>
      </c>
      <c r="H3263" s="3" t="s">
        <v>994</v>
      </c>
    </row>
    <row r="3264" spans="1:8" ht="64" customHeight="1">
      <c r="A3264" s="4" t="s">
        <v>6263</v>
      </c>
      <c r="B3264" s="4" t="s">
        <v>214</v>
      </c>
      <c r="C3264" s="4" t="s">
        <v>212</v>
      </c>
      <c r="D3264" s="3" t="s">
        <v>215</v>
      </c>
      <c r="E3264" s="3" t="s">
        <v>6264</v>
      </c>
      <c r="F3264" s="3" t="s">
        <v>1023</v>
      </c>
      <c r="G3264" s="3" t="s">
        <v>3107</v>
      </c>
      <c r="H3264" s="3" t="s">
        <v>994</v>
      </c>
    </row>
    <row r="3265" spans="1:8" ht="64" customHeight="1">
      <c r="A3265" s="4" t="s">
        <v>6265</v>
      </c>
      <c r="B3265" s="4" t="s">
        <v>214</v>
      </c>
      <c r="C3265" s="4" t="s">
        <v>212</v>
      </c>
      <c r="D3265" s="3" t="s">
        <v>215</v>
      </c>
      <c r="E3265" s="3" t="s">
        <v>6146</v>
      </c>
      <c r="F3265" s="3" t="s">
        <v>992</v>
      </c>
      <c r="G3265" s="3" t="s">
        <v>3101</v>
      </c>
      <c r="H3265" s="3" t="s">
        <v>994</v>
      </c>
    </row>
    <row r="3266" spans="1:8" ht="64" customHeight="1">
      <c r="A3266" s="4" t="s">
        <v>6266</v>
      </c>
      <c r="B3266" s="4" t="s">
        <v>214</v>
      </c>
      <c r="C3266" s="4" t="s">
        <v>212</v>
      </c>
      <c r="D3266" s="3" t="s">
        <v>215</v>
      </c>
      <c r="E3266" s="3" t="s">
        <v>6148</v>
      </c>
      <c r="F3266" s="3" t="s">
        <v>997</v>
      </c>
      <c r="G3266" s="3" t="s">
        <v>3104</v>
      </c>
      <c r="H3266" s="3" t="s">
        <v>994</v>
      </c>
    </row>
    <row r="3267" spans="1:8" ht="64" customHeight="1">
      <c r="A3267" s="4" t="s">
        <v>6267</v>
      </c>
      <c r="B3267" s="4" t="s">
        <v>214</v>
      </c>
      <c r="C3267" s="4" t="s">
        <v>212</v>
      </c>
      <c r="D3267" s="3" t="s">
        <v>215</v>
      </c>
      <c r="E3267" s="3" t="s">
        <v>6150</v>
      </c>
      <c r="F3267" s="3" t="s">
        <v>1001</v>
      </c>
      <c r="G3267" s="3" t="s">
        <v>3107</v>
      </c>
      <c r="H3267" s="3" t="s">
        <v>994</v>
      </c>
    </row>
    <row r="3268" spans="1:8" ht="64" customHeight="1">
      <c r="A3268" s="4" t="s">
        <v>6268</v>
      </c>
      <c r="B3268" s="4" t="s">
        <v>214</v>
      </c>
      <c r="C3268" s="4" t="s">
        <v>212</v>
      </c>
      <c r="D3268" s="3" t="s">
        <v>215</v>
      </c>
      <c r="E3268" s="3" t="s">
        <v>6152</v>
      </c>
      <c r="F3268" s="3" t="s">
        <v>1005</v>
      </c>
      <c r="G3268" s="3" t="s">
        <v>3101</v>
      </c>
      <c r="H3268" s="3" t="s">
        <v>994</v>
      </c>
    </row>
    <row r="3269" spans="1:8" ht="64" customHeight="1">
      <c r="A3269" s="4" t="s">
        <v>6269</v>
      </c>
      <c r="B3269" s="4" t="s">
        <v>214</v>
      </c>
      <c r="C3269" s="4" t="s">
        <v>212</v>
      </c>
      <c r="D3269" s="3" t="s">
        <v>215</v>
      </c>
      <c r="E3269" s="3" t="s">
        <v>6154</v>
      </c>
      <c r="F3269" s="3" t="s">
        <v>1008</v>
      </c>
      <c r="G3269" s="3" t="s">
        <v>3104</v>
      </c>
      <c r="H3269" s="3" t="s">
        <v>994</v>
      </c>
    </row>
    <row r="3270" spans="1:8" ht="64" customHeight="1">
      <c r="A3270" s="4" t="s">
        <v>6270</v>
      </c>
      <c r="B3270" s="4" t="s">
        <v>214</v>
      </c>
      <c r="C3270" s="4" t="s">
        <v>212</v>
      </c>
      <c r="D3270" s="3" t="s">
        <v>215</v>
      </c>
      <c r="E3270" s="3" t="s">
        <v>6156</v>
      </c>
      <c r="F3270" s="3" t="s">
        <v>1011</v>
      </c>
      <c r="G3270" s="3" t="s">
        <v>3107</v>
      </c>
      <c r="H3270" s="3" t="s">
        <v>994</v>
      </c>
    </row>
    <row r="3271" spans="1:8" ht="64" customHeight="1">
      <c r="A3271" s="4" t="s">
        <v>6271</v>
      </c>
      <c r="B3271" s="4" t="s">
        <v>214</v>
      </c>
      <c r="C3271" s="4" t="s">
        <v>212</v>
      </c>
      <c r="D3271" s="3" t="s">
        <v>215</v>
      </c>
      <c r="E3271" s="3" t="s">
        <v>6158</v>
      </c>
      <c r="F3271" s="3" t="s">
        <v>1014</v>
      </c>
      <c r="G3271" s="3" t="s">
        <v>3101</v>
      </c>
      <c r="H3271" s="3" t="s">
        <v>994</v>
      </c>
    </row>
    <row r="3272" spans="1:8" ht="64" customHeight="1">
      <c r="A3272" s="4" t="s">
        <v>6272</v>
      </c>
      <c r="B3272" s="4" t="s">
        <v>214</v>
      </c>
      <c r="C3272" s="4" t="s">
        <v>212</v>
      </c>
      <c r="D3272" s="3" t="s">
        <v>215</v>
      </c>
      <c r="E3272" s="3" t="s">
        <v>6160</v>
      </c>
      <c r="F3272" s="3" t="s">
        <v>1017</v>
      </c>
      <c r="G3272" s="3" t="s">
        <v>3104</v>
      </c>
      <c r="H3272" s="3" t="s">
        <v>994</v>
      </c>
    </row>
    <row r="3273" spans="1:8" ht="64" customHeight="1">
      <c r="A3273" s="4" t="s">
        <v>6273</v>
      </c>
      <c r="B3273" s="4" t="s">
        <v>214</v>
      </c>
      <c r="C3273" s="4" t="s">
        <v>212</v>
      </c>
      <c r="D3273" s="3" t="s">
        <v>215</v>
      </c>
      <c r="E3273" s="3" t="s">
        <v>6162</v>
      </c>
      <c r="F3273" s="3" t="s">
        <v>1020</v>
      </c>
      <c r="G3273" s="3" t="s">
        <v>3107</v>
      </c>
      <c r="H3273" s="3" t="s">
        <v>994</v>
      </c>
    </row>
    <row r="3274" spans="1:8" ht="64" customHeight="1">
      <c r="A3274" s="4" t="s">
        <v>6274</v>
      </c>
      <c r="B3274" s="4" t="s">
        <v>214</v>
      </c>
      <c r="C3274" s="4" t="s">
        <v>212</v>
      </c>
      <c r="D3274" s="3" t="s">
        <v>215</v>
      </c>
      <c r="E3274" s="3" t="s">
        <v>6164</v>
      </c>
      <c r="F3274" s="3" t="s">
        <v>1023</v>
      </c>
      <c r="G3274" s="3" t="s">
        <v>3101</v>
      </c>
      <c r="H3274" s="3" t="s">
        <v>994</v>
      </c>
    </row>
    <row r="3275" spans="1:8" ht="64" customHeight="1">
      <c r="A3275" s="4" t="s">
        <v>6275</v>
      </c>
      <c r="B3275" s="4" t="s">
        <v>214</v>
      </c>
      <c r="C3275" s="4" t="s">
        <v>212</v>
      </c>
      <c r="D3275" s="3" t="s">
        <v>215</v>
      </c>
      <c r="E3275" s="3" t="s">
        <v>6166</v>
      </c>
      <c r="F3275" s="3" t="s">
        <v>992</v>
      </c>
      <c r="G3275" s="3" t="s">
        <v>3104</v>
      </c>
      <c r="H3275" s="3" t="s">
        <v>994</v>
      </c>
    </row>
    <row r="3276" spans="1:8" ht="64" customHeight="1">
      <c r="A3276" s="4" t="s">
        <v>6276</v>
      </c>
      <c r="B3276" s="4" t="s">
        <v>214</v>
      </c>
      <c r="C3276" s="4" t="s">
        <v>212</v>
      </c>
      <c r="D3276" s="3" t="s">
        <v>215</v>
      </c>
      <c r="E3276" s="3" t="s">
        <v>6168</v>
      </c>
      <c r="F3276" s="3" t="s">
        <v>997</v>
      </c>
      <c r="G3276" s="3" t="s">
        <v>3107</v>
      </c>
      <c r="H3276" s="3" t="s">
        <v>994</v>
      </c>
    </row>
    <row r="3277" spans="1:8" ht="64" customHeight="1">
      <c r="A3277" s="4" t="s">
        <v>6277</v>
      </c>
      <c r="B3277" s="4" t="s">
        <v>214</v>
      </c>
      <c r="C3277" s="4" t="s">
        <v>212</v>
      </c>
      <c r="D3277" s="3" t="s">
        <v>215</v>
      </c>
      <c r="E3277" s="3" t="s">
        <v>6170</v>
      </c>
      <c r="F3277" s="3" t="s">
        <v>1001</v>
      </c>
      <c r="G3277" s="3" t="s">
        <v>3101</v>
      </c>
      <c r="H3277" s="3" t="s">
        <v>994</v>
      </c>
    </row>
    <row r="3278" spans="1:8" ht="64" customHeight="1">
      <c r="A3278" s="4" t="s">
        <v>6278</v>
      </c>
      <c r="B3278" s="4" t="s">
        <v>214</v>
      </c>
      <c r="C3278" s="4" t="s">
        <v>212</v>
      </c>
      <c r="D3278" s="3" t="s">
        <v>215</v>
      </c>
      <c r="E3278" s="3" t="s">
        <v>6172</v>
      </c>
      <c r="F3278" s="3" t="s">
        <v>1005</v>
      </c>
      <c r="G3278" s="3" t="s">
        <v>3104</v>
      </c>
      <c r="H3278" s="3" t="s">
        <v>994</v>
      </c>
    </row>
    <row r="3279" spans="1:8" ht="64" customHeight="1">
      <c r="A3279" s="4" t="s">
        <v>6279</v>
      </c>
      <c r="B3279" s="4" t="s">
        <v>214</v>
      </c>
      <c r="C3279" s="4" t="s">
        <v>212</v>
      </c>
      <c r="D3279" s="3" t="s">
        <v>215</v>
      </c>
      <c r="E3279" s="3" t="s">
        <v>6174</v>
      </c>
      <c r="F3279" s="3" t="s">
        <v>1008</v>
      </c>
      <c r="G3279" s="3" t="s">
        <v>3107</v>
      </c>
      <c r="H3279" s="3" t="s">
        <v>994</v>
      </c>
    </row>
    <row r="3280" spans="1:8" ht="64" customHeight="1">
      <c r="A3280" s="4" t="s">
        <v>6280</v>
      </c>
      <c r="B3280" s="4" t="s">
        <v>214</v>
      </c>
      <c r="C3280" s="4" t="s">
        <v>212</v>
      </c>
      <c r="D3280" s="3" t="s">
        <v>215</v>
      </c>
      <c r="E3280" s="3" t="s">
        <v>6176</v>
      </c>
      <c r="F3280" s="3" t="s">
        <v>1011</v>
      </c>
      <c r="G3280" s="3" t="s">
        <v>3101</v>
      </c>
      <c r="H3280" s="3" t="s">
        <v>994</v>
      </c>
    </row>
    <row r="3281" spans="1:8" ht="64" customHeight="1">
      <c r="A3281" s="4" t="s">
        <v>6281</v>
      </c>
      <c r="B3281" s="4" t="s">
        <v>214</v>
      </c>
      <c r="C3281" s="4" t="s">
        <v>212</v>
      </c>
      <c r="D3281" s="3" t="s">
        <v>215</v>
      </c>
      <c r="E3281" s="3" t="s">
        <v>6178</v>
      </c>
      <c r="F3281" s="3" t="s">
        <v>1014</v>
      </c>
      <c r="G3281" s="3" t="s">
        <v>3104</v>
      </c>
      <c r="H3281" s="3" t="s">
        <v>994</v>
      </c>
    </row>
    <row r="3282" spans="1:8" ht="64" customHeight="1">
      <c r="A3282" s="4" t="s">
        <v>6282</v>
      </c>
      <c r="B3282" s="4" t="s">
        <v>214</v>
      </c>
      <c r="C3282" s="4" t="s">
        <v>212</v>
      </c>
      <c r="D3282" s="3" t="s">
        <v>215</v>
      </c>
      <c r="E3282" s="3" t="s">
        <v>6180</v>
      </c>
      <c r="F3282" s="3" t="s">
        <v>1017</v>
      </c>
      <c r="G3282" s="3" t="s">
        <v>3107</v>
      </c>
      <c r="H3282" s="3" t="s">
        <v>994</v>
      </c>
    </row>
    <row r="3283" spans="1:8" ht="64" customHeight="1">
      <c r="A3283" s="4" t="s">
        <v>6283</v>
      </c>
      <c r="B3283" s="4" t="s">
        <v>214</v>
      </c>
      <c r="C3283" s="4" t="s">
        <v>212</v>
      </c>
      <c r="D3283" s="3" t="s">
        <v>215</v>
      </c>
      <c r="E3283" s="3" t="s">
        <v>6182</v>
      </c>
      <c r="F3283" s="3" t="s">
        <v>1020</v>
      </c>
      <c r="G3283" s="3" t="s">
        <v>3101</v>
      </c>
      <c r="H3283" s="3" t="s">
        <v>994</v>
      </c>
    </row>
    <row r="3284" spans="1:8" ht="64" customHeight="1">
      <c r="A3284" s="4" t="s">
        <v>6284</v>
      </c>
      <c r="B3284" s="4" t="s">
        <v>214</v>
      </c>
      <c r="C3284" s="4" t="s">
        <v>212</v>
      </c>
      <c r="D3284" s="3" t="s">
        <v>215</v>
      </c>
      <c r="E3284" s="3" t="s">
        <v>6184</v>
      </c>
      <c r="F3284" s="3" t="s">
        <v>1023</v>
      </c>
      <c r="G3284" s="3" t="s">
        <v>3104</v>
      </c>
      <c r="H3284" s="3" t="s">
        <v>994</v>
      </c>
    </row>
    <row r="3285" spans="1:8" ht="64" customHeight="1">
      <c r="A3285" s="4" t="s">
        <v>6285</v>
      </c>
      <c r="B3285" s="4" t="s">
        <v>214</v>
      </c>
      <c r="C3285" s="4" t="s">
        <v>212</v>
      </c>
      <c r="D3285" s="3" t="s">
        <v>215</v>
      </c>
      <c r="E3285" s="3" t="s">
        <v>6186</v>
      </c>
      <c r="F3285" s="3" t="s">
        <v>992</v>
      </c>
      <c r="G3285" s="3" t="s">
        <v>3107</v>
      </c>
      <c r="H3285" s="3" t="s">
        <v>994</v>
      </c>
    </row>
    <row r="3286" spans="1:8" ht="64" customHeight="1">
      <c r="A3286" s="4" t="s">
        <v>6286</v>
      </c>
      <c r="B3286" s="4" t="s">
        <v>214</v>
      </c>
      <c r="C3286" s="4" t="s">
        <v>212</v>
      </c>
      <c r="D3286" s="3" t="s">
        <v>215</v>
      </c>
      <c r="E3286" s="3" t="s">
        <v>6188</v>
      </c>
      <c r="F3286" s="3" t="s">
        <v>997</v>
      </c>
      <c r="G3286" s="3" t="s">
        <v>3101</v>
      </c>
      <c r="H3286" s="3" t="s">
        <v>994</v>
      </c>
    </row>
    <row r="3287" spans="1:8" ht="64" customHeight="1">
      <c r="A3287" s="4" t="s">
        <v>6287</v>
      </c>
      <c r="B3287" s="4" t="s">
        <v>214</v>
      </c>
      <c r="C3287" s="4" t="s">
        <v>212</v>
      </c>
      <c r="D3287" s="3" t="s">
        <v>215</v>
      </c>
      <c r="E3287" s="3" t="s">
        <v>6190</v>
      </c>
      <c r="F3287" s="3" t="s">
        <v>1001</v>
      </c>
      <c r="G3287" s="3" t="s">
        <v>3104</v>
      </c>
      <c r="H3287" s="3" t="s">
        <v>994</v>
      </c>
    </row>
    <row r="3288" spans="1:8" ht="64" customHeight="1">
      <c r="A3288" s="4" t="s">
        <v>6288</v>
      </c>
      <c r="B3288" s="4" t="s">
        <v>214</v>
      </c>
      <c r="C3288" s="4" t="s">
        <v>212</v>
      </c>
      <c r="D3288" s="3" t="s">
        <v>215</v>
      </c>
      <c r="E3288" s="3" t="s">
        <v>6192</v>
      </c>
      <c r="F3288" s="3" t="s">
        <v>1005</v>
      </c>
      <c r="G3288" s="3" t="s">
        <v>3107</v>
      </c>
      <c r="H3288" s="3" t="s">
        <v>994</v>
      </c>
    </row>
    <row r="3289" spans="1:8" ht="64" customHeight="1">
      <c r="A3289" s="4" t="s">
        <v>6289</v>
      </c>
      <c r="B3289" s="4" t="s">
        <v>214</v>
      </c>
      <c r="C3289" s="4" t="s">
        <v>212</v>
      </c>
      <c r="D3289" s="3" t="s">
        <v>215</v>
      </c>
      <c r="E3289" s="3" t="s">
        <v>6194</v>
      </c>
      <c r="F3289" s="3" t="s">
        <v>1008</v>
      </c>
      <c r="G3289" s="3" t="s">
        <v>3101</v>
      </c>
      <c r="H3289" s="3" t="s">
        <v>994</v>
      </c>
    </row>
    <row r="3290" spans="1:8" ht="64" customHeight="1">
      <c r="A3290" s="4" t="s">
        <v>6290</v>
      </c>
      <c r="B3290" s="4" t="s">
        <v>214</v>
      </c>
      <c r="C3290" s="4" t="s">
        <v>212</v>
      </c>
      <c r="D3290" s="3" t="s">
        <v>215</v>
      </c>
      <c r="E3290" s="3" t="s">
        <v>6196</v>
      </c>
      <c r="F3290" s="3" t="s">
        <v>1011</v>
      </c>
      <c r="G3290" s="3" t="s">
        <v>3104</v>
      </c>
      <c r="H3290" s="3" t="s">
        <v>994</v>
      </c>
    </row>
    <row r="3291" spans="1:8" ht="64" customHeight="1">
      <c r="A3291" s="4" t="s">
        <v>6291</v>
      </c>
      <c r="B3291" s="4" t="s">
        <v>214</v>
      </c>
      <c r="C3291" s="4" t="s">
        <v>212</v>
      </c>
      <c r="D3291" s="3" t="s">
        <v>215</v>
      </c>
      <c r="E3291" s="3" t="s">
        <v>6198</v>
      </c>
      <c r="F3291" s="3" t="s">
        <v>1014</v>
      </c>
      <c r="G3291" s="3" t="s">
        <v>3107</v>
      </c>
      <c r="H3291" s="3" t="s">
        <v>994</v>
      </c>
    </row>
    <row r="3292" spans="1:8" ht="64" customHeight="1">
      <c r="A3292" s="4" t="s">
        <v>6292</v>
      </c>
      <c r="B3292" s="4" t="s">
        <v>214</v>
      </c>
      <c r="C3292" s="4" t="s">
        <v>212</v>
      </c>
      <c r="D3292" s="3" t="s">
        <v>215</v>
      </c>
      <c r="E3292" s="3" t="s">
        <v>6200</v>
      </c>
      <c r="F3292" s="3" t="s">
        <v>1017</v>
      </c>
      <c r="G3292" s="3" t="s">
        <v>3101</v>
      </c>
      <c r="H3292" s="3" t="s">
        <v>994</v>
      </c>
    </row>
    <row r="3293" spans="1:8" ht="64" customHeight="1">
      <c r="A3293" s="4" t="s">
        <v>6293</v>
      </c>
      <c r="B3293" s="4" t="s">
        <v>214</v>
      </c>
      <c r="C3293" s="4" t="s">
        <v>212</v>
      </c>
      <c r="D3293" s="3" t="s">
        <v>215</v>
      </c>
      <c r="E3293" s="3" t="s">
        <v>6202</v>
      </c>
      <c r="F3293" s="3" t="s">
        <v>1020</v>
      </c>
      <c r="G3293" s="3" t="s">
        <v>3104</v>
      </c>
      <c r="H3293" s="3" t="s">
        <v>994</v>
      </c>
    </row>
    <row r="3294" spans="1:8" ht="64" customHeight="1">
      <c r="A3294" s="4" t="s">
        <v>6294</v>
      </c>
      <c r="B3294" s="4" t="s">
        <v>214</v>
      </c>
      <c r="C3294" s="4" t="s">
        <v>212</v>
      </c>
      <c r="D3294" s="3" t="s">
        <v>215</v>
      </c>
      <c r="E3294" s="3" t="s">
        <v>6204</v>
      </c>
      <c r="F3294" s="3" t="s">
        <v>1023</v>
      </c>
      <c r="G3294" s="3" t="s">
        <v>3107</v>
      </c>
      <c r="H3294" s="3" t="s">
        <v>994</v>
      </c>
    </row>
    <row r="3295" spans="1:8" ht="64" customHeight="1">
      <c r="A3295" s="4" t="s">
        <v>6295</v>
      </c>
      <c r="B3295" s="4" t="s">
        <v>214</v>
      </c>
      <c r="C3295" s="4" t="s">
        <v>212</v>
      </c>
      <c r="D3295" s="3" t="s">
        <v>215</v>
      </c>
      <c r="E3295" s="3" t="s">
        <v>6206</v>
      </c>
      <c r="F3295" s="3" t="s">
        <v>992</v>
      </c>
      <c r="G3295" s="3" t="s">
        <v>3101</v>
      </c>
      <c r="H3295" s="3" t="s">
        <v>994</v>
      </c>
    </row>
    <row r="3296" spans="1:8" ht="64" customHeight="1">
      <c r="A3296" s="4" t="s">
        <v>6296</v>
      </c>
      <c r="B3296" s="4" t="s">
        <v>214</v>
      </c>
      <c r="C3296" s="4" t="s">
        <v>212</v>
      </c>
      <c r="D3296" s="3" t="s">
        <v>215</v>
      </c>
      <c r="E3296" s="3" t="s">
        <v>6208</v>
      </c>
      <c r="F3296" s="3" t="s">
        <v>997</v>
      </c>
      <c r="G3296" s="3" t="s">
        <v>3104</v>
      </c>
      <c r="H3296" s="3" t="s">
        <v>994</v>
      </c>
    </row>
    <row r="3297" spans="1:8" ht="64" customHeight="1">
      <c r="A3297" s="4" t="s">
        <v>6297</v>
      </c>
      <c r="B3297" s="4" t="s">
        <v>214</v>
      </c>
      <c r="C3297" s="4" t="s">
        <v>212</v>
      </c>
      <c r="D3297" s="3" t="s">
        <v>215</v>
      </c>
      <c r="E3297" s="3" t="s">
        <v>6210</v>
      </c>
      <c r="F3297" s="3" t="s">
        <v>1001</v>
      </c>
      <c r="G3297" s="3" t="s">
        <v>3107</v>
      </c>
      <c r="H3297" s="3" t="s">
        <v>994</v>
      </c>
    </row>
    <row r="3298" spans="1:8" ht="64" customHeight="1">
      <c r="A3298" s="4" t="s">
        <v>6298</v>
      </c>
      <c r="B3298" s="4" t="s">
        <v>214</v>
      </c>
      <c r="C3298" s="4" t="s">
        <v>212</v>
      </c>
      <c r="D3298" s="3" t="s">
        <v>215</v>
      </c>
      <c r="E3298" s="3" t="s">
        <v>6212</v>
      </c>
      <c r="F3298" s="3" t="s">
        <v>1005</v>
      </c>
      <c r="G3298" s="3" t="s">
        <v>3101</v>
      </c>
      <c r="H3298" s="3" t="s">
        <v>994</v>
      </c>
    </row>
    <row r="3299" spans="1:8" ht="64" customHeight="1">
      <c r="A3299" s="4" t="s">
        <v>6299</v>
      </c>
      <c r="B3299" s="4" t="s">
        <v>214</v>
      </c>
      <c r="C3299" s="4" t="s">
        <v>212</v>
      </c>
      <c r="D3299" s="3" t="s">
        <v>215</v>
      </c>
      <c r="E3299" s="3" t="s">
        <v>6214</v>
      </c>
      <c r="F3299" s="3" t="s">
        <v>1008</v>
      </c>
      <c r="G3299" s="3" t="s">
        <v>3104</v>
      </c>
      <c r="H3299" s="3" t="s">
        <v>994</v>
      </c>
    </row>
    <row r="3300" spans="1:8" ht="64" customHeight="1">
      <c r="A3300" s="4" t="s">
        <v>6300</v>
      </c>
      <c r="B3300" s="4" t="s">
        <v>214</v>
      </c>
      <c r="C3300" s="4" t="s">
        <v>212</v>
      </c>
      <c r="D3300" s="3" t="s">
        <v>215</v>
      </c>
      <c r="E3300" s="3" t="s">
        <v>6216</v>
      </c>
      <c r="F3300" s="3" t="s">
        <v>1011</v>
      </c>
      <c r="G3300" s="3" t="s">
        <v>3107</v>
      </c>
      <c r="H3300" s="3" t="s">
        <v>994</v>
      </c>
    </row>
    <row r="3301" spans="1:8" ht="64" customHeight="1">
      <c r="A3301" s="4" t="s">
        <v>6301</v>
      </c>
      <c r="B3301" s="4" t="s">
        <v>214</v>
      </c>
      <c r="C3301" s="4" t="s">
        <v>212</v>
      </c>
      <c r="D3301" s="3" t="s">
        <v>215</v>
      </c>
      <c r="E3301" s="3" t="s">
        <v>6218</v>
      </c>
      <c r="F3301" s="3" t="s">
        <v>1014</v>
      </c>
      <c r="G3301" s="3" t="s">
        <v>3101</v>
      </c>
      <c r="H3301" s="3" t="s">
        <v>994</v>
      </c>
    </row>
    <row r="3302" spans="1:8" ht="64" customHeight="1">
      <c r="A3302" s="4" t="s">
        <v>6302</v>
      </c>
      <c r="B3302" s="4" t="s">
        <v>214</v>
      </c>
      <c r="C3302" s="4" t="s">
        <v>212</v>
      </c>
      <c r="D3302" s="3" t="s">
        <v>215</v>
      </c>
      <c r="E3302" s="3" t="s">
        <v>6220</v>
      </c>
      <c r="F3302" s="3" t="s">
        <v>1017</v>
      </c>
      <c r="G3302" s="3" t="s">
        <v>3104</v>
      </c>
      <c r="H3302" s="3" t="s">
        <v>994</v>
      </c>
    </row>
    <row r="3303" spans="1:8" ht="64" customHeight="1">
      <c r="A3303" s="4" t="s">
        <v>6303</v>
      </c>
      <c r="B3303" s="4" t="s">
        <v>214</v>
      </c>
      <c r="C3303" s="4" t="s">
        <v>212</v>
      </c>
      <c r="D3303" s="3" t="s">
        <v>215</v>
      </c>
      <c r="E3303" s="3" t="s">
        <v>6222</v>
      </c>
      <c r="F3303" s="3" t="s">
        <v>1020</v>
      </c>
      <c r="G3303" s="3" t="s">
        <v>3107</v>
      </c>
      <c r="H3303" s="3" t="s">
        <v>994</v>
      </c>
    </row>
    <row r="3304" spans="1:8" ht="64" customHeight="1">
      <c r="A3304" s="4" t="s">
        <v>6304</v>
      </c>
      <c r="B3304" s="4" t="s">
        <v>214</v>
      </c>
      <c r="C3304" s="4" t="s">
        <v>212</v>
      </c>
      <c r="D3304" s="3" t="s">
        <v>215</v>
      </c>
      <c r="E3304" s="3" t="s">
        <v>6224</v>
      </c>
      <c r="F3304" s="3" t="s">
        <v>1023</v>
      </c>
      <c r="G3304" s="3" t="s">
        <v>3101</v>
      </c>
      <c r="H3304" s="3" t="s">
        <v>994</v>
      </c>
    </row>
    <row r="3305" spans="1:8" ht="64" customHeight="1">
      <c r="A3305" s="4" t="s">
        <v>6305</v>
      </c>
      <c r="B3305" s="4" t="s">
        <v>219</v>
      </c>
      <c r="C3305" s="4" t="s">
        <v>218</v>
      </c>
      <c r="D3305" s="3" t="s">
        <v>220</v>
      </c>
      <c r="E3305" s="3" t="s">
        <v>6306</v>
      </c>
      <c r="F3305" s="3" t="s">
        <v>992</v>
      </c>
      <c r="G3305" s="3" t="s">
        <v>3101</v>
      </c>
      <c r="H3305" s="3" t="s">
        <v>994</v>
      </c>
    </row>
    <row r="3306" spans="1:8" ht="64" customHeight="1">
      <c r="A3306" s="4" t="s">
        <v>6307</v>
      </c>
      <c r="B3306" s="4" t="s">
        <v>219</v>
      </c>
      <c r="C3306" s="4" t="s">
        <v>218</v>
      </c>
      <c r="D3306" s="3" t="s">
        <v>220</v>
      </c>
      <c r="E3306" s="3" t="s">
        <v>6308</v>
      </c>
      <c r="F3306" s="3" t="s">
        <v>997</v>
      </c>
      <c r="G3306" s="3" t="s">
        <v>3104</v>
      </c>
      <c r="H3306" s="3" t="s">
        <v>994</v>
      </c>
    </row>
    <row r="3307" spans="1:8" ht="64" customHeight="1">
      <c r="A3307" s="4" t="s">
        <v>6309</v>
      </c>
      <c r="B3307" s="4" t="s">
        <v>219</v>
      </c>
      <c r="C3307" s="4" t="s">
        <v>218</v>
      </c>
      <c r="D3307" s="3" t="s">
        <v>220</v>
      </c>
      <c r="E3307" s="3" t="s">
        <v>6310</v>
      </c>
      <c r="F3307" s="3" t="s">
        <v>1001</v>
      </c>
      <c r="G3307" s="3" t="s">
        <v>3107</v>
      </c>
      <c r="H3307" s="3" t="s">
        <v>994</v>
      </c>
    </row>
    <row r="3308" spans="1:8" ht="64" customHeight="1">
      <c r="A3308" s="4" t="s">
        <v>6311</v>
      </c>
      <c r="B3308" s="4" t="s">
        <v>219</v>
      </c>
      <c r="C3308" s="4" t="s">
        <v>218</v>
      </c>
      <c r="D3308" s="3" t="s">
        <v>220</v>
      </c>
      <c r="E3308" s="3" t="s">
        <v>6312</v>
      </c>
      <c r="F3308" s="3" t="s">
        <v>1005</v>
      </c>
      <c r="G3308" s="3" t="s">
        <v>3101</v>
      </c>
      <c r="H3308" s="3" t="s">
        <v>994</v>
      </c>
    </row>
    <row r="3309" spans="1:8" ht="64" customHeight="1">
      <c r="A3309" s="4" t="s">
        <v>6313</v>
      </c>
      <c r="B3309" s="4" t="s">
        <v>219</v>
      </c>
      <c r="C3309" s="4" t="s">
        <v>218</v>
      </c>
      <c r="D3309" s="3" t="s">
        <v>220</v>
      </c>
      <c r="E3309" s="3" t="s">
        <v>6314</v>
      </c>
      <c r="F3309" s="3" t="s">
        <v>1008</v>
      </c>
      <c r="G3309" s="3" t="s">
        <v>3104</v>
      </c>
      <c r="H3309" s="3" t="s">
        <v>994</v>
      </c>
    </row>
    <row r="3310" spans="1:8" ht="64" customHeight="1">
      <c r="A3310" s="4" t="s">
        <v>6315</v>
      </c>
      <c r="B3310" s="4" t="s">
        <v>219</v>
      </c>
      <c r="C3310" s="4" t="s">
        <v>218</v>
      </c>
      <c r="D3310" s="3" t="s">
        <v>220</v>
      </c>
      <c r="E3310" s="3" t="s">
        <v>6316</v>
      </c>
      <c r="F3310" s="3" t="s">
        <v>1011</v>
      </c>
      <c r="G3310" s="3" t="s">
        <v>3107</v>
      </c>
      <c r="H3310" s="3" t="s">
        <v>994</v>
      </c>
    </row>
    <row r="3311" spans="1:8" ht="64" customHeight="1">
      <c r="A3311" s="4" t="s">
        <v>6317</v>
      </c>
      <c r="B3311" s="4" t="s">
        <v>219</v>
      </c>
      <c r="C3311" s="4" t="s">
        <v>218</v>
      </c>
      <c r="D3311" s="3" t="s">
        <v>220</v>
      </c>
      <c r="E3311" s="3" t="s">
        <v>6318</v>
      </c>
      <c r="F3311" s="3" t="s">
        <v>1014</v>
      </c>
      <c r="G3311" s="3" t="s">
        <v>3101</v>
      </c>
      <c r="H3311" s="3" t="s">
        <v>994</v>
      </c>
    </row>
    <row r="3312" spans="1:8" ht="64" customHeight="1">
      <c r="A3312" s="4" t="s">
        <v>6319</v>
      </c>
      <c r="B3312" s="4" t="s">
        <v>219</v>
      </c>
      <c r="C3312" s="4" t="s">
        <v>218</v>
      </c>
      <c r="D3312" s="3" t="s">
        <v>220</v>
      </c>
      <c r="E3312" s="3" t="s">
        <v>6320</v>
      </c>
      <c r="F3312" s="3" t="s">
        <v>1017</v>
      </c>
      <c r="G3312" s="3" t="s">
        <v>3104</v>
      </c>
      <c r="H3312" s="3" t="s">
        <v>994</v>
      </c>
    </row>
    <row r="3313" spans="1:8" ht="64" customHeight="1">
      <c r="A3313" s="4" t="s">
        <v>6321</v>
      </c>
      <c r="B3313" s="4" t="s">
        <v>219</v>
      </c>
      <c r="C3313" s="4" t="s">
        <v>218</v>
      </c>
      <c r="D3313" s="3" t="s">
        <v>220</v>
      </c>
      <c r="E3313" s="3" t="s">
        <v>6322</v>
      </c>
      <c r="F3313" s="3" t="s">
        <v>1020</v>
      </c>
      <c r="G3313" s="3" t="s">
        <v>3107</v>
      </c>
      <c r="H3313" s="3" t="s">
        <v>994</v>
      </c>
    </row>
    <row r="3314" spans="1:8" ht="64" customHeight="1">
      <c r="A3314" s="4" t="s">
        <v>6323</v>
      </c>
      <c r="B3314" s="4" t="s">
        <v>219</v>
      </c>
      <c r="C3314" s="4" t="s">
        <v>218</v>
      </c>
      <c r="D3314" s="3" t="s">
        <v>220</v>
      </c>
      <c r="E3314" s="3" t="s">
        <v>6324</v>
      </c>
      <c r="F3314" s="3" t="s">
        <v>1023</v>
      </c>
      <c r="G3314" s="3" t="s">
        <v>3101</v>
      </c>
      <c r="H3314" s="3" t="s">
        <v>994</v>
      </c>
    </row>
    <row r="3315" spans="1:8" ht="64" customHeight="1">
      <c r="A3315" s="4" t="s">
        <v>6325</v>
      </c>
      <c r="B3315" s="4" t="s">
        <v>219</v>
      </c>
      <c r="C3315" s="4" t="s">
        <v>218</v>
      </c>
      <c r="D3315" s="3" t="s">
        <v>220</v>
      </c>
      <c r="E3315" s="3" t="s">
        <v>6326</v>
      </c>
      <c r="F3315" s="3" t="s">
        <v>992</v>
      </c>
      <c r="G3315" s="3" t="s">
        <v>3104</v>
      </c>
      <c r="H3315" s="3" t="s">
        <v>994</v>
      </c>
    </row>
    <row r="3316" spans="1:8" ht="64" customHeight="1">
      <c r="A3316" s="4" t="s">
        <v>6327</v>
      </c>
      <c r="B3316" s="4" t="s">
        <v>219</v>
      </c>
      <c r="C3316" s="4" t="s">
        <v>218</v>
      </c>
      <c r="D3316" s="3" t="s">
        <v>220</v>
      </c>
      <c r="E3316" s="3" t="s">
        <v>6328</v>
      </c>
      <c r="F3316" s="3" t="s">
        <v>997</v>
      </c>
      <c r="G3316" s="3" t="s">
        <v>3107</v>
      </c>
      <c r="H3316" s="3" t="s">
        <v>994</v>
      </c>
    </row>
    <row r="3317" spans="1:8" ht="64" customHeight="1">
      <c r="A3317" s="4" t="s">
        <v>6329</v>
      </c>
      <c r="B3317" s="4" t="s">
        <v>219</v>
      </c>
      <c r="C3317" s="4" t="s">
        <v>218</v>
      </c>
      <c r="D3317" s="3" t="s">
        <v>220</v>
      </c>
      <c r="E3317" s="3" t="s">
        <v>6330</v>
      </c>
      <c r="F3317" s="3" t="s">
        <v>1001</v>
      </c>
      <c r="G3317" s="3" t="s">
        <v>3101</v>
      </c>
      <c r="H3317" s="3" t="s">
        <v>994</v>
      </c>
    </row>
    <row r="3318" spans="1:8" ht="64" customHeight="1">
      <c r="A3318" s="4" t="s">
        <v>6331</v>
      </c>
      <c r="B3318" s="4" t="s">
        <v>219</v>
      </c>
      <c r="C3318" s="4" t="s">
        <v>218</v>
      </c>
      <c r="D3318" s="3" t="s">
        <v>220</v>
      </c>
      <c r="E3318" s="3" t="s">
        <v>6332</v>
      </c>
      <c r="F3318" s="3" t="s">
        <v>1005</v>
      </c>
      <c r="G3318" s="3" t="s">
        <v>3104</v>
      </c>
      <c r="H3318" s="3" t="s">
        <v>994</v>
      </c>
    </row>
    <row r="3319" spans="1:8" ht="64" customHeight="1">
      <c r="A3319" s="4" t="s">
        <v>6333</v>
      </c>
      <c r="B3319" s="4" t="s">
        <v>219</v>
      </c>
      <c r="C3319" s="4" t="s">
        <v>218</v>
      </c>
      <c r="D3319" s="3" t="s">
        <v>220</v>
      </c>
      <c r="E3319" s="3" t="s">
        <v>6334</v>
      </c>
      <c r="F3319" s="3" t="s">
        <v>1008</v>
      </c>
      <c r="G3319" s="3" t="s">
        <v>3107</v>
      </c>
      <c r="H3319" s="3" t="s">
        <v>994</v>
      </c>
    </row>
    <row r="3320" spans="1:8" ht="64" customHeight="1">
      <c r="A3320" s="4" t="s">
        <v>6335</v>
      </c>
      <c r="B3320" s="4" t="s">
        <v>219</v>
      </c>
      <c r="C3320" s="4" t="s">
        <v>218</v>
      </c>
      <c r="D3320" s="3" t="s">
        <v>220</v>
      </c>
      <c r="E3320" s="3" t="s">
        <v>6336</v>
      </c>
      <c r="F3320" s="3" t="s">
        <v>1011</v>
      </c>
      <c r="G3320" s="3" t="s">
        <v>3101</v>
      </c>
      <c r="H3320" s="3" t="s">
        <v>994</v>
      </c>
    </row>
    <row r="3321" spans="1:8" ht="64" customHeight="1">
      <c r="A3321" s="4" t="s">
        <v>6337</v>
      </c>
      <c r="B3321" s="4" t="s">
        <v>219</v>
      </c>
      <c r="C3321" s="4" t="s">
        <v>218</v>
      </c>
      <c r="D3321" s="3" t="s">
        <v>220</v>
      </c>
      <c r="E3321" s="3" t="s">
        <v>6338</v>
      </c>
      <c r="F3321" s="3" t="s">
        <v>1014</v>
      </c>
      <c r="G3321" s="3" t="s">
        <v>3104</v>
      </c>
      <c r="H3321" s="3" t="s">
        <v>994</v>
      </c>
    </row>
    <row r="3322" spans="1:8" ht="64" customHeight="1">
      <c r="A3322" s="4" t="s">
        <v>6339</v>
      </c>
      <c r="B3322" s="4" t="s">
        <v>219</v>
      </c>
      <c r="C3322" s="4" t="s">
        <v>218</v>
      </c>
      <c r="D3322" s="3" t="s">
        <v>220</v>
      </c>
      <c r="E3322" s="3" t="s">
        <v>6340</v>
      </c>
      <c r="F3322" s="3" t="s">
        <v>1017</v>
      </c>
      <c r="G3322" s="3" t="s">
        <v>3107</v>
      </c>
      <c r="H3322" s="3" t="s">
        <v>994</v>
      </c>
    </row>
    <row r="3323" spans="1:8" ht="64" customHeight="1">
      <c r="A3323" s="4" t="s">
        <v>6341</v>
      </c>
      <c r="B3323" s="4" t="s">
        <v>219</v>
      </c>
      <c r="C3323" s="4" t="s">
        <v>218</v>
      </c>
      <c r="D3323" s="3" t="s">
        <v>220</v>
      </c>
      <c r="E3323" s="3" t="s">
        <v>6342</v>
      </c>
      <c r="F3323" s="3" t="s">
        <v>1020</v>
      </c>
      <c r="G3323" s="3" t="s">
        <v>3101</v>
      </c>
      <c r="H3323" s="3" t="s">
        <v>994</v>
      </c>
    </row>
    <row r="3324" spans="1:8" ht="64" customHeight="1">
      <c r="A3324" s="4" t="s">
        <v>6343</v>
      </c>
      <c r="B3324" s="4" t="s">
        <v>219</v>
      </c>
      <c r="C3324" s="4" t="s">
        <v>218</v>
      </c>
      <c r="D3324" s="3" t="s">
        <v>220</v>
      </c>
      <c r="E3324" s="3" t="s">
        <v>6344</v>
      </c>
      <c r="F3324" s="3" t="s">
        <v>1023</v>
      </c>
      <c r="G3324" s="3" t="s">
        <v>3104</v>
      </c>
      <c r="H3324" s="3" t="s">
        <v>994</v>
      </c>
    </row>
    <row r="3325" spans="1:8" ht="64" customHeight="1">
      <c r="A3325" s="4" t="s">
        <v>6345</v>
      </c>
      <c r="B3325" s="4" t="s">
        <v>219</v>
      </c>
      <c r="C3325" s="4" t="s">
        <v>218</v>
      </c>
      <c r="D3325" s="3" t="s">
        <v>220</v>
      </c>
      <c r="E3325" s="3" t="s">
        <v>6346</v>
      </c>
      <c r="F3325" s="3" t="s">
        <v>992</v>
      </c>
      <c r="G3325" s="3" t="s">
        <v>3107</v>
      </c>
      <c r="H3325" s="3" t="s">
        <v>994</v>
      </c>
    </row>
    <row r="3326" spans="1:8" ht="64" customHeight="1">
      <c r="A3326" s="4" t="s">
        <v>6347</v>
      </c>
      <c r="B3326" s="4" t="s">
        <v>219</v>
      </c>
      <c r="C3326" s="4" t="s">
        <v>218</v>
      </c>
      <c r="D3326" s="3" t="s">
        <v>220</v>
      </c>
      <c r="E3326" s="3" t="s">
        <v>6348</v>
      </c>
      <c r="F3326" s="3" t="s">
        <v>997</v>
      </c>
      <c r="G3326" s="3" t="s">
        <v>3101</v>
      </c>
      <c r="H3326" s="3" t="s">
        <v>994</v>
      </c>
    </row>
    <row r="3327" spans="1:8" ht="64" customHeight="1">
      <c r="A3327" s="4" t="s">
        <v>6349</v>
      </c>
      <c r="B3327" s="4" t="s">
        <v>219</v>
      </c>
      <c r="C3327" s="4" t="s">
        <v>218</v>
      </c>
      <c r="D3327" s="3" t="s">
        <v>220</v>
      </c>
      <c r="E3327" s="3" t="s">
        <v>6350</v>
      </c>
      <c r="F3327" s="3" t="s">
        <v>1001</v>
      </c>
      <c r="G3327" s="3" t="s">
        <v>3104</v>
      </c>
      <c r="H3327" s="3" t="s">
        <v>994</v>
      </c>
    </row>
    <row r="3328" spans="1:8" ht="64" customHeight="1">
      <c r="A3328" s="4" t="s">
        <v>6351</v>
      </c>
      <c r="B3328" s="4" t="s">
        <v>219</v>
      </c>
      <c r="C3328" s="4" t="s">
        <v>218</v>
      </c>
      <c r="D3328" s="3" t="s">
        <v>220</v>
      </c>
      <c r="E3328" s="3" t="s">
        <v>6352</v>
      </c>
      <c r="F3328" s="3" t="s">
        <v>1005</v>
      </c>
      <c r="G3328" s="3" t="s">
        <v>3107</v>
      </c>
      <c r="H3328" s="3" t="s">
        <v>994</v>
      </c>
    </row>
    <row r="3329" spans="1:8" ht="64" customHeight="1">
      <c r="A3329" s="4" t="s">
        <v>6353</v>
      </c>
      <c r="B3329" s="4" t="s">
        <v>219</v>
      </c>
      <c r="C3329" s="4" t="s">
        <v>218</v>
      </c>
      <c r="D3329" s="3" t="s">
        <v>220</v>
      </c>
      <c r="E3329" s="3" t="s">
        <v>6354</v>
      </c>
      <c r="F3329" s="3" t="s">
        <v>1008</v>
      </c>
      <c r="G3329" s="3" t="s">
        <v>3101</v>
      </c>
      <c r="H3329" s="3" t="s">
        <v>994</v>
      </c>
    </row>
    <row r="3330" spans="1:8" ht="64" customHeight="1">
      <c r="A3330" s="4" t="s">
        <v>6355</v>
      </c>
      <c r="B3330" s="4" t="s">
        <v>219</v>
      </c>
      <c r="C3330" s="4" t="s">
        <v>218</v>
      </c>
      <c r="D3330" s="3" t="s">
        <v>220</v>
      </c>
      <c r="E3330" s="3" t="s">
        <v>6356</v>
      </c>
      <c r="F3330" s="3" t="s">
        <v>1011</v>
      </c>
      <c r="G3330" s="3" t="s">
        <v>3104</v>
      </c>
      <c r="H3330" s="3" t="s">
        <v>994</v>
      </c>
    </row>
    <row r="3331" spans="1:8" ht="64" customHeight="1">
      <c r="A3331" s="4" t="s">
        <v>6357</v>
      </c>
      <c r="B3331" s="4" t="s">
        <v>219</v>
      </c>
      <c r="C3331" s="4" t="s">
        <v>218</v>
      </c>
      <c r="D3331" s="3" t="s">
        <v>220</v>
      </c>
      <c r="E3331" s="3" t="s">
        <v>6358</v>
      </c>
      <c r="F3331" s="3" t="s">
        <v>1014</v>
      </c>
      <c r="G3331" s="3" t="s">
        <v>3107</v>
      </c>
      <c r="H3331" s="3" t="s">
        <v>994</v>
      </c>
    </row>
    <row r="3332" spans="1:8" ht="64" customHeight="1">
      <c r="A3332" s="4" t="s">
        <v>6359</v>
      </c>
      <c r="B3332" s="4" t="s">
        <v>219</v>
      </c>
      <c r="C3332" s="4" t="s">
        <v>218</v>
      </c>
      <c r="D3332" s="3" t="s">
        <v>220</v>
      </c>
      <c r="E3332" s="3" t="s">
        <v>6360</v>
      </c>
      <c r="F3332" s="3" t="s">
        <v>1017</v>
      </c>
      <c r="G3332" s="3" t="s">
        <v>3101</v>
      </c>
      <c r="H3332" s="3" t="s">
        <v>994</v>
      </c>
    </row>
    <row r="3333" spans="1:8" ht="64" customHeight="1">
      <c r="A3333" s="4" t="s">
        <v>6361</v>
      </c>
      <c r="B3333" s="4" t="s">
        <v>219</v>
      </c>
      <c r="C3333" s="4" t="s">
        <v>218</v>
      </c>
      <c r="D3333" s="3" t="s">
        <v>220</v>
      </c>
      <c r="E3333" s="3" t="s">
        <v>6362</v>
      </c>
      <c r="F3333" s="3" t="s">
        <v>1020</v>
      </c>
      <c r="G3333" s="3" t="s">
        <v>3104</v>
      </c>
      <c r="H3333" s="3" t="s">
        <v>994</v>
      </c>
    </row>
    <row r="3334" spans="1:8" ht="64" customHeight="1">
      <c r="A3334" s="4" t="s">
        <v>6363</v>
      </c>
      <c r="B3334" s="4" t="s">
        <v>219</v>
      </c>
      <c r="C3334" s="4" t="s">
        <v>218</v>
      </c>
      <c r="D3334" s="3" t="s">
        <v>220</v>
      </c>
      <c r="E3334" s="3" t="s">
        <v>6364</v>
      </c>
      <c r="F3334" s="3" t="s">
        <v>1023</v>
      </c>
      <c r="G3334" s="3" t="s">
        <v>3107</v>
      </c>
      <c r="H3334" s="3" t="s">
        <v>994</v>
      </c>
    </row>
    <row r="3335" spans="1:8" ht="64" customHeight="1">
      <c r="A3335" s="4" t="s">
        <v>6365</v>
      </c>
      <c r="B3335" s="4" t="s">
        <v>219</v>
      </c>
      <c r="C3335" s="4" t="s">
        <v>218</v>
      </c>
      <c r="D3335" s="3" t="s">
        <v>220</v>
      </c>
      <c r="E3335" s="3" t="s">
        <v>6366</v>
      </c>
      <c r="F3335" s="3" t="s">
        <v>992</v>
      </c>
      <c r="G3335" s="3" t="s">
        <v>3101</v>
      </c>
      <c r="H3335" s="3" t="s">
        <v>994</v>
      </c>
    </row>
    <row r="3336" spans="1:8" ht="64" customHeight="1">
      <c r="A3336" s="4" t="s">
        <v>6367</v>
      </c>
      <c r="B3336" s="4" t="s">
        <v>219</v>
      </c>
      <c r="C3336" s="4" t="s">
        <v>218</v>
      </c>
      <c r="D3336" s="3" t="s">
        <v>220</v>
      </c>
      <c r="E3336" s="3" t="s">
        <v>6368</v>
      </c>
      <c r="F3336" s="3" t="s">
        <v>997</v>
      </c>
      <c r="G3336" s="3" t="s">
        <v>3104</v>
      </c>
      <c r="H3336" s="3" t="s">
        <v>994</v>
      </c>
    </row>
    <row r="3337" spans="1:8" ht="64" customHeight="1">
      <c r="A3337" s="4" t="s">
        <v>6369</v>
      </c>
      <c r="B3337" s="4" t="s">
        <v>219</v>
      </c>
      <c r="C3337" s="4" t="s">
        <v>218</v>
      </c>
      <c r="D3337" s="3" t="s">
        <v>220</v>
      </c>
      <c r="E3337" s="3" t="s">
        <v>6370</v>
      </c>
      <c r="F3337" s="3" t="s">
        <v>1001</v>
      </c>
      <c r="G3337" s="3" t="s">
        <v>3107</v>
      </c>
      <c r="H3337" s="3" t="s">
        <v>994</v>
      </c>
    </row>
    <row r="3338" spans="1:8" ht="64" customHeight="1">
      <c r="A3338" s="4" t="s">
        <v>6371</v>
      </c>
      <c r="B3338" s="4" t="s">
        <v>219</v>
      </c>
      <c r="C3338" s="4" t="s">
        <v>218</v>
      </c>
      <c r="D3338" s="3" t="s">
        <v>220</v>
      </c>
      <c r="E3338" s="3" t="s">
        <v>6372</v>
      </c>
      <c r="F3338" s="3" t="s">
        <v>1005</v>
      </c>
      <c r="G3338" s="3" t="s">
        <v>3101</v>
      </c>
      <c r="H3338" s="3" t="s">
        <v>994</v>
      </c>
    </row>
    <row r="3339" spans="1:8" ht="64" customHeight="1">
      <c r="A3339" s="4" t="s">
        <v>6373</v>
      </c>
      <c r="B3339" s="4" t="s">
        <v>219</v>
      </c>
      <c r="C3339" s="4" t="s">
        <v>218</v>
      </c>
      <c r="D3339" s="3" t="s">
        <v>220</v>
      </c>
      <c r="E3339" s="3" t="s">
        <v>6374</v>
      </c>
      <c r="F3339" s="3" t="s">
        <v>1008</v>
      </c>
      <c r="G3339" s="3" t="s">
        <v>3104</v>
      </c>
      <c r="H3339" s="3" t="s">
        <v>994</v>
      </c>
    </row>
    <row r="3340" spans="1:8" ht="64" customHeight="1">
      <c r="A3340" s="4" t="s">
        <v>6375</v>
      </c>
      <c r="B3340" s="4" t="s">
        <v>219</v>
      </c>
      <c r="C3340" s="4" t="s">
        <v>218</v>
      </c>
      <c r="D3340" s="3" t="s">
        <v>220</v>
      </c>
      <c r="E3340" s="3" t="s">
        <v>6376</v>
      </c>
      <c r="F3340" s="3" t="s">
        <v>1011</v>
      </c>
      <c r="G3340" s="3" t="s">
        <v>3107</v>
      </c>
      <c r="H3340" s="3" t="s">
        <v>994</v>
      </c>
    </row>
    <row r="3341" spans="1:8" ht="64" customHeight="1">
      <c r="A3341" s="4" t="s">
        <v>6377</v>
      </c>
      <c r="B3341" s="4" t="s">
        <v>219</v>
      </c>
      <c r="C3341" s="4" t="s">
        <v>218</v>
      </c>
      <c r="D3341" s="3" t="s">
        <v>220</v>
      </c>
      <c r="E3341" s="3" t="s">
        <v>6378</v>
      </c>
      <c r="F3341" s="3" t="s">
        <v>1014</v>
      </c>
      <c r="G3341" s="3" t="s">
        <v>3101</v>
      </c>
      <c r="H3341" s="3" t="s">
        <v>994</v>
      </c>
    </row>
    <row r="3342" spans="1:8" ht="64" customHeight="1">
      <c r="A3342" s="4" t="s">
        <v>6379</v>
      </c>
      <c r="B3342" s="4" t="s">
        <v>219</v>
      </c>
      <c r="C3342" s="4" t="s">
        <v>218</v>
      </c>
      <c r="D3342" s="3" t="s">
        <v>220</v>
      </c>
      <c r="E3342" s="3" t="s">
        <v>6380</v>
      </c>
      <c r="F3342" s="3" t="s">
        <v>1017</v>
      </c>
      <c r="G3342" s="3" t="s">
        <v>3104</v>
      </c>
      <c r="H3342" s="3" t="s">
        <v>994</v>
      </c>
    </row>
    <row r="3343" spans="1:8" ht="64" customHeight="1">
      <c r="A3343" s="4" t="s">
        <v>6381</v>
      </c>
      <c r="B3343" s="4" t="s">
        <v>219</v>
      </c>
      <c r="C3343" s="4" t="s">
        <v>218</v>
      </c>
      <c r="D3343" s="3" t="s">
        <v>220</v>
      </c>
      <c r="E3343" s="3" t="s">
        <v>6382</v>
      </c>
      <c r="F3343" s="3" t="s">
        <v>1020</v>
      </c>
      <c r="G3343" s="3" t="s">
        <v>3107</v>
      </c>
      <c r="H3343" s="3" t="s">
        <v>994</v>
      </c>
    </row>
    <row r="3344" spans="1:8" ht="64" customHeight="1">
      <c r="A3344" s="4" t="s">
        <v>6383</v>
      </c>
      <c r="B3344" s="4" t="s">
        <v>219</v>
      </c>
      <c r="C3344" s="4" t="s">
        <v>218</v>
      </c>
      <c r="D3344" s="3" t="s">
        <v>220</v>
      </c>
      <c r="E3344" s="3" t="s">
        <v>6384</v>
      </c>
      <c r="F3344" s="3" t="s">
        <v>1023</v>
      </c>
      <c r="G3344" s="3" t="s">
        <v>3101</v>
      </c>
      <c r="H3344" s="3" t="s">
        <v>994</v>
      </c>
    </row>
    <row r="3345" spans="1:8" ht="64" customHeight="1">
      <c r="A3345" s="4" t="s">
        <v>6385</v>
      </c>
      <c r="B3345" s="4" t="s">
        <v>219</v>
      </c>
      <c r="C3345" s="4" t="s">
        <v>218</v>
      </c>
      <c r="D3345" s="3" t="s">
        <v>220</v>
      </c>
      <c r="E3345" s="3" t="s">
        <v>6386</v>
      </c>
      <c r="F3345" s="3" t="s">
        <v>992</v>
      </c>
      <c r="G3345" s="3" t="s">
        <v>3104</v>
      </c>
      <c r="H3345" s="3" t="s">
        <v>994</v>
      </c>
    </row>
    <row r="3346" spans="1:8" ht="64" customHeight="1">
      <c r="A3346" s="4" t="s">
        <v>6387</v>
      </c>
      <c r="B3346" s="4" t="s">
        <v>219</v>
      </c>
      <c r="C3346" s="4" t="s">
        <v>218</v>
      </c>
      <c r="D3346" s="3" t="s">
        <v>220</v>
      </c>
      <c r="E3346" s="3" t="s">
        <v>6388</v>
      </c>
      <c r="F3346" s="3" t="s">
        <v>997</v>
      </c>
      <c r="G3346" s="3" t="s">
        <v>3107</v>
      </c>
      <c r="H3346" s="3" t="s">
        <v>994</v>
      </c>
    </row>
    <row r="3347" spans="1:8" ht="64" customHeight="1">
      <c r="A3347" s="4" t="s">
        <v>6389</v>
      </c>
      <c r="B3347" s="4" t="s">
        <v>219</v>
      </c>
      <c r="C3347" s="4" t="s">
        <v>218</v>
      </c>
      <c r="D3347" s="3" t="s">
        <v>220</v>
      </c>
      <c r="E3347" s="3" t="s">
        <v>6390</v>
      </c>
      <c r="F3347" s="3" t="s">
        <v>1001</v>
      </c>
      <c r="G3347" s="3" t="s">
        <v>3101</v>
      </c>
      <c r="H3347" s="3" t="s">
        <v>994</v>
      </c>
    </row>
    <row r="3348" spans="1:8" ht="64" customHeight="1">
      <c r="A3348" s="4" t="s">
        <v>6391</v>
      </c>
      <c r="B3348" s="4" t="s">
        <v>219</v>
      </c>
      <c r="C3348" s="4" t="s">
        <v>218</v>
      </c>
      <c r="D3348" s="3" t="s">
        <v>220</v>
      </c>
      <c r="E3348" s="3" t="s">
        <v>6392</v>
      </c>
      <c r="F3348" s="3" t="s">
        <v>1005</v>
      </c>
      <c r="G3348" s="3" t="s">
        <v>3104</v>
      </c>
      <c r="H3348" s="3" t="s">
        <v>994</v>
      </c>
    </row>
    <row r="3349" spans="1:8" ht="64" customHeight="1">
      <c r="A3349" s="4" t="s">
        <v>6393</v>
      </c>
      <c r="B3349" s="4" t="s">
        <v>219</v>
      </c>
      <c r="C3349" s="4" t="s">
        <v>218</v>
      </c>
      <c r="D3349" s="3" t="s">
        <v>220</v>
      </c>
      <c r="E3349" s="3" t="s">
        <v>6394</v>
      </c>
      <c r="F3349" s="3" t="s">
        <v>1008</v>
      </c>
      <c r="G3349" s="3" t="s">
        <v>3107</v>
      </c>
      <c r="H3349" s="3" t="s">
        <v>994</v>
      </c>
    </row>
    <row r="3350" spans="1:8" ht="64" customHeight="1">
      <c r="A3350" s="4" t="s">
        <v>6395</v>
      </c>
      <c r="B3350" s="4" t="s">
        <v>219</v>
      </c>
      <c r="C3350" s="4" t="s">
        <v>218</v>
      </c>
      <c r="D3350" s="3" t="s">
        <v>220</v>
      </c>
      <c r="E3350" s="3" t="s">
        <v>6396</v>
      </c>
      <c r="F3350" s="3" t="s">
        <v>1011</v>
      </c>
      <c r="G3350" s="3" t="s">
        <v>3101</v>
      </c>
      <c r="H3350" s="3" t="s">
        <v>994</v>
      </c>
    </row>
    <row r="3351" spans="1:8" ht="64" customHeight="1">
      <c r="A3351" s="4" t="s">
        <v>6397</v>
      </c>
      <c r="B3351" s="4" t="s">
        <v>219</v>
      </c>
      <c r="C3351" s="4" t="s">
        <v>218</v>
      </c>
      <c r="D3351" s="3" t="s">
        <v>220</v>
      </c>
      <c r="E3351" s="3" t="s">
        <v>6398</v>
      </c>
      <c r="F3351" s="3" t="s">
        <v>1014</v>
      </c>
      <c r="G3351" s="3" t="s">
        <v>3104</v>
      </c>
      <c r="H3351" s="3" t="s">
        <v>994</v>
      </c>
    </row>
    <row r="3352" spans="1:8" ht="64" customHeight="1">
      <c r="A3352" s="4" t="s">
        <v>6399</v>
      </c>
      <c r="B3352" s="4" t="s">
        <v>219</v>
      </c>
      <c r="C3352" s="4" t="s">
        <v>218</v>
      </c>
      <c r="D3352" s="3" t="s">
        <v>220</v>
      </c>
      <c r="E3352" s="3" t="s">
        <v>6400</v>
      </c>
      <c r="F3352" s="3" t="s">
        <v>1017</v>
      </c>
      <c r="G3352" s="3" t="s">
        <v>3107</v>
      </c>
      <c r="H3352" s="3" t="s">
        <v>994</v>
      </c>
    </row>
    <row r="3353" spans="1:8" ht="64" customHeight="1">
      <c r="A3353" s="4" t="s">
        <v>6401</v>
      </c>
      <c r="B3353" s="4" t="s">
        <v>219</v>
      </c>
      <c r="C3353" s="4" t="s">
        <v>218</v>
      </c>
      <c r="D3353" s="3" t="s">
        <v>220</v>
      </c>
      <c r="E3353" s="3" t="s">
        <v>6402</v>
      </c>
      <c r="F3353" s="3" t="s">
        <v>1020</v>
      </c>
      <c r="G3353" s="3" t="s">
        <v>3101</v>
      </c>
      <c r="H3353" s="3" t="s">
        <v>994</v>
      </c>
    </row>
    <row r="3354" spans="1:8" ht="64" customHeight="1">
      <c r="A3354" s="4" t="s">
        <v>6403</v>
      </c>
      <c r="B3354" s="4" t="s">
        <v>219</v>
      </c>
      <c r="C3354" s="4" t="s">
        <v>218</v>
      </c>
      <c r="D3354" s="3" t="s">
        <v>220</v>
      </c>
      <c r="E3354" s="3" t="s">
        <v>6404</v>
      </c>
      <c r="F3354" s="3" t="s">
        <v>1023</v>
      </c>
      <c r="G3354" s="3" t="s">
        <v>3104</v>
      </c>
      <c r="H3354" s="3" t="s">
        <v>994</v>
      </c>
    </row>
    <row r="3355" spans="1:8" ht="64" customHeight="1">
      <c r="A3355" s="4" t="s">
        <v>6405</v>
      </c>
      <c r="B3355" s="4" t="s">
        <v>219</v>
      </c>
      <c r="C3355" s="4" t="s">
        <v>218</v>
      </c>
      <c r="D3355" s="3" t="s">
        <v>220</v>
      </c>
      <c r="E3355" s="3" t="s">
        <v>6406</v>
      </c>
      <c r="F3355" s="3" t="s">
        <v>992</v>
      </c>
      <c r="G3355" s="3" t="s">
        <v>3107</v>
      </c>
      <c r="H3355" s="3" t="s">
        <v>994</v>
      </c>
    </row>
    <row r="3356" spans="1:8" ht="64" customHeight="1">
      <c r="A3356" s="4" t="s">
        <v>6407</v>
      </c>
      <c r="B3356" s="4" t="s">
        <v>219</v>
      </c>
      <c r="C3356" s="4" t="s">
        <v>218</v>
      </c>
      <c r="D3356" s="3" t="s">
        <v>220</v>
      </c>
      <c r="E3356" s="3" t="s">
        <v>6408</v>
      </c>
      <c r="F3356" s="3" t="s">
        <v>997</v>
      </c>
      <c r="G3356" s="3" t="s">
        <v>3101</v>
      </c>
      <c r="H3356" s="3" t="s">
        <v>994</v>
      </c>
    </row>
    <row r="3357" spans="1:8" ht="64" customHeight="1">
      <c r="A3357" s="4" t="s">
        <v>6409</v>
      </c>
      <c r="B3357" s="4" t="s">
        <v>219</v>
      </c>
      <c r="C3357" s="4" t="s">
        <v>218</v>
      </c>
      <c r="D3357" s="3" t="s">
        <v>220</v>
      </c>
      <c r="E3357" s="3" t="s">
        <v>6410</v>
      </c>
      <c r="F3357" s="3" t="s">
        <v>1001</v>
      </c>
      <c r="G3357" s="3" t="s">
        <v>3104</v>
      </c>
      <c r="H3357" s="3" t="s">
        <v>994</v>
      </c>
    </row>
    <row r="3358" spans="1:8" ht="64" customHeight="1">
      <c r="A3358" s="4" t="s">
        <v>6411</v>
      </c>
      <c r="B3358" s="4" t="s">
        <v>219</v>
      </c>
      <c r="C3358" s="4" t="s">
        <v>218</v>
      </c>
      <c r="D3358" s="3" t="s">
        <v>220</v>
      </c>
      <c r="E3358" s="3" t="s">
        <v>6412</v>
      </c>
      <c r="F3358" s="3" t="s">
        <v>1005</v>
      </c>
      <c r="G3358" s="3" t="s">
        <v>3107</v>
      </c>
      <c r="H3358" s="3" t="s">
        <v>994</v>
      </c>
    </row>
    <row r="3359" spans="1:8" ht="64" customHeight="1">
      <c r="A3359" s="4" t="s">
        <v>6413</v>
      </c>
      <c r="B3359" s="4" t="s">
        <v>219</v>
      </c>
      <c r="C3359" s="4" t="s">
        <v>218</v>
      </c>
      <c r="D3359" s="3" t="s">
        <v>220</v>
      </c>
      <c r="E3359" s="3" t="s">
        <v>6414</v>
      </c>
      <c r="F3359" s="3" t="s">
        <v>1008</v>
      </c>
      <c r="G3359" s="3" t="s">
        <v>3101</v>
      </c>
      <c r="H3359" s="3" t="s">
        <v>994</v>
      </c>
    </row>
    <row r="3360" spans="1:8" ht="64" customHeight="1">
      <c r="A3360" s="4" t="s">
        <v>6415</v>
      </c>
      <c r="B3360" s="4" t="s">
        <v>219</v>
      </c>
      <c r="C3360" s="4" t="s">
        <v>218</v>
      </c>
      <c r="D3360" s="3" t="s">
        <v>220</v>
      </c>
      <c r="E3360" s="3" t="s">
        <v>6416</v>
      </c>
      <c r="F3360" s="3" t="s">
        <v>1011</v>
      </c>
      <c r="G3360" s="3" t="s">
        <v>3104</v>
      </c>
      <c r="H3360" s="3" t="s">
        <v>994</v>
      </c>
    </row>
    <row r="3361" spans="1:8" ht="64" customHeight="1">
      <c r="A3361" s="4" t="s">
        <v>6417</v>
      </c>
      <c r="B3361" s="4" t="s">
        <v>219</v>
      </c>
      <c r="C3361" s="4" t="s">
        <v>218</v>
      </c>
      <c r="D3361" s="3" t="s">
        <v>220</v>
      </c>
      <c r="E3361" s="3" t="s">
        <v>6418</v>
      </c>
      <c r="F3361" s="3" t="s">
        <v>1014</v>
      </c>
      <c r="G3361" s="3" t="s">
        <v>3107</v>
      </c>
      <c r="H3361" s="3" t="s">
        <v>994</v>
      </c>
    </row>
    <row r="3362" spans="1:8" ht="64" customHeight="1">
      <c r="A3362" s="4" t="s">
        <v>6419</v>
      </c>
      <c r="B3362" s="4" t="s">
        <v>219</v>
      </c>
      <c r="C3362" s="4" t="s">
        <v>218</v>
      </c>
      <c r="D3362" s="3" t="s">
        <v>220</v>
      </c>
      <c r="E3362" s="3" t="s">
        <v>6420</v>
      </c>
      <c r="F3362" s="3" t="s">
        <v>1017</v>
      </c>
      <c r="G3362" s="3" t="s">
        <v>3101</v>
      </c>
      <c r="H3362" s="3" t="s">
        <v>994</v>
      </c>
    </row>
    <row r="3363" spans="1:8" ht="64" customHeight="1">
      <c r="A3363" s="4" t="s">
        <v>6421</v>
      </c>
      <c r="B3363" s="4" t="s">
        <v>219</v>
      </c>
      <c r="C3363" s="4" t="s">
        <v>218</v>
      </c>
      <c r="D3363" s="3" t="s">
        <v>220</v>
      </c>
      <c r="E3363" s="3" t="s">
        <v>6422</v>
      </c>
      <c r="F3363" s="3" t="s">
        <v>1020</v>
      </c>
      <c r="G3363" s="3" t="s">
        <v>3104</v>
      </c>
      <c r="H3363" s="3" t="s">
        <v>994</v>
      </c>
    </row>
    <row r="3364" spans="1:8" ht="64" customHeight="1">
      <c r="A3364" s="4" t="s">
        <v>6423</v>
      </c>
      <c r="B3364" s="4" t="s">
        <v>219</v>
      </c>
      <c r="C3364" s="4" t="s">
        <v>218</v>
      </c>
      <c r="D3364" s="3" t="s">
        <v>220</v>
      </c>
      <c r="E3364" s="3" t="s">
        <v>6424</v>
      </c>
      <c r="F3364" s="3" t="s">
        <v>1023</v>
      </c>
      <c r="G3364" s="3" t="s">
        <v>3107</v>
      </c>
      <c r="H3364" s="3" t="s">
        <v>994</v>
      </c>
    </row>
    <row r="3365" spans="1:8" ht="64" customHeight="1">
      <c r="A3365" s="4" t="s">
        <v>6425</v>
      </c>
      <c r="B3365" s="4" t="s">
        <v>219</v>
      </c>
      <c r="C3365" s="4" t="s">
        <v>218</v>
      </c>
      <c r="D3365" s="3" t="s">
        <v>220</v>
      </c>
      <c r="E3365" s="3" t="s">
        <v>6306</v>
      </c>
      <c r="F3365" s="3" t="s">
        <v>992</v>
      </c>
      <c r="G3365" s="3" t="s">
        <v>3101</v>
      </c>
      <c r="H3365" s="3" t="s">
        <v>994</v>
      </c>
    </row>
    <row r="3366" spans="1:8" ht="64" customHeight="1">
      <c r="A3366" s="4" t="s">
        <v>6426</v>
      </c>
      <c r="B3366" s="4" t="s">
        <v>219</v>
      </c>
      <c r="C3366" s="4" t="s">
        <v>218</v>
      </c>
      <c r="D3366" s="3" t="s">
        <v>220</v>
      </c>
      <c r="E3366" s="3" t="s">
        <v>6308</v>
      </c>
      <c r="F3366" s="3" t="s">
        <v>997</v>
      </c>
      <c r="G3366" s="3" t="s">
        <v>3104</v>
      </c>
      <c r="H3366" s="3" t="s">
        <v>994</v>
      </c>
    </row>
    <row r="3367" spans="1:8" ht="64" customHeight="1">
      <c r="A3367" s="4" t="s">
        <v>6427</v>
      </c>
      <c r="B3367" s="4" t="s">
        <v>219</v>
      </c>
      <c r="C3367" s="4" t="s">
        <v>218</v>
      </c>
      <c r="D3367" s="3" t="s">
        <v>220</v>
      </c>
      <c r="E3367" s="3" t="s">
        <v>6310</v>
      </c>
      <c r="F3367" s="3" t="s">
        <v>1001</v>
      </c>
      <c r="G3367" s="3" t="s">
        <v>3107</v>
      </c>
      <c r="H3367" s="3" t="s">
        <v>994</v>
      </c>
    </row>
    <row r="3368" spans="1:8" ht="64" customHeight="1">
      <c r="A3368" s="4" t="s">
        <v>6428</v>
      </c>
      <c r="B3368" s="4" t="s">
        <v>219</v>
      </c>
      <c r="C3368" s="4" t="s">
        <v>218</v>
      </c>
      <c r="D3368" s="3" t="s">
        <v>220</v>
      </c>
      <c r="E3368" s="3" t="s">
        <v>6312</v>
      </c>
      <c r="F3368" s="3" t="s">
        <v>1005</v>
      </c>
      <c r="G3368" s="3" t="s">
        <v>3101</v>
      </c>
      <c r="H3368" s="3" t="s">
        <v>994</v>
      </c>
    </row>
    <row r="3369" spans="1:8" ht="64" customHeight="1">
      <c r="A3369" s="4" t="s">
        <v>6429</v>
      </c>
      <c r="B3369" s="4" t="s">
        <v>219</v>
      </c>
      <c r="C3369" s="4" t="s">
        <v>218</v>
      </c>
      <c r="D3369" s="3" t="s">
        <v>220</v>
      </c>
      <c r="E3369" s="3" t="s">
        <v>6314</v>
      </c>
      <c r="F3369" s="3" t="s">
        <v>1008</v>
      </c>
      <c r="G3369" s="3" t="s">
        <v>3104</v>
      </c>
      <c r="H3369" s="3" t="s">
        <v>994</v>
      </c>
    </row>
    <row r="3370" spans="1:8" ht="64" customHeight="1">
      <c r="A3370" s="4" t="s">
        <v>6430</v>
      </c>
      <c r="B3370" s="4" t="s">
        <v>219</v>
      </c>
      <c r="C3370" s="4" t="s">
        <v>218</v>
      </c>
      <c r="D3370" s="3" t="s">
        <v>220</v>
      </c>
      <c r="E3370" s="3" t="s">
        <v>6316</v>
      </c>
      <c r="F3370" s="3" t="s">
        <v>1011</v>
      </c>
      <c r="G3370" s="3" t="s">
        <v>3107</v>
      </c>
      <c r="H3370" s="3" t="s">
        <v>994</v>
      </c>
    </row>
    <row r="3371" spans="1:8" ht="64" customHeight="1">
      <c r="A3371" s="4" t="s">
        <v>6431</v>
      </c>
      <c r="B3371" s="4" t="s">
        <v>219</v>
      </c>
      <c r="C3371" s="4" t="s">
        <v>218</v>
      </c>
      <c r="D3371" s="3" t="s">
        <v>220</v>
      </c>
      <c r="E3371" s="3" t="s">
        <v>6318</v>
      </c>
      <c r="F3371" s="3" t="s">
        <v>1014</v>
      </c>
      <c r="G3371" s="3" t="s">
        <v>3101</v>
      </c>
      <c r="H3371" s="3" t="s">
        <v>994</v>
      </c>
    </row>
    <row r="3372" spans="1:8" ht="64" customHeight="1">
      <c r="A3372" s="4" t="s">
        <v>6432</v>
      </c>
      <c r="B3372" s="4" t="s">
        <v>219</v>
      </c>
      <c r="C3372" s="4" t="s">
        <v>218</v>
      </c>
      <c r="D3372" s="3" t="s">
        <v>220</v>
      </c>
      <c r="E3372" s="3" t="s">
        <v>6320</v>
      </c>
      <c r="F3372" s="3" t="s">
        <v>1017</v>
      </c>
      <c r="G3372" s="3" t="s">
        <v>3104</v>
      </c>
      <c r="H3372" s="3" t="s">
        <v>994</v>
      </c>
    </row>
    <row r="3373" spans="1:8" ht="64" customHeight="1">
      <c r="A3373" s="4" t="s">
        <v>6433</v>
      </c>
      <c r="B3373" s="4" t="s">
        <v>219</v>
      </c>
      <c r="C3373" s="4" t="s">
        <v>218</v>
      </c>
      <c r="D3373" s="3" t="s">
        <v>220</v>
      </c>
      <c r="E3373" s="3" t="s">
        <v>6322</v>
      </c>
      <c r="F3373" s="3" t="s">
        <v>1020</v>
      </c>
      <c r="G3373" s="3" t="s">
        <v>3107</v>
      </c>
      <c r="H3373" s="3" t="s">
        <v>994</v>
      </c>
    </row>
    <row r="3374" spans="1:8" ht="64" customHeight="1">
      <c r="A3374" s="4" t="s">
        <v>6434</v>
      </c>
      <c r="B3374" s="4" t="s">
        <v>219</v>
      </c>
      <c r="C3374" s="4" t="s">
        <v>218</v>
      </c>
      <c r="D3374" s="3" t="s">
        <v>220</v>
      </c>
      <c r="E3374" s="3" t="s">
        <v>6324</v>
      </c>
      <c r="F3374" s="3" t="s">
        <v>1023</v>
      </c>
      <c r="G3374" s="3" t="s">
        <v>3101</v>
      </c>
      <c r="H3374" s="3" t="s">
        <v>994</v>
      </c>
    </row>
    <row r="3375" spans="1:8" ht="64" customHeight="1">
      <c r="A3375" s="4" t="s">
        <v>6435</v>
      </c>
      <c r="B3375" s="4" t="s">
        <v>219</v>
      </c>
      <c r="C3375" s="4" t="s">
        <v>218</v>
      </c>
      <c r="D3375" s="3" t="s">
        <v>220</v>
      </c>
      <c r="E3375" s="3" t="s">
        <v>6326</v>
      </c>
      <c r="F3375" s="3" t="s">
        <v>992</v>
      </c>
      <c r="G3375" s="3" t="s">
        <v>3104</v>
      </c>
      <c r="H3375" s="3" t="s">
        <v>994</v>
      </c>
    </row>
    <row r="3376" spans="1:8" ht="64" customHeight="1">
      <c r="A3376" s="4" t="s">
        <v>6436</v>
      </c>
      <c r="B3376" s="4" t="s">
        <v>219</v>
      </c>
      <c r="C3376" s="4" t="s">
        <v>218</v>
      </c>
      <c r="D3376" s="3" t="s">
        <v>220</v>
      </c>
      <c r="E3376" s="3" t="s">
        <v>6328</v>
      </c>
      <c r="F3376" s="3" t="s">
        <v>997</v>
      </c>
      <c r="G3376" s="3" t="s">
        <v>3107</v>
      </c>
      <c r="H3376" s="3" t="s">
        <v>994</v>
      </c>
    </row>
    <row r="3377" spans="1:8" ht="64" customHeight="1">
      <c r="A3377" s="4" t="s">
        <v>6437</v>
      </c>
      <c r="B3377" s="4" t="s">
        <v>219</v>
      </c>
      <c r="C3377" s="4" t="s">
        <v>218</v>
      </c>
      <c r="D3377" s="3" t="s">
        <v>220</v>
      </c>
      <c r="E3377" s="3" t="s">
        <v>6330</v>
      </c>
      <c r="F3377" s="3" t="s">
        <v>1001</v>
      </c>
      <c r="G3377" s="3" t="s">
        <v>3101</v>
      </c>
      <c r="H3377" s="3" t="s">
        <v>994</v>
      </c>
    </row>
    <row r="3378" spans="1:8" ht="64" customHeight="1">
      <c r="A3378" s="4" t="s">
        <v>6438</v>
      </c>
      <c r="B3378" s="4" t="s">
        <v>219</v>
      </c>
      <c r="C3378" s="4" t="s">
        <v>218</v>
      </c>
      <c r="D3378" s="3" t="s">
        <v>220</v>
      </c>
      <c r="E3378" s="3" t="s">
        <v>6332</v>
      </c>
      <c r="F3378" s="3" t="s">
        <v>1005</v>
      </c>
      <c r="G3378" s="3" t="s">
        <v>3104</v>
      </c>
      <c r="H3378" s="3" t="s">
        <v>994</v>
      </c>
    </row>
    <row r="3379" spans="1:8" ht="64" customHeight="1">
      <c r="A3379" s="4" t="s">
        <v>6439</v>
      </c>
      <c r="B3379" s="4" t="s">
        <v>219</v>
      </c>
      <c r="C3379" s="4" t="s">
        <v>218</v>
      </c>
      <c r="D3379" s="3" t="s">
        <v>220</v>
      </c>
      <c r="E3379" s="3" t="s">
        <v>6334</v>
      </c>
      <c r="F3379" s="3" t="s">
        <v>1008</v>
      </c>
      <c r="G3379" s="3" t="s">
        <v>3107</v>
      </c>
      <c r="H3379" s="3" t="s">
        <v>994</v>
      </c>
    </row>
    <row r="3380" spans="1:8" ht="64" customHeight="1">
      <c r="A3380" s="4" t="s">
        <v>6440</v>
      </c>
      <c r="B3380" s="4" t="s">
        <v>219</v>
      </c>
      <c r="C3380" s="4" t="s">
        <v>218</v>
      </c>
      <c r="D3380" s="3" t="s">
        <v>220</v>
      </c>
      <c r="E3380" s="3" t="s">
        <v>6336</v>
      </c>
      <c r="F3380" s="3" t="s">
        <v>1011</v>
      </c>
      <c r="G3380" s="3" t="s">
        <v>3101</v>
      </c>
      <c r="H3380" s="3" t="s">
        <v>994</v>
      </c>
    </row>
    <row r="3381" spans="1:8" ht="64" customHeight="1">
      <c r="A3381" s="4" t="s">
        <v>6441</v>
      </c>
      <c r="B3381" s="4" t="s">
        <v>219</v>
      </c>
      <c r="C3381" s="4" t="s">
        <v>218</v>
      </c>
      <c r="D3381" s="3" t="s">
        <v>220</v>
      </c>
      <c r="E3381" s="3" t="s">
        <v>6338</v>
      </c>
      <c r="F3381" s="3" t="s">
        <v>1014</v>
      </c>
      <c r="G3381" s="3" t="s">
        <v>3104</v>
      </c>
      <c r="H3381" s="3" t="s">
        <v>994</v>
      </c>
    </row>
    <row r="3382" spans="1:8" ht="64" customHeight="1">
      <c r="A3382" s="4" t="s">
        <v>6442</v>
      </c>
      <c r="B3382" s="4" t="s">
        <v>219</v>
      </c>
      <c r="C3382" s="4" t="s">
        <v>218</v>
      </c>
      <c r="D3382" s="3" t="s">
        <v>220</v>
      </c>
      <c r="E3382" s="3" t="s">
        <v>6340</v>
      </c>
      <c r="F3382" s="3" t="s">
        <v>1017</v>
      </c>
      <c r="G3382" s="3" t="s">
        <v>3107</v>
      </c>
      <c r="H3382" s="3" t="s">
        <v>994</v>
      </c>
    </row>
    <row r="3383" spans="1:8" ht="64" customHeight="1">
      <c r="A3383" s="4" t="s">
        <v>6443</v>
      </c>
      <c r="B3383" s="4" t="s">
        <v>219</v>
      </c>
      <c r="C3383" s="4" t="s">
        <v>218</v>
      </c>
      <c r="D3383" s="3" t="s">
        <v>220</v>
      </c>
      <c r="E3383" s="3" t="s">
        <v>6342</v>
      </c>
      <c r="F3383" s="3" t="s">
        <v>1020</v>
      </c>
      <c r="G3383" s="3" t="s">
        <v>3101</v>
      </c>
      <c r="H3383" s="3" t="s">
        <v>994</v>
      </c>
    </row>
    <row r="3384" spans="1:8" ht="64" customHeight="1">
      <c r="A3384" s="4" t="s">
        <v>6444</v>
      </c>
      <c r="B3384" s="4" t="s">
        <v>219</v>
      </c>
      <c r="C3384" s="4" t="s">
        <v>218</v>
      </c>
      <c r="D3384" s="3" t="s">
        <v>220</v>
      </c>
      <c r="E3384" s="3" t="s">
        <v>6344</v>
      </c>
      <c r="F3384" s="3" t="s">
        <v>1023</v>
      </c>
      <c r="G3384" s="3" t="s">
        <v>3104</v>
      </c>
      <c r="H3384" s="3" t="s">
        <v>994</v>
      </c>
    </row>
    <row r="3385" spans="1:8" ht="64" customHeight="1">
      <c r="A3385" s="4" t="s">
        <v>6445</v>
      </c>
      <c r="B3385" s="4" t="s">
        <v>219</v>
      </c>
      <c r="C3385" s="4" t="s">
        <v>218</v>
      </c>
      <c r="D3385" s="3" t="s">
        <v>220</v>
      </c>
      <c r="E3385" s="3" t="s">
        <v>6346</v>
      </c>
      <c r="F3385" s="3" t="s">
        <v>992</v>
      </c>
      <c r="G3385" s="3" t="s">
        <v>3107</v>
      </c>
      <c r="H3385" s="3" t="s">
        <v>994</v>
      </c>
    </row>
    <row r="3386" spans="1:8" ht="64" customHeight="1">
      <c r="A3386" s="4" t="s">
        <v>6446</v>
      </c>
      <c r="B3386" s="4" t="s">
        <v>219</v>
      </c>
      <c r="C3386" s="4" t="s">
        <v>218</v>
      </c>
      <c r="D3386" s="3" t="s">
        <v>220</v>
      </c>
      <c r="E3386" s="3" t="s">
        <v>6348</v>
      </c>
      <c r="F3386" s="3" t="s">
        <v>997</v>
      </c>
      <c r="G3386" s="3" t="s">
        <v>3101</v>
      </c>
      <c r="H3386" s="3" t="s">
        <v>994</v>
      </c>
    </row>
    <row r="3387" spans="1:8" ht="64" customHeight="1">
      <c r="A3387" s="4" t="s">
        <v>6447</v>
      </c>
      <c r="B3387" s="4" t="s">
        <v>219</v>
      </c>
      <c r="C3387" s="4" t="s">
        <v>218</v>
      </c>
      <c r="D3387" s="3" t="s">
        <v>220</v>
      </c>
      <c r="E3387" s="3" t="s">
        <v>6350</v>
      </c>
      <c r="F3387" s="3" t="s">
        <v>1001</v>
      </c>
      <c r="G3387" s="3" t="s">
        <v>3104</v>
      </c>
      <c r="H3387" s="3" t="s">
        <v>994</v>
      </c>
    </row>
    <row r="3388" spans="1:8" ht="64" customHeight="1">
      <c r="A3388" s="4" t="s">
        <v>6448</v>
      </c>
      <c r="B3388" s="4" t="s">
        <v>219</v>
      </c>
      <c r="C3388" s="4" t="s">
        <v>218</v>
      </c>
      <c r="D3388" s="3" t="s">
        <v>220</v>
      </c>
      <c r="E3388" s="3" t="s">
        <v>6352</v>
      </c>
      <c r="F3388" s="3" t="s">
        <v>1005</v>
      </c>
      <c r="G3388" s="3" t="s">
        <v>3107</v>
      </c>
      <c r="H3388" s="3" t="s">
        <v>994</v>
      </c>
    </row>
    <row r="3389" spans="1:8" ht="64" customHeight="1">
      <c r="A3389" s="4" t="s">
        <v>6449</v>
      </c>
      <c r="B3389" s="4" t="s">
        <v>219</v>
      </c>
      <c r="C3389" s="4" t="s">
        <v>218</v>
      </c>
      <c r="D3389" s="3" t="s">
        <v>220</v>
      </c>
      <c r="E3389" s="3" t="s">
        <v>6354</v>
      </c>
      <c r="F3389" s="3" t="s">
        <v>1008</v>
      </c>
      <c r="G3389" s="3" t="s">
        <v>3101</v>
      </c>
      <c r="H3389" s="3" t="s">
        <v>994</v>
      </c>
    </row>
    <row r="3390" spans="1:8" ht="64" customHeight="1">
      <c r="A3390" s="4" t="s">
        <v>6450</v>
      </c>
      <c r="B3390" s="4" t="s">
        <v>219</v>
      </c>
      <c r="C3390" s="4" t="s">
        <v>218</v>
      </c>
      <c r="D3390" s="3" t="s">
        <v>220</v>
      </c>
      <c r="E3390" s="3" t="s">
        <v>6356</v>
      </c>
      <c r="F3390" s="3" t="s">
        <v>1011</v>
      </c>
      <c r="G3390" s="3" t="s">
        <v>3104</v>
      </c>
      <c r="H3390" s="3" t="s">
        <v>994</v>
      </c>
    </row>
    <row r="3391" spans="1:8" ht="64" customHeight="1">
      <c r="A3391" s="4" t="s">
        <v>6451</v>
      </c>
      <c r="B3391" s="4" t="s">
        <v>219</v>
      </c>
      <c r="C3391" s="4" t="s">
        <v>218</v>
      </c>
      <c r="D3391" s="3" t="s">
        <v>220</v>
      </c>
      <c r="E3391" s="3" t="s">
        <v>6358</v>
      </c>
      <c r="F3391" s="3" t="s">
        <v>1014</v>
      </c>
      <c r="G3391" s="3" t="s">
        <v>3107</v>
      </c>
      <c r="H3391" s="3" t="s">
        <v>994</v>
      </c>
    </row>
    <row r="3392" spans="1:8" ht="64" customHeight="1">
      <c r="A3392" s="4" t="s">
        <v>6452</v>
      </c>
      <c r="B3392" s="4" t="s">
        <v>219</v>
      </c>
      <c r="C3392" s="4" t="s">
        <v>218</v>
      </c>
      <c r="D3392" s="3" t="s">
        <v>220</v>
      </c>
      <c r="E3392" s="3" t="s">
        <v>6360</v>
      </c>
      <c r="F3392" s="3" t="s">
        <v>1017</v>
      </c>
      <c r="G3392" s="3" t="s">
        <v>3101</v>
      </c>
      <c r="H3392" s="3" t="s">
        <v>994</v>
      </c>
    </row>
    <row r="3393" spans="1:8" ht="64" customHeight="1">
      <c r="A3393" s="4" t="s">
        <v>6453</v>
      </c>
      <c r="B3393" s="4" t="s">
        <v>219</v>
      </c>
      <c r="C3393" s="4" t="s">
        <v>218</v>
      </c>
      <c r="D3393" s="3" t="s">
        <v>220</v>
      </c>
      <c r="E3393" s="3" t="s">
        <v>6362</v>
      </c>
      <c r="F3393" s="3" t="s">
        <v>1020</v>
      </c>
      <c r="G3393" s="3" t="s">
        <v>3104</v>
      </c>
      <c r="H3393" s="3" t="s">
        <v>994</v>
      </c>
    </row>
    <row r="3394" spans="1:8" ht="64" customHeight="1">
      <c r="A3394" s="4" t="s">
        <v>6454</v>
      </c>
      <c r="B3394" s="4" t="s">
        <v>219</v>
      </c>
      <c r="C3394" s="4" t="s">
        <v>218</v>
      </c>
      <c r="D3394" s="3" t="s">
        <v>220</v>
      </c>
      <c r="E3394" s="3" t="s">
        <v>6364</v>
      </c>
      <c r="F3394" s="3" t="s">
        <v>1023</v>
      </c>
      <c r="G3394" s="3" t="s">
        <v>3107</v>
      </c>
      <c r="H3394" s="3" t="s">
        <v>994</v>
      </c>
    </row>
    <row r="3395" spans="1:8" ht="64" customHeight="1">
      <c r="A3395" s="4" t="s">
        <v>6455</v>
      </c>
      <c r="B3395" s="4" t="s">
        <v>219</v>
      </c>
      <c r="C3395" s="4" t="s">
        <v>218</v>
      </c>
      <c r="D3395" s="3" t="s">
        <v>220</v>
      </c>
      <c r="E3395" s="3" t="s">
        <v>6366</v>
      </c>
      <c r="F3395" s="3" t="s">
        <v>992</v>
      </c>
      <c r="G3395" s="3" t="s">
        <v>3101</v>
      </c>
      <c r="H3395" s="3" t="s">
        <v>994</v>
      </c>
    </row>
    <row r="3396" spans="1:8" ht="64" customHeight="1">
      <c r="A3396" s="4" t="s">
        <v>6456</v>
      </c>
      <c r="B3396" s="4" t="s">
        <v>219</v>
      </c>
      <c r="C3396" s="4" t="s">
        <v>218</v>
      </c>
      <c r="D3396" s="3" t="s">
        <v>220</v>
      </c>
      <c r="E3396" s="3" t="s">
        <v>6368</v>
      </c>
      <c r="F3396" s="3" t="s">
        <v>997</v>
      </c>
      <c r="G3396" s="3" t="s">
        <v>3104</v>
      </c>
      <c r="H3396" s="3" t="s">
        <v>994</v>
      </c>
    </row>
    <row r="3397" spans="1:8" ht="64" customHeight="1">
      <c r="A3397" s="4" t="s">
        <v>6457</v>
      </c>
      <c r="B3397" s="4" t="s">
        <v>219</v>
      </c>
      <c r="C3397" s="4" t="s">
        <v>218</v>
      </c>
      <c r="D3397" s="3" t="s">
        <v>220</v>
      </c>
      <c r="E3397" s="3" t="s">
        <v>6370</v>
      </c>
      <c r="F3397" s="3" t="s">
        <v>1001</v>
      </c>
      <c r="G3397" s="3" t="s">
        <v>3107</v>
      </c>
      <c r="H3397" s="3" t="s">
        <v>994</v>
      </c>
    </row>
    <row r="3398" spans="1:8" ht="64" customHeight="1">
      <c r="A3398" s="4" t="s">
        <v>6458</v>
      </c>
      <c r="B3398" s="4" t="s">
        <v>219</v>
      </c>
      <c r="C3398" s="4" t="s">
        <v>218</v>
      </c>
      <c r="D3398" s="3" t="s">
        <v>220</v>
      </c>
      <c r="E3398" s="3" t="s">
        <v>6372</v>
      </c>
      <c r="F3398" s="3" t="s">
        <v>1005</v>
      </c>
      <c r="G3398" s="3" t="s">
        <v>3101</v>
      </c>
      <c r="H3398" s="3" t="s">
        <v>994</v>
      </c>
    </row>
    <row r="3399" spans="1:8" ht="64" customHeight="1">
      <c r="A3399" s="4" t="s">
        <v>6459</v>
      </c>
      <c r="B3399" s="4" t="s">
        <v>219</v>
      </c>
      <c r="C3399" s="4" t="s">
        <v>218</v>
      </c>
      <c r="D3399" s="3" t="s">
        <v>220</v>
      </c>
      <c r="E3399" s="3" t="s">
        <v>6374</v>
      </c>
      <c r="F3399" s="3" t="s">
        <v>1008</v>
      </c>
      <c r="G3399" s="3" t="s">
        <v>3104</v>
      </c>
      <c r="H3399" s="3" t="s">
        <v>994</v>
      </c>
    </row>
    <row r="3400" spans="1:8" ht="64" customHeight="1">
      <c r="A3400" s="4" t="s">
        <v>6460</v>
      </c>
      <c r="B3400" s="4" t="s">
        <v>219</v>
      </c>
      <c r="C3400" s="4" t="s">
        <v>218</v>
      </c>
      <c r="D3400" s="3" t="s">
        <v>220</v>
      </c>
      <c r="E3400" s="3" t="s">
        <v>6376</v>
      </c>
      <c r="F3400" s="3" t="s">
        <v>1011</v>
      </c>
      <c r="G3400" s="3" t="s">
        <v>3107</v>
      </c>
      <c r="H3400" s="3" t="s">
        <v>994</v>
      </c>
    </row>
    <row r="3401" spans="1:8" ht="64" customHeight="1">
      <c r="A3401" s="4" t="s">
        <v>6461</v>
      </c>
      <c r="B3401" s="4" t="s">
        <v>219</v>
      </c>
      <c r="C3401" s="4" t="s">
        <v>218</v>
      </c>
      <c r="D3401" s="3" t="s">
        <v>220</v>
      </c>
      <c r="E3401" s="3" t="s">
        <v>6378</v>
      </c>
      <c r="F3401" s="3" t="s">
        <v>1014</v>
      </c>
      <c r="G3401" s="3" t="s">
        <v>3101</v>
      </c>
      <c r="H3401" s="3" t="s">
        <v>994</v>
      </c>
    </row>
    <row r="3402" spans="1:8" ht="64" customHeight="1">
      <c r="A3402" s="4" t="s">
        <v>6462</v>
      </c>
      <c r="B3402" s="4" t="s">
        <v>219</v>
      </c>
      <c r="C3402" s="4" t="s">
        <v>218</v>
      </c>
      <c r="D3402" s="3" t="s">
        <v>220</v>
      </c>
      <c r="E3402" s="3" t="s">
        <v>6380</v>
      </c>
      <c r="F3402" s="3" t="s">
        <v>1017</v>
      </c>
      <c r="G3402" s="3" t="s">
        <v>3104</v>
      </c>
      <c r="H3402" s="3" t="s">
        <v>994</v>
      </c>
    </row>
    <row r="3403" spans="1:8" ht="64" customHeight="1">
      <c r="A3403" s="4" t="s">
        <v>6463</v>
      </c>
      <c r="B3403" s="4" t="s">
        <v>219</v>
      </c>
      <c r="C3403" s="4" t="s">
        <v>218</v>
      </c>
      <c r="D3403" s="3" t="s">
        <v>220</v>
      </c>
      <c r="E3403" s="3" t="s">
        <v>6382</v>
      </c>
      <c r="F3403" s="3" t="s">
        <v>1020</v>
      </c>
      <c r="G3403" s="3" t="s">
        <v>3107</v>
      </c>
      <c r="H3403" s="3" t="s">
        <v>994</v>
      </c>
    </row>
    <row r="3404" spans="1:8" ht="64" customHeight="1">
      <c r="A3404" s="4" t="s">
        <v>6464</v>
      </c>
      <c r="B3404" s="4" t="s">
        <v>219</v>
      </c>
      <c r="C3404" s="4" t="s">
        <v>218</v>
      </c>
      <c r="D3404" s="3" t="s">
        <v>220</v>
      </c>
      <c r="E3404" s="3" t="s">
        <v>6384</v>
      </c>
      <c r="F3404" s="3" t="s">
        <v>1023</v>
      </c>
      <c r="G3404" s="3" t="s">
        <v>3101</v>
      </c>
      <c r="H3404" s="3" t="s">
        <v>994</v>
      </c>
    </row>
    <row r="3405" spans="1:8" ht="64" customHeight="1">
      <c r="A3405" s="4" t="s">
        <v>6465</v>
      </c>
      <c r="B3405" s="4" t="s">
        <v>226</v>
      </c>
      <c r="C3405" s="4" t="s">
        <v>223</v>
      </c>
      <c r="D3405" s="3" t="s">
        <v>227</v>
      </c>
      <c r="E3405" s="3" t="s">
        <v>6466</v>
      </c>
      <c r="F3405" s="3" t="s">
        <v>992</v>
      </c>
      <c r="G3405" s="3" t="s">
        <v>6467</v>
      </c>
      <c r="H3405" s="3" t="s">
        <v>994</v>
      </c>
    </row>
    <row r="3406" spans="1:8" ht="64" customHeight="1">
      <c r="A3406" s="4" t="s">
        <v>6468</v>
      </c>
      <c r="B3406" s="4" t="s">
        <v>226</v>
      </c>
      <c r="C3406" s="4" t="s">
        <v>223</v>
      </c>
      <c r="D3406" s="3" t="s">
        <v>227</v>
      </c>
      <c r="E3406" s="3" t="s">
        <v>6469</v>
      </c>
      <c r="F3406" s="3" t="s">
        <v>997</v>
      </c>
      <c r="G3406" s="3" t="s">
        <v>6470</v>
      </c>
      <c r="H3406" s="3" t="s">
        <v>994</v>
      </c>
    </row>
    <row r="3407" spans="1:8" ht="64" customHeight="1">
      <c r="A3407" s="4" t="s">
        <v>6471</v>
      </c>
      <c r="B3407" s="4" t="s">
        <v>226</v>
      </c>
      <c r="C3407" s="4" t="s">
        <v>223</v>
      </c>
      <c r="D3407" s="3" t="s">
        <v>227</v>
      </c>
      <c r="E3407" s="3" t="s">
        <v>6472</v>
      </c>
      <c r="F3407" s="3" t="s">
        <v>1001</v>
      </c>
      <c r="G3407" s="3" t="s">
        <v>6473</v>
      </c>
      <c r="H3407" s="3" t="s">
        <v>994</v>
      </c>
    </row>
    <row r="3408" spans="1:8" ht="64" customHeight="1">
      <c r="A3408" s="4" t="s">
        <v>6474</v>
      </c>
      <c r="B3408" s="4" t="s">
        <v>226</v>
      </c>
      <c r="C3408" s="4" t="s">
        <v>223</v>
      </c>
      <c r="D3408" s="3" t="s">
        <v>227</v>
      </c>
      <c r="E3408" s="3" t="s">
        <v>6475</v>
      </c>
      <c r="F3408" s="3" t="s">
        <v>1005</v>
      </c>
      <c r="G3408" s="3" t="s">
        <v>6467</v>
      </c>
      <c r="H3408" s="3" t="s">
        <v>994</v>
      </c>
    </row>
    <row r="3409" spans="1:8" ht="64" customHeight="1">
      <c r="A3409" s="4" t="s">
        <v>6476</v>
      </c>
      <c r="B3409" s="4" t="s">
        <v>226</v>
      </c>
      <c r="C3409" s="4" t="s">
        <v>223</v>
      </c>
      <c r="D3409" s="3" t="s">
        <v>227</v>
      </c>
      <c r="E3409" s="3" t="s">
        <v>6477</v>
      </c>
      <c r="F3409" s="3" t="s">
        <v>1008</v>
      </c>
      <c r="G3409" s="3" t="s">
        <v>6470</v>
      </c>
      <c r="H3409" s="3" t="s">
        <v>994</v>
      </c>
    </row>
    <row r="3410" spans="1:8" ht="64" customHeight="1">
      <c r="A3410" s="4" t="s">
        <v>6478</v>
      </c>
      <c r="B3410" s="4" t="s">
        <v>226</v>
      </c>
      <c r="C3410" s="4" t="s">
        <v>223</v>
      </c>
      <c r="D3410" s="3" t="s">
        <v>227</v>
      </c>
      <c r="E3410" s="3" t="s">
        <v>6479</v>
      </c>
      <c r="F3410" s="3" t="s">
        <v>1011</v>
      </c>
      <c r="G3410" s="3" t="s">
        <v>6473</v>
      </c>
      <c r="H3410" s="3" t="s">
        <v>994</v>
      </c>
    </row>
    <row r="3411" spans="1:8" ht="64" customHeight="1">
      <c r="A3411" s="4" t="s">
        <v>6480</v>
      </c>
      <c r="B3411" s="4" t="s">
        <v>226</v>
      </c>
      <c r="C3411" s="4" t="s">
        <v>223</v>
      </c>
      <c r="D3411" s="3" t="s">
        <v>227</v>
      </c>
      <c r="E3411" s="3" t="s">
        <v>6481</v>
      </c>
      <c r="F3411" s="3" t="s">
        <v>1014</v>
      </c>
      <c r="G3411" s="3" t="s">
        <v>6467</v>
      </c>
      <c r="H3411" s="3" t="s">
        <v>994</v>
      </c>
    </row>
    <row r="3412" spans="1:8" ht="64" customHeight="1">
      <c r="A3412" s="4" t="s">
        <v>6482</v>
      </c>
      <c r="B3412" s="4" t="s">
        <v>226</v>
      </c>
      <c r="C3412" s="4" t="s">
        <v>223</v>
      </c>
      <c r="D3412" s="3" t="s">
        <v>227</v>
      </c>
      <c r="E3412" s="3" t="s">
        <v>6483</v>
      </c>
      <c r="F3412" s="3" t="s">
        <v>1017</v>
      </c>
      <c r="G3412" s="3" t="s">
        <v>6470</v>
      </c>
      <c r="H3412" s="3" t="s">
        <v>994</v>
      </c>
    </row>
    <row r="3413" spans="1:8" ht="64" customHeight="1">
      <c r="A3413" s="4" t="s">
        <v>6484</v>
      </c>
      <c r="B3413" s="4" t="s">
        <v>226</v>
      </c>
      <c r="C3413" s="4" t="s">
        <v>223</v>
      </c>
      <c r="D3413" s="3" t="s">
        <v>227</v>
      </c>
      <c r="E3413" s="3" t="s">
        <v>6485</v>
      </c>
      <c r="F3413" s="3" t="s">
        <v>1020</v>
      </c>
      <c r="G3413" s="3" t="s">
        <v>6473</v>
      </c>
      <c r="H3413" s="3" t="s">
        <v>994</v>
      </c>
    </row>
    <row r="3414" spans="1:8" ht="64" customHeight="1">
      <c r="A3414" s="4" t="s">
        <v>6486</v>
      </c>
      <c r="B3414" s="4" t="s">
        <v>226</v>
      </c>
      <c r="C3414" s="4" t="s">
        <v>223</v>
      </c>
      <c r="D3414" s="3" t="s">
        <v>227</v>
      </c>
      <c r="E3414" s="3" t="s">
        <v>6487</v>
      </c>
      <c r="F3414" s="3" t="s">
        <v>1023</v>
      </c>
      <c r="G3414" s="3" t="s">
        <v>6467</v>
      </c>
      <c r="H3414" s="3" t="s">
        <v>994</v>
      </c>
    </row>
    <row r="3415" spans="1:8" ht="64" customHeight="1">
      <c r="A3415" s="4" t="s">
        <v>6488</v>
      </c>
      <c r="B3415" s="4" t="s">
        <v>226</v>
      </c>
      <c r="C3415" s="4" t="s">
        <v>223</v>
      </c>
      <c r="D3415" s="3" t="s">
        <v>227</v>
      </c>
      <c r="E3415" s="3" t="s">
        <v>6489</v>
      </c>
      <c r="F3415" s="3" t="s">
        <v>992</v>
      </c>
      <c r="G3415" s="3" t="s">
        <v>6470</v>
      </c>
      <c r="H3415" s="3" t="s">
        <v>994</v>
      </c>
    </row>
    <row r="3416" spans="1:8" ht="64" customHeight="1">
      <c r="A3416" s="4" t="s">
        <v>6490</v>
      </c>
      <c r="B3416" s="4" t="s">
        <v>226</v>
      </c>
      <c r="C3416" s="4" t="s">
        <v>223</v>
      </c>
      <c r="D3416" s="3" t="s">
        <v>227</v>
      </c>
      <c r="E3416" s="3" t="s">
        <v>6491</v>
      </c>
      <c r="F3416" s="3" t="s">
        <v>997</v>
      </c>
      <c r="G3416" s="3" t="s">
        <v>6473</v>
      </c>
      <c r="H3416" s="3" t="s">
        <v>994</v>
      </c>
    </row>
    <row r="3417" spans="1:8" ht="64" customHeight="1">
      <c r="A3417" s="4" t="s">
        <v>6492</v>
      </c>
      <c r="B3417" s="4" t="s">
        <v>226</v>
      </c>
      <c r="C3417" s="4" t="s">
        <v>223</v>
      </c>
      <c r="D3417" s="3" t="s">
        <v>227</v>
      </c>
      <c r="E3417" s="3" t="s">
        <v>6493</v>
      </c>
      <c r="F3417" s="3" t="s">
        <v>1001</v>
      </c>
      <c r="G3417" s="3" t="s">
        <v>6467</v>
      </c>
      <c r="H3417" s="3" t="s">
        <v>994</v>
      </c>
    </row>
    <row r="3418" spans="1:8" ht="64" customHeight="1">
      <c r="A3418" s="4" t="s">
        <v>6494</v>
      </c>
      <c r="B3418" s="4" t="s">
        <v>226</v>
      </c>
      <c r="C3418" s="4" t="s">
        <v>223</v>
      </c>
      <c r="D3418" s="3" t="s">
        <v>227</v>
      </c>
      <c r="E3418" s="3" t="s">
        <v>6495</v>
      </c>
      <c r="F3418" s="3" t="s">
        <v>1005</v>
      </c>
      <c r="G3418" s="3" t="s">
        <v>6470</v>
      </c>
      <c r="H3418" s="3" t="s">
        <v>994</v>
      </c>
    </row>
    <row r="3419" spans="1:8" ht="64" customHeight="1">
      <c r="A3419" s="4" t="s">
        <v>6496</v>
      </c>
      <c r="B3419" s="4" t="s">
        <v>226</v>
      </c>
      <c r="C3419" s="4" t="s">
        <v>223</v>
      </c>
      <c r="D3419" s="3" t="s">
        <v>227</v>
      </c>
      <c r="E3419" s="3" t="s">
        <v>6497</v>
      </c>
      <c r="F3419" s="3" t="s">
        <v>1008</v>
      </c>
      <c r="G3419" s="3" t="s">
        <v>6473</v>
      </c>
      <c r="H3419" s="3" t="s">
        <v>994</v>
      </c>
    </row>
    <row r="3420" spans="1:8" ht="64" customHeight="1">
      <c r="A3420" s="4" t="s">
        <v>6498</v>
      </c>
      <c r="B3420" s="4" t="s">
        <v>226</v>
      </c>
      <c r="C3420" s="4" t="s">
        <v>223</v>
      </c>
      <c r="D3420" s="3" t="s">
        <v>227</v>
      </c>
      <c r="E3420" s="3" t="s">
        <v>6499</v>
      </c>
      <c r="F3420" s="3" t="s">
        <v>1011</v>
      </c>
      <c r="G3420" s="3" t="s">
        <v>6467</v>
      </c>
      <c r="H3420" s="3" t="s">
        <v>994</v>
      </c>
    </row>
    <row r="3421" spans="1:8" ht="64" customHeight="1">
      <c r="A3421" s="4" t="s">
        <v>6500</v>
      </c>
      <c r="B3421" s="4" t="s">
        <v>226</v>
      </c>
      <c r="C3421" s="4" t="s">
        <v>223</v>
      </c>
      <c r="D3421" s="3" t="s">
        <v>227</v>
      </c>
      <c r="E3421" s="3" t="s">
        <v>6501</v>
      </c>
      <c r="F3421" s="3" t="s">
        <v>1014</v>
      </c>
      <c r="G3421" s="3" t="s">
        <v>6470</v>
      </c>
      <c r="H3421" s="3" t="s">
        <v>994</v>
      </c>
    </row>
    <row r="3422" spans="1:8" ht="64" customHeight="1">
      <c r="A3422" s="4" t="s">
        <v>6502</v>
      </c>
      <c r="B3422" s="4" t="s">
        <v>226</v>
      </c>
      <c r="C3422" s="4" t="s">
        <v>223</v>
      </c>
      <c r="D3422" s="3" t="s">
        <v>227</v>
      </c>
      <c r="E3422" s="3" t="s">
        <v>6503</v>
      </c>
      <c r="F3422" s="3" t="s">
        <v>1017</v>
      </c>
      <c r="G3422" s="3" t="s">
        <v>6473</v>
      </c>
      <c r="H3422" s="3" t="s">
        <v>994</v>
      </c>
    </row>
    <row r="3423" spans="1:8" ht="64" customHeight="1">
      <c r="A3423" s="4" t="s">
        <v>6504</v>
      </c>
      <c r="B3423" s="4" t="s">
        <v>226</v>
      </c>
      <c r="C3423" s="4" t="s">
        <v>223</v>
      </c>
      <c r="D3423" s="3" t="s">
        <v>227</v>
      </c>
      <c r="E3423" s="3" t="s">
        <v>6505</v>
      </c>
      <c r="F3423" s="3" t="s">
        <v>1020</v>
      </c>
      <c r="G3423" s="3" t="s">
        <v>6467</v>
      </c>
      <c r="H3423" s="3" t="s">
        <v>994</v>
      </c>
    </row>
    <row r="3424" spans="1:8" ht="64" customHeight="1">
      <c r="A3424" s="4" t="s">
        <v>6506</v>
      </c>
      <c r="B3424" s="4" t="s">
        <v>226</v>
      </c>
      <c r="C3424" s="4" t="s">
        <v>223</v>
      </c>
      <c r="D3424" s="3" t="s">
        <v>227</v>
      </c>
      <c r="E3424" s="3" t="s">
        <v>6507</v>
      </c>
      <c r="F3424" s="3" t="s">
        <v>1023</v>
      </c>
      <c r="G3424" s="3" t="s">
        <v>6470</v>
      </c>
      <c r="H3424" s="3" t="s">
        <v>994</v>
      </c>
    </row>
    <row r="3425" spans="1:8" ht="64" customHeight="1">
      <c r="A3425" s="4" t="s">
        <v>6508</v>
      </c>
      <c r="B3425" s="4" t="s">
        <v>226</v>
      </c>
      <c r="C3425" s="4" t="s">
        <v>223</v>
      </c>
      <c r="D3425" s="3" t="s">
        <v>227</v>
      </c>
      <c r="E3425" s="3" t="s">
        <v>6509</v>
      </c>
      <c r="F3425" s="3" t="s">
        <v>992</v>
      </c>
      <c r="G3425" s="3" t="s">
        <v>6473</v>
      </c>
      <c r="H3425" s="3" t="s">
        <v>994</v>
      </c>
    </row>
    <row r="3426" spans="1:8" ht="64" customHeight="1">
      <c r="A3426" s="4" t="s">
        <v>6510</v>
      </c>
      <c r="B3426" s="4" t="s">
        <v>226</v>
      </c>
      <c r="C3426" s="4" t="s">
        <v>223</v>
      </c>
      <c r="D3426" s="3" t="s">
        <v>227</v>
      </c>
      <c r="E3426" s="3" t="s">
        <v>6511</v>
      </c>
      <c r="F3426" s="3" t="s">
        <v>997</v>
      </c>
      <c r="G3426" s="3" t="s">
        <v>6467</v>
      </c>
      <c r="H3426" s="3" t="s">
        <v>994</v>
      </c>
    </row>
    <row r="3427" spans="1:8" ht="64" customHeight="1">
      <c r="A3427" s="4" t="s">
        <v>6512</v>
      </c>
      <c r="B3427" s="4" t="s">
        <v>226</v>
      </c>
      <c r="C3427" s="4" t="s">
        <v>223</v>
      </c>
      <c r="D3427" s="3" t="s">
        <v>227</v>
      </c>
      <c r="E3427" s="3" t="s">
        <v>6513</v>
      </c>
      <c r="F3427" s="3" t="s">
        <v>1001</v>
      </c>
      <c r="G3427" s="3" t="s">
        <v>6470</v>
      </c>
      <c r="H3427" s="3" t="s">
        <v>994</v>
      </c>
    </row>
    <row r="3428" spans="1:8" ht="64" customHeight="1">
      <c r="A3428" s="4" t="s">
        <v>6514</v>
      </c>
      <c r="B3428" s="4" t="s">
        <v>226</v>
      </c>
      <c r="C3428" s="4" t="s">
        <v>223</v>
      </c>
      <c r="D3428" s="3" t="s">
        <v>227</v>
      </c>
      <c r="E3428" s="3" t="s">
        <v>6515</v>
      </c>
      <c r="F3428" s="3" t="s">
        <v>1005</v>
      </c>
      <c r="G3428" s="3" t="s">
        <v>6473</v>
      </c>
      <c r="H3428" s="3" t="s">
        <v>994</v>
      </c>
    </row>
    <row r="3429" spans="1:8" ht="64" customHeight="1">
      <c r="A3429" s="4" t="s">
        <v>6516</v>
      </c>
      <c r="B3429" s="4" t="s">
        <v>226</v>
      </c>
      <c r="C3429" s="4" t="s">
        <v>223</v>
      </c>
      <c r="D3429" s="3" t="s">
        <v>227</v>
      </c>
      <c r="E3429" s="3" t="s">
        <v>6517</v>
      </c>
      <c r="F3429" s="3" t="s">
        <v>1008</v>
      </c>
      <c r="G3429" s="3" t="s">
        <v>6467</v>
      </c>
      <c r="H3429" s="3" t="s">
        <v>994</v>
      </c>
    </row>
    <row r="3430" spans="1:8" ht="64" customHeight="1">
      <c r="A3430" s="4" t="s">
        <v>6518</v>
      </c>
      <c r="B3430" s="4" t="s">
        <v>226</v>
      </c>
      <c r="C3430" s="4" t="s">
        <v>223</v>
      </c>
      <c r="D3430" s="3" t="s">
        <v>227</v>
      </c>
      <c r="E3430" s="3" t="s">
        <v>6519</v>
      </c>
      <c r="F3430" s="3" t="s">
        <v>1011</v>
      </c>
      <c r="G3430" s="3" t="s">
        <v>6470</v>
      </c>
      <c r="H3430" s="3" t="s">
        <v>994</v>
      </c>
    </row>
    <row r="3431" spans="1:8" ht="64" customHeight="1">
      <c r="A3431" s="4" t="s">
        <v>6520</v>
      </c>
      <c r="B3431" s="4" t="s">
        <v>226</v>
      </c>
      <c r="C3431" s="4" t="s">
        <v>223</v>
      </c>
      <c r="D3431" s="3" t="s">
        <v>227</v>
      </c>
      <c r="E3431" s="3" t="s">
        <v>6521</v>
      </c>
      <c r="F3431" s="3" t="s">
        <v>1014</v>
      </c>
      <c r="G3431" s="3" t="s">
        <v>6473</v>
      </c>
      <c r="H3431" s="3" t="s">
        <v>994</v>
      </c>
    </row>
    <row r="3432" spans="1:8" ht="64" customHeight="1">
      <c r="A3432" s="4" t="s">
        <v>6522</v>
      </c>
      <c r="B3432" s="4" t="s">
        <v>226</v>
      </c>
      <c r="C3432" s="4" t="s">
        <v>223</v>
      </c>
      <c r="D3432" s="3" t="s">
        <v>227</v>
      </c>
      <c r="E3432" s="3" t="s">
        <v>6523</v>
      </c>
      <c r="F3432" s="3" t="s">
        <v>1017</v>
      </c>
      <c r="G3432" s="3" t="s">
        <v>6467</v>
      </c>
      <c r="H3432" s="3" t="s">
        <v>994</v>
      </c>
    </row>
    <row r="3433" spans="1:8" ht="64" customHeight="1">
      <c r="A3433" s="4" t="s">
        <v>6524</v>
      </c>
      <c r="B3433" s="4" t="s">
        <v>226</v>
      </c>
      <c r="C3433" s="4" t="s">
        <v>223</v>
      </c>
      <c r="D3433" s="3" t="s">
        <v>227</v>
      </c>
      <c r="E3433" s="3" t="s">
        <v>6525</v>
      </c>
      <c r="F3433" s="3" t="s">
        <v>1020</v>
      </c>
      <c r="G3433" s="3" t="s">
        <v>6470</v>
      </c>
      <c r="H3433" s="3" t="s">
        <v>994</v>
      </c>
    </row>
    <row r="3434" spans="1:8" ht="64" customHeight="1">
      <c r="A3434" s="4" t="s">
        <v>6526</v>
      </c>
      <c r="B3434" s="4" t="s">
        <v>226</v>
      </c>
      <c r="C3434" s="4" t="s">
        <v>223</v>
      </c>
      <c r="D3434" s="3" t="s">
        <v>227</v>
      </c>
      <c r="E3434" s="3" t="s">
        <v>6527</v>
      </c>
      <c r="F3434" s="3" t="s">
        <v>1023</v>
      </c>
      <c r="G3434" s="3" t="s">
        <v>6473</v>
      </c>
      <c r="H3434" s="3" t="s">
        <v>994</v>
      </c>
    </row>
    <row r="3435" spans="1:8" ht="64" customHeight="1">
      <c r="A3435" s="4" t="s">
        <v>6528</v>
      </c>
      <c r="B3435" s="4" t="s">
        <v>226</v>
      </c>
      <c r="C3435" s="4" t="s">
        <v>223</v>
      </c>
      <c r="D3435" s="3" t="s">
        <v>227</v>
      </c>
      <c r="E3435" s="3" t="s">
        <v>6529</v>
      </c>
      <c r="F3435" s="3" t="s">
        <v>992</v>
      </c>
      <c r="G3435" s="3" t="s">
        <v>6467</v>
      </c>
      <c r="H3435" s="3" t="s">
        <v>994</v>
      </c>
    </row>
    <row r="3436" spans="1:8" ht="64" customHeight="1">
      <c r="A3436" s="4" t="s">
        <v>6530</v>
      </c>
      <c r="B3436" s="4" t="s">
        <v>226</v>
      </c>
      <c r="C3436" s="4" t="s">
        <v>223</v>
      </c>
      <c r="D3436" s="3" t="s">
        <v>227</v>
      </c>
      <c r="E3436" s="3" t="s">
        <v>6531</v>
      </c>
      <c r="F3436" s="3" t="s">
        <v>997</v>
      </c>
      <c r="G3436" s="3" t="s">
        <v>6470</v>
      </c>
      <c r="H3436" s="3" t="s">
        <v>994</v>
      </c>
    </row>
    <row r="3437" spans="1:8" ht="64" customHeight="1">
      <c r="A3437" s="4" t="s">
        <v>6532</v>
      </c>
      <c r="B3437" s="4" t="s">
        <v>226</v>
      </c>
      <c r="C3437" s="4" t="s">
        <v>223</v>
      </c>
      <c r="D3437" s="3" t="s">
        <v>227</v>
      </c>
      <c r="E3437" s="3" t="s">
        <v>6533</v>
      </c>
      <c r="F3437" s="3" t="s">
        <v>1001</v>
      </c>
      <c r="G3437" s="3" t="s">
        <v>6473</v>
      </c>
      <c r="H3437" s="3" t="s">
        <v>994</v>
      </c>
    </row>
    <row r="3438" spans="1:8" ht="64" customHeight="1">
      <c r="A3438" s="4" t="s">
        <v>6534</v>
      </c>
      <c r="B3438" s="4" t="s">
        <v>226</v>
      </c>
      <c r="C3438" s="4" t="s">
        <v>223</v>
      </c>
      <c r="D3438" s="3" t="s">
        <v>227</v>
      </c>
      <c r="E3438" s="3" t="s">
        <v>6535</v>
      </c>
      <c r="F3438" s="3" t="s">
        <v>1005</v>
      </c>
      <c r="G3438" s="3" t="s">
        <v>6467</v>
      </c>
      <c r="H3438" s="3" t="s">
        <v>994</v>
      </c>
    </row>
    <row r="3439" spans="1:8" ht="64" customHeight="1">
      <c r="A3439" s="4" t="s">
        <v>6536</v>
      </c>
      <c r="B3439" s="4" t="s">
        <v>226</v>
      </c>
      <c r="C3439" s="4" t="s">
        <v>223</v>
      </c>
      <c r="D3439" s="3" t="s">
        <v>227</v>
      </c>
      <c r="E3439" s="3" t="s">
        <v>6537</v>
      </c>
      <c r="F3439" s="3" t="s">
        <v>1008</v>
      </c>
      <c r="G3439" s="3" t="s">
        <v>6470</v>
      </c>
      <c r="H3439" s="3" t="s">
        <v>994</v>
      </c>
    </row>
    <row r="3440" spans="1:8" ht="64" customHeight="1">
      <c r="A3440" s="4" t="s">
        <v>6538</v>
      </c>
      <c r="B3440" s="4" t="s">
        <v>226</v>
      </c>
      <c r="C3440" s="4" t="s">
        <v>223</v>
      </c>
      <c r="D3440" s="3" t="s">
        <v>227</v>
      </c>
      <c r="E3440" s="3" t="s">
        <v>6539</v>
      </c>
      <c r="F3440" s="3" t="s">
        <v>1011</v>
      </c>
      <c r="G3440" s="3" t="s">
        <v>6473</v>
      </c>
      <c r="H3440" s="3" t="s">
        <v>994</v>
      </c>
    </row>
    <row r="3441" spans="1:8" ht="64" customHeight="1">
      <c r="A3441" s="4" t="s">
        <v>6540</v>
      </c>
      <c r="B3441" s="4" t="s">
        <v>226</v>
      </c>
      <c r="C3441" s="4" t="s">
        <v>223</v>
      </c>
      <c r="D3441" s="3" t="s">
        <v>227</v>
      </c>
      <c r="E3441" s="3" t="s">
        <v>6541</v>
      </c>
      <c r="F3441" s="3" t="s">
        <v>1014</v>
      </c>
      <c r="G3441" s="3" t="s">
        <v>6467</v>
      </c>
      <c r="H3441" s="3" t="s">
        <v>994</v>
      </c>
    </row>
    <row r="3442" spans="1:8" ht="64" customHeight="1">
      <c r="A3442" s="4" t="s">
        <v>6542</v>
      </c>
      <c r="B3442" s="4" t="s">
        <v>226</v>
      </c>
      <c r="C3442" s="4" t="s">
        <v>223</v>
      </c>
      <c r="D3442" s="3" t="s">
        <v>227</v>
      </c>
      <c r="E3442" s="3" t="s">
        <v>6543</v>
      </c>
      <c r="F3442" s="3" t="s">
        <v>1017</v>
      </c>
      <c r="G3442" s="3" t="s">
        <v>6470</v>
      </c>
      <c r="H3442" s="3" t="s">
        <v>994</v>
      </c>
    </row>
    <row r="3443" spans="1:8" ht="64" customHeight="1">
      <c r="A3443" s="4" t="s">
        <v>6544</v>
      </c>
      <c r="B3443" s="4" t="s">
        <v>226</v>
      </c>
      <c r="C3443" s="4" t="s">
        <v>223</v>
      </c>
      <c r="D3443" s="3" t="s">
        <v>227</v>
      </c>
      <c r="E3443" s="3" t="s">
        <v>6545</v>
      </c>
      <c r="F3443" s="3" t="s">
        <v>1020</v>
      </c>
      <c r="G3443" s="3" t="s">
        <v>6473</v>
      </c>
      <c r="H3443" s="3" t="s">
        <v>994</v>
      </c>
    </row>
    <row r="3444" spans="1:8" ht="64" customHeight="1">
      <c r="A3444" s="4" t="s">
        <v>6546</v>
      </c>
      <c r="B3444" s="4" t="s">
        <v>226</v>
      </c>
      <c r="C3444" s="4" t="s">
        <v>223</v>
      </c>
      <c r="D3444" s="3" t="s">
        <v>227</v>
      </c>
      <c r="E3444" s="3" t="s">
        <v>6547</v>
      </c>
      <c r="F3444" s="3" t="s">
        <v>1023</v>
      </c>
      <c r="G3444" s="3" t="s">
        <v>6467</v>
      </c>
      <c r="H3444" s="3" t="s">
        <v>994</v>
      </c>
    </row>
    <row r="3445" spans="1:8" ht="64" customHeight="1">
      <c r="A3445" s="4" t="s">
        <v>6548</v>
      </c>
      <c r="B3445" s="4" t="s">
        <v>226</v>
      </c>
      <c r="C3445" s="4" t="s">
        <v>223</v>
      </c>
      <c r="D3445" s="3" t="s">
        <v>227</v>
      </c>
      <c r="E3445" s="3" t="s">
        <v>6549</v>
      </c>
      <c r="F3445" s="3" t="s">
        <v>992</v>
      </c>
      <c r="G3445" s="3" t="s">
        <v>6470</v>
      </c>
      <c r="H3445" s="3" t="s">
        <v>994</v>
      </c>
    </row>
    <row r="3446" spans="1:8" ht="64" customHeight="1">
      <c r="A3446" s="4" t="s">
        <v>6550</v>
      </c>
      <c r="B3446" s="4" t="s">
        <v>226</v>
      </c>
      <c r="C3446" s="4" t="s">
        <v>223</v>
      </c>
      <c r="D3446" s="3" t="s">
        <v>227</v>
      </c>
      <c r="E3446" s="3" t="s">
        <v>6551</v>
      </c>
      <c r="F3446" s="3" t="s">
        <v>997</v>
      </c>
      <c r="G3446" s="3" t="s">
        <v>6473</v>
      </c>
      <c r="H3446" s="3" t="s">
        <v>994</v>
      </c>
    </row>
    <row r="3447" spans="1:8" ht="64" customHeight="1">
      <c r="A3447" s="4" t="s">
        <v>6552</v>
      </c>
      <c r="B3447" s="4" t="s">
        <v>226</v>
      </c>
      <c r="C3447" s="4" t="s">
        <v>223</v>
      </c>
      <c r="D3447" s="3" t="s">
        <v>227</v>
      </c>
      <c r="E3447" s="3" t="s">
        <v>6553</v>
      </c>
      <c r="F3447" s="3" t="s">
        <v>1001</v>
      </c>
      <c r="G3447" s="3" t="s">
        <v>6467</v>
      </c>
      <c r="H3447" s="3" t="s">
        <v>994</v>
      </c>
    </row>
    <row r="3448" spans="1:8" ht="64" customHeight="1">
      <c r="A3448" s="4" t="s">
        <v>6554</v>
      </c>
      <c r="B3448" s="4" t="s">
        <v>226</v>
      </c>
      <c r="C3448" s="4" t="s">
        <v>223</v>
      </c>
      <c r="D3448" s="3" t="s">
        <v>227</v>
      </c>
      <c r="E3448" s="3" t="s">
        <v>6555</v>
      </c>
      <c r="F3448" s="3" t="s">
        <v>1005</v>
      </c>
      <c r="G3448" s="3" t="s">
        <v>6470</v>
      </c>
      <c r="H3448" s="3" t="s">
        <v>994</v>
      </c>
    </row>
    <row r="3449" spans="1:8" ht="64" customHeight="1">
      <c r="A3449" s="4" t="s">
        <v>6556</v>
      </c>
      <c r="B3449" s="4" t="s">
        <v>226</v>
      </c>
      <c r="C3449" s="4" t="s">
        <v>223</v>
      </c>
      <c r="D3449" s="3" t="s">
        <v>227</v>
      </c>
      <c r="E3449" s="3" t="s">
        <v>6557</v>
      </c>
      <c r="F3449" s="3" t="s">
        <v>1008</v>
      </c>
      <c r="G3449" s="3" t="s">
        <v>6473</v>
      </c>
      <c r="H3449" s="3" t="s">
        <v>994</v>
      </c>
    </row>
    <row r="3450" spans="1:8" ht="64" customHeight="1">
      <c r="A3450" s="4" t="s">
        <v>6558</v>
      </c>
      <c r="B3450" s="4" t="s">
        <v>226</v>
      </c>
      <c r="C3450" s="4" t="s">
        <v>223</v>
      </c>
      <c r="D3450" s="3" t="s">
        <v>227</v>
      </c>
      <c r="E3450" s="3" t="s">
        <v>6559</v>
      </c>
      <c r="F3450" s="3" t="s">
        <v>1011</v>
      </c>
      <c r="G3450" s="3" t="s">
        <v>6467</v>
      </c>
      <c r="H3450" s="3" t="s">
        <v>994</v>
      </c>
    </row>
    <row r="3451" spans="1:8" ht="64" customHeight="1">
      <c r="A3451" s="4" t="s">
        <v>6560</v>
      </c>
      <c r="B3451" s="4" t="s">
        <v>226</v>
      </c>
      <c r="C3451" s="4" t="s">
        <v>223</v>
      </c>
      <c r="D3451" s="3" t="s">
        <v>227</v>
      </c>
      <c r="E3451" s="3" t="s">
        <v>6561</v>
      </c>
      <c r="F3451" s="3" t="s">
        <v>1014</v>
      </c>
      <c r="G3451" s="3" t="s">
        <v>6470</v>
      </c>
      <c r="H3451" s="3" t="s">
        <v>994</v>
      </c>
    </row>
    <row r="3452" spans="1:8" ht="64" customHeight="1">
      <c r="A3452" s="4" t="s">
        <v>6562</v>
      </c>
      <c r="B3452" s="4" t="s">
        <v>226</v>
      </c>
      <c r="C3452" s="4" t="s">
        <v>223</v>
      </c>
      <c r="D3452" s="3" t="s">
        <v>227</v>
      </c>
      <c r="E3452" s="3" t="s">
        <v>6563</v>
      </c>
      <c r="F3452" s="3" t="s">
        <v>1017</v>
      </c>
      <c r="G3452" s="3" t="s">
        <v>6473</v>
      </c>
      <c r="H3452" s="3" t="s">
        <v>994</v>
      </c>
    </row>
    <row r="3453" spans="1:8" ht="64" customHeight="1">
      <c r="A3453" s="4" t="s">
        <v>6564</v>
      </c>
      <c r="B3453" s="4" t="s">
        <v>226</v>
      </c>
      <c r="C3453" s="4" t="s">
        <v>223</v>
      </c>
      <c r="D3453" s="3" t="s">
        <v>227</v>
      </c>
      <c r="E3453" s="3" t="s">
        <v>6565</v>
      </c>
      <c r="F3453" s="3" t="s">
        <v>1020</v>
      </c>
      <c r="G3453" s="3" t="s">
        <v>6467</v>
      </c>
      <c r="H3453" s="3" t="s">
        <v>994</v>
      </c>
    </row>
    <row r="3454" spans="1:8" ht="64" customHeight="1">
      <c r="A3454" s="4" t="s">
        <v>6566</v>
      </c>
      <c r="B3454" s="4" t="s">
        <v>226</v>
      </c>
      <c r="C3454" s="4" t="s">
        <v>223</v>
      </c>
      <c r="D3454" s="3" t="s">
        <v>227</v>
      </c>
      <c r="E3454" s="3" t="s">
        <v>6567</v>
      </c>
      <c r="F3454" s="3" t="s">
        <v>1023</v>
      </c>
      <c r="G3454" s="3" t="s">
        <v>6470</v>
      </c>
      <c r="H3454" s="3" t="s">
        <v>994</v>
      </c>
    </row>
    <row r="3455" spans="1:8" ht="64" customHeight="1">
      <c r="A3455" s="4" t="s">
        <v>6568</v>
      </c>
      <c r="B3455" s="4" t="s">
        <v>226</v>
      </c>
      <c r="C3455" s="4" t="s">
        <v>223</v>
      </c>
      <c r="D3455" s="3" t="s">
        <v>227</v>
      </c>
      <c r="E3455" s="3" t="s">
        <v>6569</v>
      </c>
      <c r="F3455" s="3" t="s">
        <v>992</v>
      </c>
      <c r="G3455" s="3" t="s">
        <v>6473</v>
      </c>
      <c r="H3455" s="3" t="s">
        <v>994</v>
      </c>
    </row>
    <row r="3456" spans="1:8" ht="64" customHeight="1">
      <c r="A3456" s="4" t="s">
        <v>6570</v>
      </c>
      <c r="B3456" s="4" t="s">
        <v>226</v>
      </c>
      <c r="C3456" s="4" t="s">
        <v>223</v>
      </c>
      <c r="D3456" s="3" t="s">
        <v>227</v>
      </c>
      <c r="E3456" s="3" t="s">
        <v>6571</v>
      </c>
      <c r="F3456" s="3" t="s">
        <v>997</v>
      </c>
      <c r="G3456" s="3" t="s">
        <v>6467</v>
      </c>
      <c r="H3456" s="3" t="s">
        <v>994</v>
      </c>
    </row>
    <row r="3457" spans="1:8" ht="64" customHeight="1">
      <c r="A3457" s="4" t="s">
        <v>6572</v>
      </c>
      <c r="B3457" s="4" t="s">
        <v>226</v>
      </c>
      <c r="C3457" s="4" t="s">
        <v>223</v>
      </c>
      <c r="D3457" s="3" t="s">
        <v>227</v>
      </c>
      <c r="E3457" s="3" t="s">
        <v>6573</v>
      </c>
      <c r="F3457" s="3" t="s">
        <v>1001</v>
      </c>
      <c r="G3457" s="3" t="s">
        <v>6470</v>
      </c>
      <c r="H3457" s="3" t="s">
        <v>994</v>
      </c>
    </row>
    <row r="3458" spans="1:8" ht="64" customHeight="1">
      <c r="A3458" s="4" t="s">
        <v>6574</v>
      </c>
      <c r="B3458" s="4" t="s">
        <v>226</v>
      </c>
      <c r="C3458" s="4" t="s">
        <v>223</v>
      </c>
      <c r="D3458" s="3" t="s">
        <v>227</v>
      </c>
      <c r="E3458" s="3" t="s">
        <v>6575</v>
      </c>
      <c r="F3458" s="3" t="s">
        <v>1005</v>
      </c>
      <c r="G3458" s="3" t="s">
        <v>6473</v>
      </c>
      <c r="H3458" s="3" t="s">
        <v>994</v>
      </c>
    </row>
    <row r="3459" spans="1:8" ht="64" customHeight="1">
      <c r="A3459" s="4" t="s">
        <v>6576</v>
      </c>
      <c r="B3459" s="4" t="s">
        <v>226</v>
      </c>
      <c r="C3459" s="4" t="s">
        <v>223</v>
      </c>
      <c r="D3459" s="3" t="s">
        <v>227</v>
      </c>
      <c r="E3459" s="3" t="s">
        <v>6577</v>
      </c>
      <c r="F3459" s="3" t="s">
        <v>1008</v>
      </c>
      <c r="G3459" s="3" t="s">
        <v>6467</v>
      </c>
      <c r="H3459" s="3" t="s">
        <v>994</v>
      </c>
    </row>
    <row r="3460" spans="1:8" ht="64" customHeight="1">
      <c r="A3460" s="4" t="s">
        <v>6578</v>
      </c>
      <c r="B3460" s="4" t="s">
        <v>226</v>
      </c>
      <c r="C3460" s="4" t="s">
        <v>223</v>
      </c>
      <c r="D3460" s="3" t="s">
        <v>227</v>
      </c>
      <c r="E3460" s="3" t="s">
        <v>6579</v>
      </c>
      <c r="F3460" s="3" t="s">
        <v>1011</v>
      </c>
      <c r="G3460" s="3" t="s">
        <v>6470</v>
      </c>
      <c r="H3460" s="3" t="s">
        <v>994</v>
      </c>
    </row>
    <row r="3461" spans="1:8" ht="64" customHeight="1">
      <c r="A3461" s="4" t="s">
        <v>6580</v>
      </c>
      <c r="B3461" s="4" t="s">
        <v>226</v>
      </c>
      <c r="C3461" s="4" t="s">
        <v>223</v>
      </c>
      <c r="D3461" s="3" t="s">
        <v>227</v>
      </c>
      <c r="E3461" s="3" t="s">
        <v>6581</v>
      </c>
      <c r="F3461" s="3" t="s">
        <v>1014</v>
      </c>
      <c r="G3461" s="3" t="s">
        <v>6473</v>
      </c>
      <c r="H3461" s="3" t="s">
        <v>994</v>
      </c>
    </row>
    <row r="3462" spans="1:8" ht="64" customHeight="1">
      <c r="A3462" s="4" t="s">
        <v>6582</v>
      </c>
      <c r="B3462" s="4" t="s">
        <v>226</v>
      </c>
      <c r="C3462" s="4" t="s">
        <v>223</v>
      </c>
      <c r="D3462" s="3" t="s">
        <v>227</v>
      </c>
      <c r="E3462" s="3" t="s">
        <v>6583</v>
      </c>
      <c r="F3462" s="3" t="s">
        <v>1017</v>
      </c>
      <c r="G3462" s="3" t="s">
        <v>6467</v>
      </c>
      <c r="H3462" s="3" t="s">
        <v>994</v>
      </c>
    </row>
    <row r="3463" spans="1:8" ht="64" customHeight="1">
      <c r="A3463" s="4" t="s">
        <v>6584</v>
      </c>
      <c r="B3463" s="4" t="s">
        <v>226</v>
      </c>
      <c r="C3463" s="4" t="s">
        <v>223</v>
      </c>
      <c r="D3463" s="3" t="s">
        <v>227</v>
      </c>
      <c r="E3463" s="3" t="s">
        <v>6585</v>
      </c>
      <c r="F3463" s="3" t="s">
        <v>1020</v>
      </c>
      <c r="G3463" s="3" t="s">
        <v>6470</v>
      </c>
      <c r="H3463" s="3" t="s">
        <v>994</v>
      </c>
    </row>
    <row r="3464" spans="1:8" ht="64" customHeight="1">
      <c r="A3464" s="4" t="s">
        <v>6586</v>
      </c>
      <c r="B3464" s="4" t="s">
        <v>226</v>
      </c>
      <c r="C3464" s="4" t="s">
        <v>223</v>
      </c>
      <c r="D3464" s="3" t="s">
        <v>227</v>
      </c>
      <c r="E3464" s="3" t="s">
        <v>6587</v>
      </c>
      <c r="F3464" s="3" t="s">
        <v>1023</v>
      </c>
      <c r="G3464" s="3" t="s">
        <v>6473</v>
      </c>
      <c r="H3464" s="3" t="s">
        <v>994</v>
      </c>
    </row>
    <row r="3465" spans="1:8" ht="64" customHeight="1">
      <c r="A3465" s="4" t="s">
        <v>6588</v>
      </c>
      <c r="B3465" s="4" t="s">
        <v>226</v>
      </c>
      <c r="C3465" s="4" t="s">
        <v>223</v>
      </c>
      <c r="D3465" s="3" t="s">
        <v>227</v>
      </c>
      <c r="E3465" s="3" t="s">
        <v>6466</v>
      </c>
      <c r="F3465" s="3" t="s">
        <v>992</v>
      </c>
      <c r="G3465" s="3" t="s">
        <v>6467</v>
      </c>
      <c r="H3465" s="3" t="s">
        <v>994</v>
      </c>
    </row>
    <row r="3466" spans="1:8" ht="64" customHeight="1">
      <c r="A3466" s="4" t="s">
        <v>6589</v>
      </c>
      <c r="B3466" s="4" t="s">
        <v>226</v>
      </c>
      <c r="C3466" s="4" t="s">
        <v>223</v>
      </c>
      <c r="D3466" s="3" t="s">
        <v>227</v>
      </c>
      <c r="E3466" s="3" t="s">
        <v>6469</v>
      </c>
      <c r="F3466" s="3" t="s">
        <v>997</v>
      </c>
      <c r="G3466" s="3" t="s">
        <v>6470</v>
      </c>
      <c r="H3466" s="3" t="s">
        <v>994</v>
      </c>
    </row>
    <row r="3467" spans="1:8" ht="64" customHeight="1">
      <c r="A3467" s="4" t="s">
        <v>6590</v>
      </c>
      <c r="B3467" s="4" t="s">
        <v>226</v>
      </c>
      <c r="C3467" s="4" t="s">
        <v>223</v>
      </c>
      <c r="D3467" s="3" t="s">
        <v>227</v>
      </c>
      <c r="E3467" s="3" t="s">
        <v>6472</v>
      </c>
      <c r="F3467" s="3" t="s">
        <v>1001</v>
      </c>
      <c r="G3467" s="3" t="s">
        <v>6473</v>
      </c>
      <c r="H3467" s="3" t="s">
        <v>994</v>
      </c>
    </row>
    <row r="3468" spans="1:8" ht="64" customHeight="1">
      <c r="A3468" s="4" t="s">
        <v>6591</v>
      </c>
      <c r="B3468" s="4" t="s">
        <v>226</v>
      </c>
      <c r="C3468" s="4" t="s">
        <v>223</v>
      </c>
      <c r="D3468" s="3" t="s">
        <v>227</v>
      </c>
      <c r="E3468" s="3" t="s">
        <v>6475</v>
      </c>
      <c r="F3468" s="3" t="s">
        <v>1005</v>
      </c>
      <c r="G3468" s="3" t="s">
        <v>6467</v>
      </c>
      <c r="H3468" s="3" t="s">
        <v>994</v>
      </c>
    </row>
    <row r="3469" spans="1:8" ht="64" customHeight="1">
      <c r="A3469" s="4" t="s">
        <v>6592</v>
      </c>
      <c r="B3469" s="4" t="s">
        <v>226</v>
      </c>
      <c r="C3469" s="4" t="s">
        <v>223</v>
      </c>
      <c r="D3469" s="3" t="s">
        <v>227</v>
      </c>
      <c r="E3469" s="3" t="s">
        <v>6477</v>
      </c>
      <c r="F3469" s="3" t="s">
        <v>1008</v>
      </c>
      <c r="G3469" s="3" t="s">
        <v>6470</v>
      </c>
      <c r="H3469" s="3" t="s">
        <v>994</v>
      </c>
    </row>
    <row r="3470" spans="1:8" ht="64" customHeight="1">
      <c r="A3470" s="4" t="s">
        <v>6593</v>
      </c>
      <c r="B3470" s="4" t="s">
        <v>226</v>
      </c>
      <c r="C3470" s="4" t="s">
        <v>223</v>
      </c>
      <c r="D3470" s="3" t="s">
        <v>227</v>
      </c>
      <c r="E3470" s="3" t="s">
        <v>6479</v>
      </c>
      <c r="F3470" s="3" t="s">
        <v>1011</v>
      </c>
      <c r="G3470" s="3" t="s">
        <v>6473</v>
      </c>
      <c r="H3470" s="3" t="s">
        <v>994</v>
      </c>
    </row>
    <row r="3471" spans="1:8" ht="64" customHeight="1">
      <c r="A3471" s="4" t="s">
        <v>6594</v>
      </c>
      <c r="B3471" s="4" t="s">
        <v>226</v>
      </c>
      <c r="C3471" s="4" t="s">
        <v>223</v>
      </c>
      <c r="D3471" s="3" t="s">
        <v>227</v>
      </c>
      <c r="E3471" s="3" t="s">
        <v>6481</v>
      </c>
      <c r="F3471" s="3" t="s">
        <v>1014</v>
      </c>
      <c r="G3471" s="3" t="s">
        <v>6467</v>
      </c>
      <c r="H3471" s="3" t="s">
        <v>994</v>
      </c>
    </row>
    <row r="3472" spans="1:8" ht="64" customHeight="1">
      <c r="A3472" s="4" t="s">
        <v>6595</v>
      </c>
      <c r="B3472" s="4" t="s">
        <v>226</v>
      </c>
      <c r="C3472" s="4" t="s">
        <v>223</v>
      </c>
      <c r="D3472" s="3" t="s">
        <v>227</v>
      </c>
      <c r="E3472" s="3" t="s">
        <v>6483</v>
      </c>
      <c r="F3472" s="3" t="s">
        <v>1017</v>
      </c>
      <c r="G3472" s="3" t="s">
        <v>6470</v>
      </c>
      <c r="H3472" s="3" t="s">
        <v>994</v>
      </c>
    </row>
    <row r="3473" spans="1:8" ht="64" customHeight="1">
      <c r="A3473" s="4" t="s">
        <v>6596</v>
      </c>
      <c r="B3473" s="4" t="s">
        <v>226</v>
      </c>
      <c r="C3473" s="4" t="s">
        <v>223</v>
      </c>
      <c r="D3473" s="3" t="s">
        <v>227</v>
      </c>
      <c r="E3473" s="3" t="s">
        <v>6485</v>
      </c>
      <c r="F3473" s="3" t="s">
        <v>1020</v>
      </c>
      <c r="G3473" s="3" t="s">
        <v>6473</v>
      </c>
      <c r="H3473" s="3" t="s">
        <v>994</v>
      </c>
    </row>
    <row r="3474" spans="1:8" ht="64" customHeight="1">
      <c r="A3474" s="4" t="s">
        <v>6597</v>
      </c>
      <c r="B3474" s="4" t="s">
        <v>226</v>
      </c>
      <c r="C3474" s="4" t="s">
        <v>223</v>
      </c>
      <c r="D3474" s="3" t="s">
        <v>227</v>
      </c>
      <c r="E3474" s="3" t="s">
        <v>6487</v>
      </c>
      <c r="F3474" s="3" t="s">
        <v>1023</v>
      </c>
      <c r="G3474" s="3" t="s">
        <v>6467</v>
      </c>
      <c r="H3474" s="3" t="s">
        <v>994</v>
      </c>
    </row>
    <row r="3475" spans="1:8" ht="64" customHeight="1">
      <c r="A3475" s="4" t="s">
        <v>6598</v>
      </c>
      <c r="B3475" s="4" t="s">
        <v>226</v>
      </c>
      <c r="C3475" s="4" t="s">
        <v>223</v>
      </c>
      <c r="D3475" s="3" t="s">
        <v>227</v>
      </c>
      <c r="E3475" s="3" t="s">
        <v>6489</v>
      </c>
      <c r="F3475" s="3" t="s">
        <v>992</v>
      </c>
      <c r="G3475" s="3" t="s">
        <v>6470</v>
      </c>
      <c r="H3475" s="3" t="s">
        <v>994</v>
      </c>
    </row>
    <row r="3476" spans="1:8" ht="64" customHeight="1">
      <c r="A3476" s="4" t="s">
        <v>6599</v>
      </c>
      <c r="B3476" s="4" t="s">
        <v>226</v>
      </c>
      <c r="C3476" s="4" t="s">
        <v>223</v>
      </c>
      <c r="D3476" s="3" t="s">
        <v>227</v>
      </c>
      <c r="E3476" s="3" t="s">
        <v>6491</v>
      </c>
      <c r="F3476" s="3" t="s">
        <v>997</v>
      </c>
      <c r="G3476" s="3" t="s">
        <v>6473</v>
      </c>
      <c r="H3476" s="3" t="s">
        <v>994</v>
      </c>
    </row>
    <row r="3477" spans="1:8" ht="64" customHeight="1">
      <c r="A3477" s="4" t="s">
        <v>6600</v>
      </c>
      <c r="B3477" s="4" t="s">
        <v>226</v>
      </c>
      <c r="C3477" s="4" t="s">
        <v>223</v>
      </c>
      <c r="D3477" s="3" t="s">
        <v>227</v>
      </c>
      <c r="E3477" s="3" t="s">
        <v>6493</v>
      </c>
      <c r="F3477" s="3" t="s">
        <v>1001</v>
      </c>
      <c r="G3477" s="3" t="s">
        <v>6467</v>
      </c>
      <c r="H3477" s="3" t="s">
        <v>994</v>
      </c>
    </row>
    <row r="3478" spans="1:8" ht="64" customHeight="1">
      <c r="A3478" s="4" t="s">
        <v>6601</v>
      </c>
      <c r="B3478" s="4" t="s">
        <v>226</v>
      </c>
      <c r="C3478" s="4" t="s">
        <v>223</v>
      </c>
      <c r="D3478" s="3" t="s">
        <v>227</v>
      </c>
      <c r="E3478" s="3" t="s">
        <v>6495</v>
      </c>
      <c r="F3478" s="3" t="s">
        <v>1005</v>
      </c>
      <c r="G3478" s="3" t="s">
        <v>6470</v>
      </c>
      <c r="H3478" s="3" t="s">
        <v>994</v>
      </c>
    </row>
    <row r="3479" spans="1:8" ht="64" customHeight="1">
      <c r="A3479" s="4" t="s">
        <v>6602</v>
      </c>
      <c r="B3479" s="4" t="s">
        <v>226</v>
      </c>
      <c r="C3479" s="4" t="s">
        <v>223</v>
      </c>
      <c r="D3479" s="3" t="s">
        <v>227</v>
      </c>
      <c r="E3479" s="3" t="s">
        <v>6497</v>
      </c>
      <c r="F3479" s="3" t="s">
        <v>1008</v>
      </c>
      <c r="G3479" s="3" t="s">
        <v>6473</v>
      </c>
      <c r="H3479" s="3" t="s">
        <v>994</v>
      </c>
    </row>
    <row r="3480" spans="1:8" ht="64" customHeight="1">
      <c r="A3480" s="4" t="s">
        <v>6603</v>
      </c>
      <c r="B3480" s="4" t="s">
        <v>226</v>
      </c>
      <c r="C3480" s="4" t="s">
        <v>223</v>
      </c>
      <c r="D3480" s="3" t="s">
        <v>227</v>
      </c>
      <c r="E3480" s="3" t="s">
        <v>6499</v>
      </c>
      <c r="F3480" s="3" t="s">
        <v>1011</v>
      </c>
      <c r="G3480" s="3" t="s">
        <v>6467</v>
      </c>
      <c r="H3480" s="3" t="s">
        <v>994</v>
      </c>
    </row>
    <row r="3481" spans="1:8" ht="64" customHeight="1">
      <c r="A3481" s="4" t="s">
        <v>6604</v>
      </c>
      <c r="B3481" s="4" t="s">
        <v>226</v>
      </c>
      <c r="C3481" s="4" t="s">
        <v>223</v>
      </c>
      <c r="D3481" s="3" t="s">
        <v>227</v>
      </c>
      <c r="E3481" s="3" t="s">
        <v>6501</v>
      </c>
      <c r="F3481" s="3" t="s">
        <v>1014</v>
      </c>
      <c r="G3481" s="3" t="s">
        <v>6470</v>
      </c>
      <c r="H3481" s="3" t="s">
        <v>994</v>
      </c>
    </row>
    <row r="3482" spans="1:8" ht="64" customHeight="1">
      <c r="A3482" s="4" t="s">
        <v>6605</v>
      </c>
      <c r="B3482" s="4" t="s">
        <v>226</v>
      </c>
      <c r="C3482" s="4" t="s">
        <v>223</v>
      </c>
      <c r="D3482" s="3" t="s">
        <v>227</v>
      </c>
      <c r="E3482" s="3" t="s">
        <v>6503</v>
      </c>
      <c r="F3482" s="3" t="s">
        <v>1017</v>
      </c>
      <c r="G3482" s="3" t="s">
        <v>6473</v>
      </c>
      <c r="H3482" s="3" t="s">
        <v>994</v>
      </c>
    </row>
    <row r="3483" spans="1:8" ht="64" customHeight="1">
      <c r="A3483" s="4" t="s">
        <v>6606</v>
      </c>
      <c r="B3483" s="4" t="s">
        <v>226</v>
      </c>
      <c r="C3483" s="4" t="s">
        <v>223</v>
      </c>
      <c r="D3483" s="3" t="s">
        <v>227</v>
      </c>
      <c r="E3483" s="3" t="s">
        <v>6505</v>
      </c>
      <c r="F3483" s="3" t="s">
        <v>1020</v>
      </c>
      <c r="G3483" s="3" t="s">
        <v>6467</v>
      </c>
      <c r="H3483" s="3" t="s">
        <v>994</v>
      </c>
    </row>
    <row r="3484" spans="1:8" ht="64" customHeight="1">
      <c r="A3484" s="4" t="s">
        <v>6607</v>
      </c>
      <c r="B3484" s="4" t="s">
        <v>226</v>
      </c>
      <c r="C3484" s="4" t="s">
        <v>223</v>
      </c>
      <c r="D3484" s="3" t="s">
        <v>227</v>
      </c>
      <c r="E3484" s="3" t="s">
        <v>6507</v>
      </c>
      <c r="F3484" s="3" t="s">
        <v>1023</v>
      </c>
      <c r="G3484" s="3" t="s">
        <v>6470</v>
      </c>
      <c r="H3484" s="3" t="s">
        <v>994</v>
      </c>
    </row>
    <row r="3485" spans="1:8" ht="64" customHeight="1">
      <c r="A3485" s="4" t="s">
        <v>6608</v>
      </c>
      <c r="B3485" s="4" t="s">
        <v>226</v>
      </c>
      <c r="C3485" s="4" t="s">
        <v>223</v>
      </c>
      <c r="D3485" s="3" t="s">
        <v>227</v>
      </c>
      <c r="E3485" s="3" t="s">
        <v>6509</v>
      </c>
      <c r="F3485" s="3" t="s">
        <v>992</v>
      </c>
      <c r="G3485" s="3" t="s">
        <v>6473</v>
      </c>
      <c r="H3485" s="3" t="s">
        <v>994</v>
      </c>
    </row>
    <row r="3486" spans="1:8" ht="64" customHeight="1">
      <c r="A3486" s="4" t="s">
        <v>6609</v>
      </c>
      <c r="B3486" s="4" t="s">
        <v>226</v>
      </c>
      <c r="C3486" s="4" t="s">
        <v>223</v>
      </c>
      <c r="D3486" s="3" t="s">
        <v>227</v>
      </c>
      <c r="E3486" s="3" t="s">
        <v>6511</v>
      </c>
      <c r="F3486" s="3" t="s">
        <v>997</v>
      </c>
      <c r="G3486" s="3" t="s">
        <v>6467</v>
      </c>
      <c r="H3486" s="3" t="s">
        <v>994</v>
      </c>
    </row>
    <row r="3487" spans="1:8" ht="64" customHeight="1">
      <c r="A3487" s="4" t="s">
        <v>6610</v>
      </c>
      <c r="B3487" s="4" t="s">
        <v>226</v>
      </c>
      <c r="C3487" s="4" t="s">
        <v>223</v>
      </c>
      <c r="D3487" s="3" t="s">
        <v>227</v>
      </c>
      <c r="E3487" s="3" t="s">
        <v>6513</v>
      </c>
      <c r="F3487" s="3" t="s">
        <v>1001</v>
      </c>
      <c r="G3487" s="3" t="s">
        <v>6470</v>
      </c>
      <c r="H3487" s="3" t="s">
        <v>994</v>
      </c>
    </row>
    <row r="3488" spans="1:8" ht="64" customHeight="1">
      <c r="A3488" s="4" t="s">
        <v>6611</v>
      </c>
      <c r="B3488" s="4" t="s">
        <v>226</v>
      </c>
      <c r="C3488" s="4" t="s">
        <v>223</v>
      </c>
      <c r="D3488" s="3" t="s">
        <v>227</v>
      </c>
      <c r="E3488" s="3" t="s">
        <v>6515</v>
      </c>
      <c r="F3488" s="3" t="s">
        <v>1005</v>
      </c>
      <c r="G3488" s="3" t="s">
        <v>6473</v>
      </c>
      <c r="H3488" s="3" t="s">
        <v>994</v>
      </c>
    </row>
    <row r="3489" spans="1:8" ht="64" customHeight="1">
      <c r="A3489" s="4" t="s">
        <v>6612</v>
      </c>
      <c r="B3489" s="4" t="s">
        <v>226</v>
      </c>
      <c r="C3489" s="4" t="s">
        <v>223</v>
      </c>
      <c r="D3489" s="3" t="s">
        <v>227</v>
      </c>
      <c r="E3489" s="3" t="s">
        <v>6517</v>
      </c>
      <c r="F3489" s="3" t="s">
        <v>1008</v>
      </c>
      <c r="G3489" s="3" t="s">
        <v>6467</v>
      </c>
      <c r="H3489" s="3" t="s">
        <v>994</v>
      </c>
    </row>
    <row r="3490" spans="1:8" ht="64" customHeight="1">
      <c r="A3490" s="4" t="s">
        <v>6613</v>
      </c>
      <c r="B3490" s="4" t="s">
        <v>226</v>
      </c>
      <c r="C3490" s="4" t="s">
        <v>223</v>
      </c>
      <c r="D3490" s="3" t="s">
        <v>227</v>
      </c>
      <c r="E3490" s="3" t="s">
        <v>6519</v>
      </c>
      <c r="F3490" s="3" t="s">
        <v>1011</v>
      </c>
      <c r="G3490" s="3" t="s">
        <v>6470</v>
      </c>
      <c r="H3490" s="3" t="s">
        <v>994</v>
      </c>
    </row>
    <row r="3491" spans="1:8" ht="64" customHeight="1">
      <c r="A3491" s="4" t="s">
        <v>6614</v>
      </c>
      <c r="B3491" s="4" t="s">
        <v>226</v>
      </c>
      <c r="C3491" s="4" t="s">
        <v>223</v>
      </c>
      <c r="D3491" s="3" t="s">
        <v>227</v>
      </c>
      <c r="E3491" s="3" t="s">
        <v>6521</v>
      </c>
      <c r="F3491" s="3" t="s">
        <v>1014</v>
      </c>
      <c r="G3491" s="3" t="s">
        <v>6473</v>
      </c>
      <c r="H3491" s="3" t="s">
        <v>994</v>
      </c>
    </row>
    <row r="3492" spans="1:8" ht="64" customHeight="1">
      <c r="A3492" s="4" t="s">
        <v>6615</v>
      </c>
      <c r="B3492" s="4" t="s">
        <v>226</v>
      </c>
      <c r="C3492" s="4" t="s">
        <v>223</v>
      </c>
      <c r="D3492" s="3" t="s">
        <v>227</v>
      </c>
      <c r="E3492" s="3" t="s">
        <v>6523</v>
      </c>
      <c r="F3492" s="3" t="s">
        <v>1017</v>
      </c>
      <c r="G3492" s="3" t="s">
        <v>6467</v>
      </c>
      <c r="H3492" s="3" t="s">
        <v>994</v>
      </c>
    </row>
    <row r="3493" spans="1:8" ht="64" customHeight="1">
      <c r="A3493" s="4" t="s">
        <v>6616</v>
      </c>
      <c r="B3493" s="4" t="s">
        <v>226</v>
      </c>
      <c r="C3493" s="4" t="s">
        <v>223</v>
      </c>
      <c r="D3493" s="3" t="s">
        <v>227</v>
      </c>
      <c r="E3493" s="3" t="s">
        <v>6525</v>
      </c>
      <c r="F3493" s="3" t="s">
        <v>1020</v>
      </c>
      <c r="G3493" s="3" t="s">
        <v>6470</v>
      </c>
      <c r="H3493" s="3" t="s">
        <v>994</v>
      </c>
    </row>
    <row r="3494" spans="1:8" ht="64" customHeight="1">
      <c r="A3494" s="4" t="s">
        <v>6617</v>
      </c>
      <c r="B3494" s="4" t="s">
        <v>226</v>
      </c>
      <c r="C3494" s="4" t="s">
        <v>223</v>
      </c>
      <c r="D3494" s="3" t="s">
        <v>227</v>
      </c>
      <c r="E3494" s="3" t="s">
        <v>6527</v>
      </c>
      <c r="F3494" s="3" t="s">
        <v>1023</v>
      </c>
      <c r="G3494" s="3" t="s">
        <v>6473</v>
      </c>
      <c r="H3494" s="3" t="s">
        <v>994</v>
      </c>
    </row>
    <row r="3495" spans="1:8" ht="64" customHeight="1">
      <c r="A3495" s="4" t="s">
        <v>6618</v>
      </c>
      <c r="B3495" s="4" t="s">
        <v>226</v>
      </c>
      <c r="C3495" s="4" t="s">
        <v>223</v>
      </c>
      <c r="D3495" s="3" t="s">
        <v>227</v>
      </c>
      <c r="E3495" s="3" t="s">
        <v>6529</v>
      </c>
      <c r="F3495" s="3" t="s">
        <v>992</v>
      </c>
      <c r="G3495" s="3" t="s">
        <v>6467</v>
      </c>
      <c r="H3495" s="3" t="s">
        <v>994</v>
      </c>
    </row>
    <row r="3496" spans="1:8" ht="64" customHeight="1">
      <c r="A3496" s="4" t="s">
        <v>6619</v>
      </c>
      <c r="B3496" s="4" t="s">
        <v>226</v>
      </c>
      <c r="C3496" s="4" t="s">
        <v>223</v>
      </c>
      <c r="D3496" s="3" t="s">
        <v>227</v>
      </c>
      <c r="E3496" s="3" t="s">
        <v>6531</v>
      </c>
      <c r="F3496" s="3" t="s">
        <v>997</v>
      </c>
      <c r="G3496" s="3" t="s">
        <v>6470</v>
      </c>
      <c r="H3496" s="3" t="s">
        <v>994</v>
      </c>
    </row>
    <row r="3497" spans="1:8" ht="64" customHeight="1">
      <c r="A3497" s="4" t="s">
        <v>6620</v>
      </c>
      <c r="B3497" s="4" t="s">
        <v>226</v>
      </c>
      <c r="C3497" s="4" t="s">
        <v>223</v>
      </c>
      <c r="D3497" s="3" t="s">
        <v>227</v>
      </c>
      <c r="E3497" s="3" t="s">
        <v>6533</v>
      </c>
      <c r="F3497" s="3" t="s">
        <v>1001</v>
      </c>
      <c r="G3497" s="3" t="s">
        <v>6473</v>
      </c>
      <c r="H3497" s="3" t="s">
        <v>994</v>
      </c>
    </row>
    <row r="3498" spans="1:8" ht="64" customHeight="1">
      <c r="A3498" s="4" t="s">
        <v>6621</v>
      </c>
      <c r="B3498" s="4" t="s">
        <v>226</v>
      </c>
      <c r="C3498" s="4" t="s">
        <v>223</v>
      </c>
      <c r="D3498" s="3" t="s">
        <v>227</v>
      </c>
      <c r="E3498" s="3" t="s">
        <v>6535</v>
      </c>
      <c r="F3498" s="3" t="s">
        <v>1005</v>
      </c>
      <c r="G3498" s="3" t="s">
        <v>6467</v>
      </c>
      <c r="H3498" s="3" t="s">
        <v>994</v>
      </c>
    </row>
    <row r="3499" spans="1:8" ht="64" customHeight="1">
      <c r="A3499" s="4" t="s">
        <v>6622</v>
      </c>
      <c r="B3499" s="4" t="s">
        <v>226</v>
      </c>
      <c r="C3499" s="4" t="s">
        <v>223</v>
      </c>
      <c r="D3499" s="3" t="s">
        <v>227</v>
      </c>
      <c r="E3499" s="3" t="s">
        <v>6537</v>
      </c>
      <c r="F3499" s="3" t="s">
        <v>1008</v>
      </c>
      <c r="G3499" s="3" t="s">
        <v>6470</v>
      </c>
      <c r="H3499" s="3" t="s">
        <v>994</v>
      </c>
    </row>
    <row r="3500" spans="1:8" ht="64" customHeight="1">
      <c r="A3500" s="4" t="s">
        <v>6623</v>
      </c>
      <c r="B3500" s="4" t="s">
        <v>226</v>
      </c>
      <c r="C3500" s="4" t="s">
        <v>223</v>
      </c>
      <c r="D3500" s="3" t="s">
        <v>227</v>
      </c>
      <c r="E3500" s="3" t="s">
        <v>6539</v>
      </c>
      <c r="F3500" s="3" t="s">
        <v>1011</v>
      </c>
      <c r="G3500" s="3" t="s">
        <v>6473</v>
      </c>
      <c r="H3500" s="3" t="s">
        <v>994</v>
      </c>
    </row>
    <row r="3501" spans="1:8" ht="64" customHeight="1">
      <c r="A3501" s="4" t="s">
        <v>6624</v>
      </c>
      <c r="B3501" s="4" t="s">
        <v>226</v>
      </c>
      <c r="C3501" s="4" t="s">
        <v>223</v>
      </c>
      <c r="D3501" s="3" t="s">
        <v>227</v>
      </c>
      <c r="E3501" s="3" t="s">
        <v>6541</v>
      </c>
      <c r="F3501" s="3" t="s">
        <v>1014</v>
      </c>
      <c r="G3501" s="3" t="s">
        <v>6467</v>
      </c>
      <c r="H3501" s="3" t="s">
        <v>994</v>
      </c>
    </row>
    <row r="3502" spans="1:8" ht="64" customHeight="1">
      <c r="A3502" s="4" t="s">
        <v>6625</v>
      </c>
      <c r="B3502" s="4" t="s">
        <v>226</v>
      </c>
      <c r="C3502" s="4" t="s">
        <v>223</v>
      </c>
      <c r="D3502" s="3" t="s">
        <v>227</v>
      </c>
      <c r="E3502" s="3" t="s">
        <v>6543</v>
      </c>
      <c r="F3502" s="3" t="s">
        <v>1017</v>
      </c>
      <c r="G3502" s="3" t="s">
        <v>6470</v>
      </c>
      <c r="H3502" s="3" t="s">
        <v>994</v>
      </c>
    </row>
    <row r="3503" spans="1:8" ht="64" customHeight="1">
      <c r="A3503" s="4" t="s">
        <v>6626</v>
      </c>
      <c r="B3503" s="4" t="s">
        <v>226</v>
      </c>
      <c r="C3503" s="4" t="s">
        <v>223</v>
      </c>
      <c r="D3503" s="3" t="s">
        <v>227</v>
      </c>
      <c r="E3503" s="3" t="s">
        <v>6545</v>
      </c>
      <c r="F3503" s="3" t="s">
        <v>1020</v>
      </c>
      <c r="G3503" s="3" t="s">
        <v>6473</v>
      </c>
      <c r="H3503" s="3" t="s">
        <v>994</v>
      </c>
    </row>
    <row r="3504" spans="1:8" ht="64" customHeight="1">
      <c r="A3504" s="4" t="s">
        <v>6627</v>
      </c>
      <c r="B3504" s="4" t="s">
        <v>226</v>
      </c>
      <c r="C3504" s="4" t="s">
        <v>223</v>
      </c>
      <c r="D3504" s="3" t="s">
        <v>227</v>
      </c>
      <c r="E3504" s="3" t="s">
        <v>6547</v>
      </c>
      <c r="F3504" s="3" t="s">
        <v>1023</v>
      </c>
      <c r="G3504" s="3" t="s">
        <v>6467</v>
      </c>
      <c r="H3504" s="3" t="s">
        <v>994</v>
      </c>
    </row>
    <row r="3505" spans="1:8" ht="64" customHeight="1">
      <c r="A3505" s="4" t="s">
        <v>6628</v>
      </c>
      <c r="B3505" s="4" t="s">
        <v>231</v>
      </c>
      <c r="C3505" s="4" t="s">
        <v>230</v>
      </c>
      <c r="D3505" s="3" t="s">
        <v>232</v>
      </c>
      <c r="E3505" s="3" t="s">
        <v>6629</v>
      </c>
      <c r="F3505" s="3" t="s">
        <v>992</v>
      </c>
      <c r="G3505" s="3" t="s">
        <v>6467</v>
      </c>
      <c r="H3505" s="3" t="s">
        <v>994</v>
      </c>
    </row>
    <row r="3506" spans="1:8" ht="64" customHeight="1">
      <c r="A3506" s="4" t="s">
        <v>6630</v>
      </c>
      <c r="B3506" s="4" t="s">
        <v>231</v>
      </c>
      <c r="C3506" s="4" t="s">
        <v>230</v>
      </c>
      <c r="D3506" s="3" t="s">
        <v>232</v>
      </c>
      <c r="E3506" s="3" t="s">
        <v>6631</v>
      </c>
      <c r="F3506" s="3" t="s">
        <v>997</v>
      </c>
      <c r="G3506" s="3" t="s">
        <v>6470</v>
      </c>
      <c r="H3506" s="3" t="s">
        <v>994</v>
      </c>
    </row>
    <row r="3507" spans="1:8" ht="64" customHeight="1">
      <c r="A3507" s="4" t="s">
        <v>6632</v>
      </c>
      <c r="B3507" s="4" t="s">
        <v>231</v>
      </c>
      <c r="C3507" s="4" t="s">
        <v>230</v>
      </c>
      <c r="D3507" s="3" t="s">
        <v>232</v>
      </c>
      <c r="E3507" s="3" t="s">
        <v>6633</v>
      </c>
      <c r="F3507" s="3" t="s">
        <v>1001</v>
      </c>
      <c r="G3507" s="3" t="s">
        <v>6473</v>
      </c>
      <c r="H3507" s="3" t="s">
        <v>994</v>
      </c>
    </row>
    <row r="3508" spans="1:8" ht="64" customHeight="1">
      <c r="A3508" s="4" t="s">
        <v>6634</v>
      </c>
      <c r="B3508" s="4" t="s">
        <v>231</v>
      </c>
      <c r="C3508" s="4" t="s">
        <v>230</v>
      </c>
      <c r="D3508" s="3" t="s">
        <v>232</v>
      </c>
      <c r="E3508" s="3" t="s">
        <v>6635</v>
      </c>
      <c r="F3508" s="3" t="s">
        <v>1005</v>
      </c>
      <c r="G3508" s="3" t="s">
        <v>6467</v>
      </c>
      <c r="H3508" s="3" t="s">
        <v>994</v>
      </c>
    </row>
    <row r="3509" spans="1:8" ht="64" customHeight="1">
      <c r="A3509" s="4" t="s">
        <v>6636</v>
      </c>
      <c r="B3509" s="4" t="s">
        <v>231</v>
      </c>
      <c r="C3509" s="4" t="s">
        <v>230</v>
      </c>
      <c r="D3509" s="3" t="s">
        <v>232</v>
      </c>
      <c r="E3509" s="3" t="s">
        <v>6637</v>
      </c>
      <c r="F3509" s="3" t="s">
        <v>1008</v>
      </c>
      <c r="G3509" s="3" t="s">
        <v>6470</v>
      </c>
      <c r="H3509" s="3" t="s">
        <v>994</v>
      </c>
    </row>
    <row r="3510" spans="1:8" ht="64" customHeight="1">
      <c r="A3510" s="4" t="s">
        <v>6638</v>
      </c>
      <c r="B3510" s="4" t="s">
        <v>231</v>
      </c>
      <c r="C3510" s="4" t="s">
        <v>230</v>
      </c>
      <c r="D3510" s="3" t="s">
        <v>232</v>
      </c>
      <c r="E3510" s="3" t="s">
        <v>6639</v>
      </c>
      <c r="F3510" s="3" t="s">
        <v>1011</v>
      </c>
      <c r="G3510" s="3" t="s">
        <v>6473</v>
      </c>
      <c r="H3510" s="3" t="s">
        <v>994</v>
      </c>
    </row>
    <row r="3511" spans="1:8" ht="64" customHeight="1">
      <c r="A3511" s="4" t="s">
        <v>6640</v>
      </c>
      <c r="B3511" s="4" t="s">
        <v>231</v>
      </c>
      <c r="C3511" s="4" t="s">
        <v>230</v>
      </c>
      <c r="D3511" s="3" t="s">
        <v>232</v>
      </c>
      <c r="E3511" s="3" t="s">
        <v>6641</v>
      </c>
      <c r="F3511" s="3" t="s">
        <v>1014</v>
      </c>
      <c r="G3511" s="3" t="s">
        <v>6467</v>
      </c>
      <c r="H3511" s="3" t="s">
        <v>994</v>
      </c>
    </row>
    <row r="3512" spans="1:8" ht="64" customHeight="1">
      <c r="A3512" s="4" t="s">
        <v>6642</v>
      </c>
      <c r="B3512" s="4" t="s">
        <v>231</v>
      </c>
      <c r="C3512" s="4" t="s">
        <v>230</v>
      </c>
      <c r="D3512" s="3" t="s">
        <v>232</v>
      </c>
      <c r="E3512" s="3" t="s">
        <v>6643</v>
      </c>
      <c r="F3512" s="3" t="s">
        <v>1017</v>
      </c>
      <c r="G3512" s="3" t="s">
        <v>6470</v>
      </c>
      <c r="H3512" s="3" t="s">
        <v>994</v>
      </c>
    </row>
    <row r="3513" spans="1:8" ht="64" customHeight="1">
      <c r="A3513" s="4" t="s">
        <v>6644</v>
      </c>
      <c r="B3513" s="4" t="s">
        <v>231</v>
      </c>
      <c r="C3513" s="4" t="s">
        <v>230</v>
      </c>
      <c r="D3513" s="3" t="s">
        <v>232</v>
      </c>
      <c r="E3513" s="3" t="s">
        <v>6645</v>
      </c>
      <c r="F3513" s="3" t="s">
        <v>1020</v>
      </c>
      <c r="G3513" s="3" t="s">
        <v>6473</v>
      </c>
      <c r="H3513" s="3" t="s">
        <v>994</v>
      </c>
    </row>
    <row r="3514" spans="1:8" ht="64" customHeight="1">
      <c r="A3514" s="4" t="s">
        <v>6646</v>
      </c>
      <c r="B3514" s="4" t="s">
        <v>231</v>
      </c>
      <c r="C3514" s="4" t="s">
        <v>230</v>
      </c>
      <c r="D3514" s="3" t="s">
        <v>232</v>
      </c>
      <c r="E3514" s="3" t="s">
        <v>6647</v>
      </c>
      <c r="F3514" s="3" t="s">
        <v>1023</v>
      </c>
      <c r="G3514" s="3" t="s">
        <v>6467</v>
      </c>
      <c r="H3514" s="3" t="s">
        <v>994</v>
      </c>
    </row>
    <row r="3515" spans="1:8" ht="64" customHeight="1">
      <c r="A3515" s="4" t="s">
        <v>6648</v>
      </c>
      <c r="B3515" s="4" t="s">
        <v>231</v>
      </c>
      <c r="C3515" s="4" t="s">
        <v>230</v>
      </c>
      <c r="D3515" s="3" t="s">
        <v>232</v>
      </c>
      <c r="E3515" s="3" t="s">
        <v>6649</v>
      </c>
      <c r="F3515" s="3" t="s">
        <v>992</v>
      </c>
      <c r="G3515" s="3" t="s">
        <v>6470</v>
      </c>
      <c r="H3515" s="3" t="s">
        <v>994</v>
      </c>
    </row>
    <row r="3516" spans="1:8" ht="64" customHeight="1">
      <c r="A3516" s="4" t="s">
        <v>6650</v>
      </c>
      <c r="B3516" s="4" t="s">
        <v>231</v>
      </c>
      <c r="C3516" s="4" t="s">
        <v>230</v>
      </c>
      <c r="D3516" s="3" t="s">
        <v>232</v>
      </c>
      <c r="E3516" s="3" t="s">
        <v>6651</v>
      </c>
      <c r="F3516" s="3" t="s">
        <v>997</v>
      </c>
      <c r="G3516" s="3" t="s">
        <v>6473</v>
      </c>
      <c r="H3516" s="3" t="s">
        <v>994</v>
      </c>
    </row>
    <row r="3517" spans="1:8" ht="64" customHeight="1">
      <c r="A3517" s="4" t="s">
        <v>6652</v>
      </c>
      <c r="B3517" s="4" t="s">
        <v>231</v>
      </c>
      <c r="C3517" s="4" t="s">
        <v>230</v>
      </c>
      <c r="D3517" s="3" t="s">
        <v>232</v>
      </c>
      <c r="E3517" s="3" t="s">
        <v>6653</v>
      </c>
      <c r="F3517" s="3" t="s">
        <v>1001</v>
      </c>
      <c r="G3517" s="3" t="s">
        <v>6467</v>
      </c>
      <c r="H3517" s="3" t="s">
        <v>994</v>
      </c>
    </row>
    <row r="3518" spans="1:8" ht="64" customHeight="1">
      <c r="A3518" s="4" t="s">
        <v>6654</v>
      </c>
      <c r="B3518" s="4" t="s">
        <v>231</v>
      </c>
      <c r="C3518" s="4" t="s">
        <v>230</v>
      </c>
      <c r="D3518" s="3" t="s">
        <v>232</v>
      </c>
      <c r="E3518" s="3" t="s">
        <v>6655</v>
      </c>
      <c r="F3518" s="3" t="s">
        <v>1005</v>
      </c>
      <c r="G3518" s="3" t="s">
        <v>6470</v>
      </c>
      <c r="H3518" s="3" t="s">
        <v>994</v>
      </c>
    </row>
    <row r="3519" spans="1:8" ht="64" customHeight="1">
      <c r="A3519" s="4" t="s">
        <v>6656</v>
      </c>
      <c r="B3519" s="4" t="s">
        <v>231</v>
      </c>
      <c r="C3519" s="4" t="s">
        <v>230</v>
      </c>
      <c r="D3519" s="3" t="s">
        <v>232</v>
      </c>
      <c r="E3519" s="3" t="s">
        <v>6657</v>
      </c>
      <c r="F3519" s="3" t="s">
        <v>1008</v>
      </c>
      <c r="G3519" s="3" t="s">
        <v>6473</v>
      </c>
      <c r="H3519" s="3" t="s">
        <v>994</v>
      </c>
    </row>
    <row r="3520" spans="1:8" ht="64" customHeight="1">
      <c r="A3520" s="4" t="s">
        <v>6658</v>
      </c>
      <c r="B3520" s="4" t="s">
        <v>231</v>
      </c>
      <c r="C3520" s="4" t="s">
        <v>230</v>
      </c>
      <c r="D3520" s="3" t="s">
        <v>232</v>
      </c>
      <c r="E3520" s="3" t="s">
        <v>6659</v>
      </c>
      <c r="F3520" s="3" t="s">
        <v>1011</v>
      </c>
      <c r="G3520" s="3" t="s">
        <v>6467</v>
      </c>
      <c r="H3520" s="3" t="s">
        <v>994</v>
      </c>
    </row>
    <row r="3521" spans="1:8" ht="64" customHeight="1">
      <c r="A3521" s="4" t="s">
        <v>6660</v>
      </c>
      <c r="B3521" s="4" t="s">
        <v>231</v>
      </c>
      <c r="C3521" s="4" t="s">
        <v>230</v>
      </c>
      <c r="D3521" s="3" t="s">
        <v>232</v>
      </c>
      <c r="E3521" s="3" t="s">
        <v>6661</v>
      </c>
      <c r="F3521" s="3" t="s">
        <v>1014</v>
      </c>
      <c r="G3521" s="3" t="s">
        <v>6470</v>
      </c>
      <c r="H3521" s="3" t="s">
        <v>994</v>
      </c>
    </row>
    <row r="3522" spans="1:8" ht="64" customHeight="1">
      <c r="A3522" s="4" t="s">
        <v>6662</v>
      </c>
      <c r="B3522" s="4" t="s">
        <v>231</v>
      </c>
      <c r="C3522" s="4" t="s">
        <v>230</v>
      </c>
      <c r="D3522" s="3" t="s">
        <v>232</v>
      </c>
      <c r="E3522" s="3" t="s">
        <v>6663</v>
      </c>
      <c r="F3522" s="3" t="s">
        <v>1017</v>
      </c>
      <c r="G3522" s="3" t="s">
        <v>6473</v>
      </c>
      <c r="H3522" s="3" t="s">
        <v>994</v>
      </c>
    </row>
    <row r="3523" spans="1:8" ht="64" customHeight="1">
      <c r="A3523" s="4" t="s">
        <v>6664</v>
      </c>
      <c r="B3523" s="4" t="s">
        <v>231</v>
      </c>
      <c r="C3523" s="4" t="s">
        <v>230</v>
      </c>
      <c r="D3523" s="3" t="s">
        <v>232</v>
      </c>
      <c r="E3523" s="3" t="s">
        <v>6665</v>
      </c>
      <c r="F3523" s="3" t="s">
        <v>1020</v>
      </c>
      <c r="G3523" s="3" t="s">
        <v>6467</v>
      </c>
      <c r="H3523" s="3" t="s">
        <v>994</v>
      </c>
    </row>
    <row r="3524" spans="1:8" ht="64" customHeight="1">
      <c r="A3524" s="4" t="s">
        <v>6666</v>
      </c>
      <c r="B3524" s="4" t="s">
        <v>231</v>
      </c>
      <c r="C3524" s="4" t="s">
        <v>230</v>
      </c>
      <c r="D3524" s="3" t="s">
        <v>232</v>
      </c>
      <c r="E3524" s="3" t="s">
        <v>6667</v>
      </c>
      <c r="F3524" s="3" t="s">
        <v>1023</v>
      </c>
      <c r="G3524" s="3" t="s">
        <v>6470</v>
      </c>
      <c r="H3524" s="3" t="s">
        <v>994</v>
      </c>
    </row>
    <row r="3525" spans="1:8" ht="64" customHeight="1">
      <c r="A3525" s="4" t="s">
        <v>6668</v>
      </c>
      <c r="B3525" s="4" t="s">
        <v>231</v>
      </c>
      <c r="C3525" s="4" t="s">
        <v>230</v>
      </c>
      <c r="D3525" s="3" t="s">
        <v>232</v>
      </c>
      <c r="E3525" s="3" t="s">
        <v>6669</v>
      </c>
      <c r="F3525" s="3" t="s">
        <v>992</v>
      </c>
      <c r="G3525" s="3" t="s">
        <v>6473</v>
      </c>
      <c r="H3525" s="3" t="s">
        <v>994</v>
      </c>
    </row>
    <row r="3526" spans="1:8" ht="64" customHeight="1">
      <c r="A3526" s="4" t="s">
        <v>6670</v>
      </c>
      <c r="B3526" s="4" t="s">
        <v>231</v>
      </c>
      <c r="C3526" s="4" t="s">
        <v>230</v>
      </c>
      <c r="D3526" s="3" t="s">
        <v>232</v>
      </c>
      <c r="E3526" s="3" t="s">
        <v>6671</v>
      </c>
      <c r="F3526" s="3" t="s">
        <v>997</v>
      </c>
      <c r="G3526" s="3" t="s">
        <v>6467</v>
      </c>
      <c r="H3526" s="3" t="s">
        <v>994</v>
      </c>
    </row>
    <row r="3527" spans="1:8" ht="64" customHeight="1">
      <c r="A3527" s="4" t="s">
        <v>6672</v>
      </c>
      <c r="B3527" s="4" t="s">
        <v>231</v>
      </c>
      <c r="C3527" s="4" t="s">
        <v>230</v>
      </c>
      <c r="D3527" s="3" t="s">
        <v>232</v>
      </c>
      <c r="E3527" s="3" t="s">
        <v>6673</v>
      </c>
      <c r="F3527" s="3" t="s">
        <v>1001</v>
      </c>
      <c r="G3527" s="3" t="s">
        <v>6470</v>
      </c>
      <c r="H3527" s="3" t="s">
        <v>994</v>
      </c>
    </row>
    <row r="3528" spans="1:8" ht="64" customHeight="1">
      <c r="A3528" s="4" t="s">
        <v>6674</v>
      </c>
      <c r="B3528" s="4" t="s">
        <v>231</v>
      </c>
      <c r="C3528" s="4" t="s">
        <v>230</v>
      </c>
      <c r="D3528" s="3" t="s">
        <v>232</v>
      </c>
      <c r="E3528" s="3" t="s">
        <v>6675</v>
      </c>
      <c r="F3528" s="3" t="s">
        <v>1005</v>
      </c>
      <c r="G3528" s="3" t="s">
        <v>6473</v>
      </c>
      <c r="H3528" s="3" t="s">
        <v>994</v>
      </c>
    </row>
    <row r="3529" spans="1:8" ht="64" customHeight="1">
      <c r="A3529" s="4" t="s">
        <v>6676</v>
      </c>
      <c r="B3529" s="4" t="s">
        <v>231</v>
      </c>
      <c r="C3529" s="4" t="s">
        <v>230</v>
      </c>
      <c r="D3529" s="3" t="s">
        <v>232</v>
      </c>
      <c r="E3529" s="3" t="s">
        <v>6677</v>
      </c>
      <c r="F3529" s="3" t="s">
        <v>1008</v>
      </c>
      <c r="G3529" s="3" t="s">
        <v>6467</v>
      </c>
      <c r="H3529" s="3" t="s">
        <v>994</v>
      </c>
    </row>
    <row r="3530" spans="1:8" ht="64" customHeight="1">
      <c r="A3530" s="4" t="s">
        <v>6678</v>
      </c>
      <c r="B3530" s="4" t="s">
        <v>231</v>
      </c>
      <c r="C3530" s="4" t="s">
        <v>230</v>
      </c>
      <c r="D3530" s="3" t="s">
        <v>232</v>
      </c>
      <c r="E3530" s="3" t="s">
        <v>6679</v>
      </c>
      <c r="F3530" s="3" t="s">
        <v>1011</v>
      </c>
      <c r="G3530" s="3" t="s">
        <v>6470</v>
      </c>
      <c r="H3530" s="3" t="s">
        <v>994</v>
      </c>
    </row>
    <row r="3531" spans="1:8" ht="64" customHeight="1">
      <c r="A3531" s="4" t="s">
        <v>6680</v>
      </c>
      <c r="B3531" s="4" t="s">
        <v>231</v>
      </c>
      <c r="C3531" s="4" t="s">
        <v>230</v>
      </c>
      <c r="D3531" s="3" t="s">
        <v>232</v>
      </c>
      <c r="E3531" s="3" t="s">
        <v>6681</v>
      </c>
      <c r="F3531" s="3" t="s">
        <v>1014</v>
      </c>
      <c r="G3531" s="3" t="s">
        <v>6473</v>
      </c>
      <c r="H3531" s="3" t="s">
        <v>994</v>
      </c>
    </row>
    <row r="3532" spans="1:8" ht="64" customHeight="1">
      <c r="A3532" s="4" t="s">
        <v>6682</v>
      </c>
      <c r="B3532" s="4" t="s">
        <v>231</v>
      </c>
      <c r="C3532" s="4" t="s">
        <v>230</v>
      </c>
      <c r="D3532" s="3" t="s">
        <v>232</v>
      </c>
      <c r="E3532" s="3" t="s">
        <v>6683</v>
      </c>
      <c r="F3532" s="3" t="s">
        <v>1017</v>
      </c>
      <c r="G3532" s="3" t="s">
        <v>6467</v>
      </c>
      <c r="H3532" s="3" t="s">
        <v>994</v>
      </c>
    </row>
    <row r="3533" spans="1:8" ht="64" customHeight="1">
      <c r="A3533" s="4" t="s">
        <v>6684</v>
      </c>
      <c r="B3533" s="4" t="s">
        <v>231</v>
      </c>
      <c r="C3533" s="4" t="s">
        <v>230</v>
      </c>
      <c r="D3533" s="3" t="s">
        <v>232</v>
      </c>
      <c r="E3533" s="3" t="s">
        <v>6685</v>
      </c>
      <c r="F3533" s="3" t="s">
        <v>1020</v>
      </c>
      <c r="G3533" s="3" t="s">
        <v>6470</v>
      </c>
      <c r="H3533" s="3" t="s">
        <v>994</v>
      </c>
    </row>
    <row r="3534" spans="1:8" ht="64" customHeight="1">
      <c r="A3534" s="4" t="s">
        <v>6686</v>
      </c>
      <c r="B3534" s="4" t="s">
        <v>231</v>
      </c>
      <c r="C3534" s="4" t="s">
        <v>230</v>
      </c>
      <c r="D3534" s="3" t="s">
        <v>232</v>
      </c>
      <c r="E3534" s="3" t="s">
        <v>6687</v>
      </c>
      <c r="F3534" s="3" t="s">
        <v>1023</v>
      </c>
      <c r="G3534" s="3" t="s">
        <v>6473</v>
      </c>
      <c r="H3534" s="3" t="s">
        <v>994</v>
      </c>
    </row>
    <row r="3535" spans="1:8" ht="64" customHeight="1">
      <c r="A3535" s="4" t="s">
        <v>6688</v>
      </c>
      <c r="B3535" s="4" t="s">
        <v>231</v>
      </c>
      <c r="C3535" s="4" t="s">
        <v>230</v>
      </c>
      <c r="D3535" s="3" t="s">
        <v>232</v>
      </c>
      <c r="E3535" s="3" t="s">
        <v>6689</v>
      </c>
      <c r="F3535" s="3" t="s">
        <v>992</v>
      </c>
      <c r="G3535" s="3" t="s">
        <v>6467</v>
      </c>
      <c r="H3535" s="3" t="s">
        <v>994</v>
      </c>
    </row>
    <row r="3536" spans="1:8" ht="64" customHeight="1">
      <c r="A3536" s="4" t="s">
        <v>6690</v>
      </c>
      <c r="B3536" s="4" t="s">
        <v>231</v>
      </c>
      <c r="C3536" s="4" t="s">
        <v>230</v>
      </c>
      <c r="D3536" s="3" t="s">
        <v>232</v>
      </c>
      <c r="E3536" s="3" t="s">
        <v>6691</v>
      </c>
      <c r="F3536" s="3" t="s">
        <v>997</v>
      </c>
      <c r="G3536" s="3" t="s">
        <v>6470</v>
      </c>
      <c r="H3536" s="3" t="s">
        <v>994</v>
      </c>
    </row>
    <row r="3537" spans="1:8" ht="64" customHeight="1">
      <c r="A3537" s="4" t="s">
        <v>6692</v>
      </c>
      <c r="B3537" s="4" t="s">
        <v>231</v>
      </c>
      <c r="C3537" s="4" t="s">
        <v>230</v>
      </c>
      <c r="D3537" s="3" t="s">
        <v>232</v>
      </c>
      <c r="E3537" s="3" t="s">
        <v>6693</v>
      </c>
      <c r="F3537" s="3" t="s">
        <v>1001</v>
      </c>
      <c r="G3537" s="3" t="s">
        <v>6473</v>
      </c>
      <c r="H3537" s="3" t="s">
        <v>994</v>
      </c>
    </row>
    <row r="3538" spans="1:8" ht="64" customHeight="1">
      <c r="A3538" s="4" t="s">
        <v>6694</v>
      </c>
      <c r="B3538" s="4" t="s">
        <v>231</v>
      </c>
      <c r="C3538" s="4" t="s">
        <v>230</v>
      </c>
      <c r="D3538" s="3" t="s">
        <v>232</v>
      </c>
      <c r="E3538" s="3" t="s">
        <v>6695</v>
      </c>
      <c r="F3538" s="3" t="s">
        <v>1005</v>
      </c>
      <c r="G3538" s="3" t="s">
        <v>6467</v>
      </c>
      <c r="H3538" s="3" t="s">
        <v>994</v>
      </c>
    </row>
    <row r="3539" spans="1:8" ht="64" customHeight="1">
      <c r="A3539" s="4" t="s">
        <v>6696</v>
      </c>
      <c r="B3539" s="4" t="s">
        <v>231</v>
      </c>
      <c r="C3539" s="4" t="s">
        <v>230</v>
      </c>
      <c r="D3539" s="3" t="s">
        <v>232</v>
      </c>
      <c r="E3539" s="3" t="s">
        <v>6697</v>
      </c>
      <c r="F3539" s="3" t="s">
        <v>1008</v>
      </c>
      <c r="G3539" s="3" t="s">
        <v>6470</v>
      </c>
      <c r="H3539" s="3" t="s">
        <v>994</v>
      </c>
    </row>
    <row r="3540" spans="1:8" ht="64" customHeight="1">
      <c r="A3540" s="4" t="s">
        <v>6698</v>
      </c>
      <c r="B3540" s="4" t="s">
        <v>231</v>
      </c>
      <c r="C3540" s="4" t="s">
        <v>230</v>
      </c>
      <c r="D3540" s="3" t="s">
        <v>232</v>
      </c>
      <c r="E3540" s="3" t="s">
        <v>6699</v>
      </c>
      <c r="F3540" s="3" t="s">
        <v>1011</v>
      </c>
      <c r="G3540" s="3" t="s">
        <v>6473</v>
      </c>
      <c r="H3540" s="3" t="s">
        <v>994</v>
      </c>
    </row>
    <row r="3541" spans="1:8" ht="64" customHeight="1">
      <c r="A3541" s="4" t="s">
        <v>6700</v>
      </c>
      <c r="B3541" s="4" t="s">
        <v>231</v>
      </c>
      <c r="C3541" s="4" t="s">
        <v>230</v>
      </c>
      <c r="D3541" s="3" t="s">
        <v>232</v>
      </c>
      <c r="E3541" s="3" t="s">
        <v>6701</v>
      </c>
      <c r="F3541" s="3" t="s">
        <v>1014</v>
      </c>
      <c r="G3541" s="3" t="s">
        <v>6467</v>
      </c>
      <c r="H3541" s="3" t="s">
        <v>994</v>
      </c>
    </row>
    <row r="3542" spans="1:8" ht="64" customHeight="1">
      <c r="A3542" s="4" t="s">
        <v>6702</v>
      </c>
      <c r="B3542" s="4" t="s">
        <v>231</v>
      </c>
      <c r="C3542" s="4" t="s">
        <v>230</v>
      </c>
      <c r="D3542" s="3" t="s">
        <v>232</v>
      </c>
      <c r="E3542" s="3" t="s">
        <v>6703</v>
      </c>
      <c r="F3542" s="3" t="s">
        <v>1017</v>
      </c>
      <c r="G3542" s="3" t="s">
        <v>6470</v>
      </c>
      <c r="H3542" s="3" t="s">
        <v>994</v>
      </c>
    </row>
    <row r="3543" spans="1:8" ht="64" customHeight="1">
      <c r="A3543" s="4" t="s">
        <v>6704</v>
      </c>
      <c r="B3543" s="4" t="s">
        <v>231</v>
      </c>
      <c r="C3543" s="4" t="s">
        <v>230</v>
      </c>
      <c r="D3543" s="3" t="s">
        <v>232</v>
      </c>
      <c r="E3543" s="3" t="s">
        <v>6705</v>
      </c>
      <c r="F3543" s="3" t="s">
        <v>1020</v>
      </c>
      <c r="G3543" s="3" t="s">
        <v>6473</v>
      </c>
      <c r="H3543" s="3" t="s">
        <v>994</v>
      </c>
    </row>
    <row r="3544" spans="1:8" ht="64" customHeight="1">
      <c r="A3544" s="4" t="s">
        <v>6706</v>
      </c>
      <c r="B3544" s="4" t="s">
        <v>231</v>
      </c>
      <c r="C3544" s="4" t="s">
        <v>230</v>
      </c>
      <c r="D3544" s="3" t="s">
        <v>232</v>
      </c>
      <c r="E3544" s="3" t="s">
        <v>6707</v>
      </c>
      <c r="F3544" s="3" t="s">
        <v>1023</v>
      </c>
      <c r="G3544" s="3" t="s">
        <v>6467</v>
      </c>
      <c r="H3544" s="3" t="s">
        <v>994</v>
      </c>
    </row>
    <row r="3545" spans="1:8" ht="64" customHeight="1">
      <c r="A3545" s="4" t="s">
        <v>6708</v>
      </c>
      <c r="B3545" s="4" t="s">
        <v>231</v>
      </c>
      <c r="C3545" s="4" t="s">
        <v>230</v>
      </c>
      <c r="D3545" s="3" t="s">
        <v>232</v>
      </c>
      <c r="E3545" s="3" t="s">
        <v>6709</v>
      </c>
      <c r="F3545" s="3" t="s">
        <v>992</v>
      </c>
      <c r="G3545" s="3" t="s">
        <v>6470</v>
      </c>
      <c r="H3545" s="3" t="s">
        <v>994</v>
      </c>
    </row>
    <row r="3546" spans="1:8" ht="64" customHeight="1">
      <c r="A3546" s="4" t="s">
        <v>6710</v>
      </c>
      <c r="B3546" s="4" t="s">
        <v>231</v>
      </c>
      <c r="C3546" s="4" t="s">
        <v>230</v>
      </c>
      <c r="D3546" s="3" t="s">
        <v>232</v>
      </c>
      <c r="E3546" s="3" t="s">
        <v>6711</v>
      </c>
      <c r="F3546" s="3" t="s">
        <v>997</v>
      </c>
      <c r="G3546" s="3" t="s">
        <v>6473</v>
      </c>
      <c r="H3546" s="3" t="s">
        <v>994</v>
      </c>
    </row>
    <row r="3547" spans="1:8" ht="64" customHeight="1">
      <c r="A3547" s="4" t="s">
        <v>6712</v>
      </c>
      <c r="B3547" s="4" t="s">
        <v>231</v>
      </c>
      <c r="C3547" s="4" t="s">
        <v>230</v>
      </c>
      <c r="D3547" s="3" t="s">
        <v>232</v>
      </c>
      <c r="E3547" s="3" t="s">
        <v>6713</v>
      </c>
      <c r="F3547" s="3" t="s">
        <v>1001</v>
      </c>
      <c r="G3547" s="3" t="s">
        <v>6467</v>
      </c>
      <c r="H3547" s="3" t="s">
        <v>994</v>
      </c>
    </row>
    <row r="3548" spans="1:8" ht="64" customHeight="1">
      <c r="A3548" s="4" t="s">
        <v>6714</v>
      </c>
      <c r="B3548" s="4" t="s">
        <v>231</v>
      </c>
      <c r="C3548" s="4" t="s">
        <v>230</v>
      </c>
      <c r="D3548" s="3" t="s">
        <v>232</v>
      </c>
      <c r="E3548" s="3" t="s">
        <v>6715</v>
      </c>
      <c r="F3548" s="3" t="s">
        <v>1005</v>
      </c>
      <c r="G3548" s="3" t="s">
        <v>6470</v>
      </c>
      <c r="H3548" s="3" t="s">
        <v>994</v>
      </c>
    </row>
    <row r="3549" spans="1:8" ht="64" customHeight="1">
      <c r="A3549" s="4" t="s">
        <v>6716</v>
      </c>
      <c r="B3549" s="4" t="s">
        <v>231</v>
      </c>
      <c r="C3549" s="4" t="s">
        <v>230</v>
      </c>
      <c r="D3549" s="3" t="s">
        <v>232</v>
      </c>
      <c r="E3549" s="3" t="s">
        <v>6717</v>
      </c>
      <c r="F3549" s="3" t="s">
        <v>1008</v>
      </c>
      <c r="G3549" s="3" t="s">
        <v>6473</v>
      </c>
      <c r="H3549" s="3" t="s">
        <v>994</v>
      </c>
    </row>
    <row r="3550" spans="1:8" ht="64" customHeight="1">
      <c r="A3550" s="4" t="s">
        <v>6718</v>
      </c>
      <c r="B3550" s="4" t="s">
        <v>231</v>
      </c>
      <c r="C3550" s="4" t="s">
        <v>230</v>
      </c>
      <c r="D3550" s="3" t="s">
        <v>232</v>
      </c>
      <c r="E3550" s="3" t="s">
        <v>6719</v>
      </c>
      <c r="F3550" s="3" t="s">
        <v>1011</v>
      </c>
      <c r="G3550" s="3" t="s">
        <v>6467</v>
      </c>
      <c r="H3550" s="3" t="s">
        <v>994</v>
      </c>
    </row>
    <row r="3551" spans="1:8" ht="64" customHeight="1">
      <c r="A3551" s="4" t="s">
        <v>6720</v>
      </c>
      <c r="B3551" s="4" t="s">
        <v>231</v>
      </c>
      <c r="C3551" s="4" t="s">
        <v>230</v>
      </c>
      <c r="D3551" s="3" t="s">
        <v>232</v>
      </c>
      <c r="E3551" s="3" t="s">
        <v>6721</v>
      </c>
      <c r="F3551" s="3" t="s">
        <v>1014</v>
      </c>
      <c r="G3551" s="3" t="s">
        <v>6470</v>
      </c>
      <c r="H3551" s="3" t="s">
        <v>994</v>
      </c>
    </row>
    <row r="3552" spans="1:8" ht="64" customHeight="1">
      <c r="A3552" s="4" t="s">
        <v>6722</v>
      </c>
      <c r="B3552" s="4" t="s">
        <v>231</v>
      </c>
      <c r="C3552" s="4" t="s">
        <v>230</v>
      </c>
      <c r="D3552" s="3" t="s">
        <v>232</v>
      </c>
      <c r="E3552" s="3" t="s">
        <v>6723</v>
      </c>
      <c r="F3552" s="3" t="s">
        <v>1017</v>
      </c>
      <c r="G3552" s="3" t="s">
        <v>6473</v>
      </c>
      <c r="H3552" s="3" t="s">
        <v>994</v>
      </c>
    </row>
    <row r="3553" spans="1:8" ht="64" customHeight="1">
      <c r="A3553" s="4" t="s">
        <v>6724</v>
      </c>
      <c r="B3553" s="4" t="s">
        <v>231</v>
      </c>
      <c r="C3553" s="4" t="s">
        <v>230</v>
      </c>
      <c r="D3553" s="3" t="s">
        <v>232</v>
      </c>
      <c r="E3553" s="3" t="s">
        <v>6725</v>
      </c>
      <c r="F3553" s="3" t="s">
        <v>1020</v>
      </c>
      <c r="G3553" s="3" t="s">
        <v>6467</v>
      </c>
      <c r="H3553" s="3" t="s">
        <v>994</v>
      </c>
    </row>
    <row r="3554" spans="1:8" ht="64" customHeight="1">
      <c r="A3554" s="4" t="s">
        <v>6726</v>
      </c>
      <c r="B3554" s="4" t="s">
        <v>231</v>
      </c>
      <c r="C3554" s="4" t="s">
        <v>230</v>
      </c>
      <c r="D3554" s="3" t="s">
        <v>232</v>
      </c>
      <c r="E3554" s="3" t="s">
        <v>6727</v>
      </c>
      <c r="F3554" s="3" t="s">
        <v>1023</v>
      </c>
      <c r="G3554" s="3" t="s">
        <v>6470</v>
      </c>
      <c r="H3554" s="3" t="s">
        <v>994</v>
      </c>
    </row>
    <row r="3555" spans="1:8" ht="64" customHeight="1">
      <c r="A3555" s="4" t="s">
        <v>6728</v>
      </c>
      <c r="B3555" s="4" t="s">
        <v>231</v>
      </c>
      <c r="C3555" s="4" t="s">
        <v>230</v>
      </c>
      <c r="D3555" s="3" t="s">
        <v>232</v>
      </c>
      <c r="E3555" s="3" t="s">
        <v>6729</v>
      </c>
      <c r="F3555" s="3" t="s">
        <v>992</v>
      </c>
      <c r="G3555" s="3" t="s">
        <v>6473</v>
      </c>
      <c r="H3555" s="3" t="s">
        <v>994</v>
      </c>
    </row>
    <row r="3556" spans="1:8" ht="64" customHeight="1">
      <c r="A3556" s="4" t="s">
        <v>6730</v>
      </c>
      <c r="B3556" s="4" t="s">
        <v>231</v>
      </c>
      <c r="C3556" s="4" t="s">
        <v>230</v>
      </c>
      <c r="D3556" s="3" t="s">
        <v>232</v>
      </c>
      <c r="E3556" s="3" t="s">
        <v>6731</v>
      </c>
      <c r="F3556" s="3" t="s">
        <v>997</v>
      </c>
      <c r="G3556" s="3" t="s">
        <v>6467</v>
      </c>
      <c r="H3556" s="3" t="s">
        <v>994</v>
      </c>
    </row>
    <row r="3557" spans="1:8" ht="64" customHeight="1">
      <c r="A3557" s="4" t="s">
        <v>6732</v>
      </c>
      <c r="B3557" s="4" t="s">
        <v>231</v>
      </c>
      <c r="C3557" s="4" t="s">
        <v>230</v>
      </c>
      <c r="D3557" s="3" t="s">
        <v>232</v>
      </c>
      <c r="E3557" s="3" t="s">
        <v>6733</v>
      </c>
      <c r="F3557" s="3" t="s">
        <v>1001</v>
      </c>
      <c r="G3557" s="3" t="s">
        <v>6470</v>
      </c>
      <c r="H3557" s="3" t="s">
        <v>994</v>
      </c>
    </row>
    <row r="3558" spans="1:8" ht="64" customHeight="1">
      <c r="A3558" s="4" t="s">
        <v>6734</v>
      </c>
      <c r="B3558" s="4" t="s">
        <v>231</v>
      </c>
      <c r="C3558" s="4" t="s">
        <v>230</v>
      </c>
      <c r="D3558" s="3" t="s">
        <v>232</v>
      </c>
      <c r="E3558" s="3" t="s">
        <v>6735</v>
      </c>
      <c r="F3558" s="3" t="s">
        <v>1005</v>
      </c>
      <c r="G3558" s="3" t="s">
        <v>6473</v>
      </c>
      <c r="H3558" s="3" t="s">
        <v>994</v>
      </c>
    </row>
    <row r="3559" spans="1:8" ht="64" customHeight="1">
      <c r="A3559" s="4" t="s">
        <v>6736</v>
      </c>
      <c r="B3559" s="4" t="s">
        <v>231</v>
      </c>
      <c r="C3559" s="4" t="s">
        <v>230</v>
      </c>
      <c r="D3559" s="3" t="s">
        <v>232</v>
      </c>
      <c r="E3559" s="3" t="s">
        <v>6737</v>
      </c>
      <c r="F3559" s="3" t="s">
        <v>1008</v>
      </c>
      <c r="G3559" s="3" t="s">
        <v>6467</v>
      </c>
      <c r="H3559" s="3" t="s">
        <v>994</v>
      </c>
    </row>
    <row r="3560" spans="1:8" ht="64" customHeight="1">
      <c r="A3560" s="4" t="s">
        <v>6738</v>
      </c>
      <c r="B3560" s="4" t="s">
        <v>231</v>
      </c>
      <c r="C3560" s="4" t="s">
        <v>230</v>
      </c>
      <c r="D3560" s="3" t="s">
        <v>232</v>
      </c>
      <c r="E3560" s="3" t="s">
        <v>6739</v>
      </c>
      <c r="F3560" s="3" t="s">
        <v>1011</v>
      </c>
      <c r="G3560" s="3" t="s">
        <v>6470</v>
      </c>
      <c r="H3560" s="3" t="s">
        <v>994</v>
      </c>
    </row>
    <row r="3561" spans="1:8" ht="64" customHeight="1">
      <c r="A3561" s="4" t="s">
        <v>6740</v>
      </c>
      <c r="B3561" s="4" t="s">
        <v>231</v>
      </c>
      <c r="C3561" s="4" t="s">
        <v>230</v>
      </c>
      <c r="D3561" s="3" t="s">
        <v>232</v>
      </c>
      <c r="E3561" s="3" t="s">
        <v>6741</v>
      </c>
      <c r="F3561" s="3" t="s">
        <v>1014</v>
      </c>
      <c r="G3561" s="3" t="s">
        <v>6473</v>
      </c>
      <c r="H3561" s="3" t="s">
        <v>994</v>
      </c>
    </row>
    <row r="3562" spans="1:8" ht="64" customHeight="1">
      <c r="A3562" s="4" t="s">
        <v>6742</v>
      </c>
      <c r="B3562" s="4" t="s">
        <v>231</v>
      </c>
      <c r="C3562" s="4" t="s">
        <v>230</v>
      </c>
      <c r="D3562" s="3" t="s">
        <v>232</v>
      </c>
      <c r="E3562" s="3" t="s">
        <v>6743</v>
      </c>
      <c r="F3562" s="3" t="s">
        <v>1017</v>
      </c>
      <c r="G3562" s="3" t="s">
        <v>6467</v>
      </c>
      <c r="H3562" s="3" t="s">
        <v>994</v>
      </c>
    </row>
    <row r="3563" spans="1:8" ht="64" customHeight="1">
      <c r="A3563" s="4" t="s">
        <v>6744</v>
      </c>
      <c r="B3563" s="4" t="s">
        <v>231</v>
      </c>
      <c r="C3563" s="4" t="s">
        <v>230</v>
      </c>
      <c r="D3563" s="3" t="s">
        <v>232</v>
      </c>
      <c r="E3563" s="3" t="s">
        <v>6745</v>
      </c>
      <c r="F3563" s="3" t="s">
        <v>1020</v>
      </c>
      <c r="G3563" s="3" t="s">
        <v>6470</v>
      </c>
      <c r="H3563" s="3" t="s">
        <v>994</v>
      </c>
    </row>
    <row r="3564" spans="1:8" ht="64" customHeight="1">
      <c r="A3564" s="4" t="s">
        <v>6746</v>
      </c>
      <c r="B3564" s="4" t="s">
        <v>231</v>
      </c>
      <c r="C3564" s="4" t="s">
        <v>230</v>
      </c>
      <c r="D3564" s="3" t="s">
        <v>232</v>
      </c>
      <c r="E3564" s="3" t="s">
        <v>6747</v>
      </c>
      <c r="F3564" s="3" t="s">
        <v>1023</v>
      </c>
      <c r="G3564" s="3" t="s">
        <v>6473</v>
      </c>
      <c r="H3564" s="3" t="s">
        <v>994</v>
      </c>
    </row>
    <row r="3565" spans="1:8" ht="64" customHeight="1">
      <c r="A3565" s="4" t="s">
        <v>6748</v>
      </c>
      <c r="B3565" s="4" t="s">
        <v>231</v>
      </c>
      <c r="C3565" s="4" t="s">
        <v>230</v>
      </c>
      <c r="D3565" s="3" t="s">
        <v>232</v>
      </c>
      <c r="E3565" s="3" t="s">
        <v>6629</v>
      </c>
      <c r="F3565" s="3" t="s">
        <v>992</v>
      </c>
      <c r="G3565" s="3" t="s">
        <v>6467</v>
      </c>
      <c r="H3565" s="3" t="s">
        <v>994</v>
      </c>
    </row>
    <row r="3566" spans="1:8" ht="64" customHeight="1">
      <c r="A3566" s="4" t="s">
        <v>6749</v>
      </c>
      <c r="B3566" s="4" t="s">
        <v>231</v>
      </c>
      <c r="C3566" s="4" t="s">
        <v>230</v>
      </c>
      <c r="D3566" s="3" t="s">
        <v>232</v>
      </c>
      <c r="E3566" s="3" t="s">
        <v>6631</v>
      </c>
      <c r="F3566" s="3" t="s">
        <v>997</v>
      </c>
      <c r="G3566" s="3" t="s">
        <v>6470</v>
      </c>
      <c r="H3566" s="3" t="s">
        <v>994</v>
      </c>
    </row>
    <row r="3567" spans="1:8" ht="64" customHeight="1">
      <c r="A3567" s="4" t="s">
        <v>6750</v>
      </c>
      <c r="B3567" s="4" t="s">
        <v>231</v>
      </c>
      <c r="C3567" s="4" t="s">
        <v>230</v>
      </c>
      <c r="D3567" s="3" t="s">
        <v>232</v>
      </c>
      <c r="E3567" s="3" t="s">
        <v>6633</v>
      </c>
      <c r="F3567" s="3" t="s">
        <v>1001</v>
      </c>
      <c r="G3567" s="3" t="s">
        <v>6473</v>
      </c>
      <c r="H3567" s="3" t="s">
        <v>994</v>
      </c>
    </row>
    <row r="3568" spans="1:8" ht="64" customHeight="1">
      <c r="A3568" s="4" t="s">
        <v>6751</v>
      </c>
      <c r="B3568" s="4" t="s">
        <v>231</v>
      </c>
      <c r="C3568" s="4" t="s">
        <v>230</v>
      </c>
      <c r="D3568" s="3" t="s">
        <v>232</v>
      </c>
      <c r="E3568" s="3" t="s">
        <v>6635</v>
      </c>
      <c r="F3568" s="3" t="s">
        <v>1005</v>
      </c>
      <c r="G3568" s="3" t="s">
        <v>6467</v>
      </c>
      <c r="H3568" s="3" t="s">
        <v>994</v>
      </c>
    </row>
    <row r="3569" spans="1:8" ht="64" customHeight="1">
      <c r="A3569" s="4" t="s">
        <v>6752</v>
      </c>
      <c r="B3569" s="4" t="s">
        <v>231</v>
      </c>
      <c r="C3569" s="4" t="s">
        <v>230</v>
      </c>
      <c r="D3569" s="3" t="s">
        <v>232</v>
      </c>
      <c r="E3569" s="3" t="s">
        <v>6637</v>
      </c>
      <c r="F3569" s="3" t="s">
        <v>1008</v>
      </c>
      <c r="G3569" s="3" t="s">
        <v>6470</v>
      </c>
      <c r="H3569" s="3" t="s">
        <v>994</v>
      </c>
    </row>
    <row r="3570" spans="1:8" ht="64" customHeight="1">
      <c r="A3570" s="4" t="s">
        <v>6753</v>
      </c>
      <c r="B3570" s="4" t="s">
        <v>231</v>
      </c>
      <c r="C3570" s="4" t="s">
        <v>230</v>
      </c>
      <c r="D3570" s="3" t="s">
        <v>232</v>
      </c>
      <c r="E3570" s="3" t="s">
        <v>6639</v>
      </c>
      <c r="F3570" s="3" t="s">
        <v>1011</v>
      </c>
      <c r="G3570" s="3" t="s">
        <v>6473</v>
      </c>
      <c r="H3570" s="3" t="s">
        <v>994</v>
      </c>
    </row>
    <row r="3571" spans="1:8" ht="64" customHeight="1">
      <c r="A3571" s="4" t="s">
        <v>6754</v>
      </c>
      <c r="B3571" s="4" t="s">
        <v>231</v>
      </c>
      <c r="C3571" s="4" t="s">
        <v>230</v>
      </c>
      <c r="D3571" s="3" t="s">
        <v>232</v>
      </c>
      <c r="E3571" s="3" t="s">
        <v>6641</v>
      </c>
      <c r="F3571" s="3" t="s">
        <v>1014</v>
      </c>
      <c r="G3571" s="3" t="s">
        <v>6467</v>
      </c>
      <c r="H3571" s="3" t="s">
        <v>994</v>
      </c>
    </row>
    <row r="3572" spans="1:8" ht="64" customHeight="1">
      <c r="A3572" s="4" t="s">
        <v>6755</v>
      </c>
      <c r="B3572" s="4" t="s">
        <v>231</v>
      </c>
      <c r="C3572" s="4" t="s">
        <v>230</v>
      </c>
      <c r="D3572" s="3" t="s">
        <v>232</v>
      </c>
      <c r="E3572" s="3" t="s">
        <v>6643</v>
      </c>
      <c r="F3572" s="3" t="s">
        <v>1017</v>
      </c>
      <c r="G3572" s="3" t="s">
        <v>6470</v>
      </c>
      <c r="H3572" s="3" t="s">
        <v>994</v>
      </c>
    </row>
    <row r="3573" spans="1:8" ht="64" customHeight="1">
      <c r="A3573" s="4" t="s">
        <v>6756</v>
      </c>
      <c r="B3573" s="4" t="s">
        <v>231</v>
      </c>
      <c r="C3573" s="4" t="s">
        <v>230</v>
      </c>
      <c r="D3573" s="3" t="s">
        <v>232</v>
      </c>
      <c r="E3573" s="3" t="s">
        <v>6645</v>
      </c>
      <c r="F3573" s="3" t="s">
        <v>1020</v>
      </c>
      <c r="G3573" s="3" t="s">
        <v>6473</v>
      </c>
      <c r="H3573" s="3" t="s">
        <v>994</v>
      </c>
    </row>
    <row r="3574" spans="1:8" ht="64" customHeight="1">
      <c r="A3574" s="4" t="s">
        <v>6757</v>
      </c>
      <c r="B3574" s="4" t="s">
        <v>231</v>
      </c>
      <c r="C3574" s="4" t="s">
        <v>230</v>
      </c>
      <c r="D3574" s="3" t="s">
        <v>232</v>
      </c>
      <c r="E3574" s="3" t="s">
        <v>6647</v>
      </c>
      <c r="F3574" s="3" t="s">
        <v>1023</v>
      </c>
      <c r="G3574" s="3" t="s">
        <v>6467</v>
      </c>
      <c r="H3574" s="3" t="s">
        <v>994</v>
      </c>
    </row>
    <row r="3575" spans="1:8" ht="64" customHeight="1">
      <c r="A3575" s="4" t="s">
        <v>6758</v>
      </c>
      <c r="B3575" s="4" t="s">
        <v>231</v>
      </c>
      <c r="C3575" s="4" t="s">
        <v>230</v>
      </c>
      <c r="D3575" s="3" t="s">
        <v>232</v>
      </c>
      <c r="E3575" s="3" t="s">
        <v>6649</v>
      </c>
      <c r="F3575" s="3" t="s">
        <v>992</v>
      </c>
      <c r="G3575" s="3" t="s">
        <v>6470</v>
      </c>
      <c r="H3575" s="3" t="s">
        <v>994</v>
      </c>
    </row>
    <row r="3576" spans="1:8" ht="64" customHeight="1">
      <c r="A3576" s="4" t="s">
        <v>6759</v>
      </c>
      <c r="B3576" s="4" t="s">
        <v>231</v>
      </c>
      <c r="C3576" s="4" t="s">
        <v>230</v>
      </c>
      <c r="D3576" s="3" t="s">
        <v>232</v>
      </c>
      <c r="E3576" s="3" t="s">
        <v>6651</v>
      </c>
      <c r="F3576" s="3" t="s">
        <v>997</v>
      </c>
      <c r="G3576" s="3" t="s">
        <v>6473</v>
      </c>
      <c r="H3576" s="3" t="s">
        <v>994</v>
      </c>
    </row>
    <row r="3577" spans="1:8" ht="64" customHeight="1">
      <c r="A3577" s="4" t="s">
        <v>6760</v>
      </c>
      <c r="B3577" s="4" t="s">
        <v>231</v>
      </c>
      <c r="C3577" s="4" t="s">
        <v>230</v>
      </c>
      <c r="D3577" s="3" t="s">
        <v>232</v>
      </c>
      <c r="E3577" s="3" t="s">
        <v>6653</v>
      </c>
      <c r="F3577" s="3" t="s">
        <v>1001</v>
      </c>
      <c r="G3577" s="3" t="s">
        <v>6467</v>
      </c>
      <c r="H3577" s="3" t="s">
        <v>994</v>
      </c>
    </row>
    <row r="3578" spans="1:8" ht="64" customHeight="1">
      <c r="A3578" s="4" t="s">
        <v>6761</v>
      </c>
      <c r="B3578" s="4" t="s">
        <v>231</v>
      </c>
      <c r="C3578" s="4" t="s">
        <v>230</v>
      </c>
      <c r="D3578" s="3" t="s">
        <v>232</v>
      </c>
      <c r="E3578" s="3" t="s">
        <v>6655</v>
      </c>
      <c r="F3578" s="3" t="s">
        <v>1005</v>
      </c>
      <c r="G3578" s="3" t="s">
        <v>6470</v>
      </c>
      <c r="H3578" s="3" t="s">
        <v>994</v>
      </c>
    </row>
    <row r="3579" spans="1:8" ht="64" customHeight="1">
      <c r="A3579" s="4" t="s">
        <v>6762</v>
      </c>
      <c r="B3579" s="4" t="s">
        <v>231</v>
      </c>
      <c r="C3579" s="4" t="s">
        <v>230</v>
      </c>
      <c r="D3579" s="3" t="s">
        <v>232</v>
      </c>
      <c r="E3579" s="3" t="s">
        <v>6657</v>
      </c>
      <c r="F3579" s="3" t="s">
        <v>1008</v>
      </c>
      <c r="G3579" s="3" t="s">
        <v>6473</v>
      </c>
      <c r="H3579" s="3" t="s">
        <v>994</v>
      </c>
    </row>
    <row r="3580" spans="1:8" ht="64" customHeight="1">
      <c r="A3580" s="4" t="s">
        <v>6763</v>
      </c>
      <c r="B3580" s="4" t="s">
        <v>231</v>
      </c>
      <c r="C3580" s="4" t="s">
        <v>230</v>
      </c>
      <c r="D3580" s="3" t="s">
        <v>232</v>
      </c>
      <c r="E3580" s="3" t="s">
        <v>6659</v>
      </c>
      <c r="F3580" s="3" t="s">
        <v>1011</v>
      </c>
      <c r="G3580" s="3" t="s">
        <v>6467</v>
      </c>
      <c r="H3580" s="3" t="s">
        <v>994</v>
      </c>
    </row>
    <row r="3581" spans="1:8" ht="64" customHeight="1">
      <c r="A3581" s="4" t="s">
        <v>6764</v>
      </c>
      <c r="B3581" s="4" t="s">
        <v>231</v>
      </c>
      <c r="C3581" s="4" t="s">
        <v>230</v>
      </c>
      <c r="D3581" s="3" t="s">
        <v>232</v>
      </c>
      <c r="E3581" s="3" t="s">
        <v>6661</v>
      </c>
      <c r="F3581" s="3" t="s">
        <v>1014</v>
      </c>
      <c r="G3581" s="3" t="s">
        <v>6470</v>
      </c>
      <c r="H3581" s="3" t="s">
        <v>994</v>
      </c>
    </row>
    <row r="3582" spans="1:8" ht="64" customHeight="1">
      <c r="A3582" s="4" t="s">
        <v>6765</v>
      </c>
      <c r="B3582" s="4" t="s">
        <v>231</v>
      </c>
      <c r="C3582" s="4" t="s">
        <v>230</v>
      </c>
      <c r="D3582" s="3" t="s">
        <v>232</v>
      </c>
      <c r="E3582" s="3" t="s">
        <v>6663</v>
      </c>
      <c r="F3582" s="3" t="s">
        <v>1017</v>
      </c>
      <c r="G3582" s="3" t="s">
        <v>6473</v>
      </c>
      <c r="H3582" s="3" t="s">
        <v>994</v>
      </c>
    </row>
    <row r="3583" spans="1:8" ht="64" customHeight="1">
      <c r="A3583" s="4" t="s">
        <v>6766</v>
      </c>
      <c r="B3583" s="4" t="s">
        <v>231</v>
      </c>
      <c r="C3583" s="4" t="s">
        <v>230</v>
      </c>
      <c r="D3583" s="3" t="s">
        <v>232</v>
      </c>
      <c r="E3583" s="3" t="s">
        <v>6665</v>
      </c>
      <c r="F3583" s="3" t="s">
        <v>1020</v>
      </c>
      <c r="G3583" s="3" t="s">
        <v>6467</v>
      </c>
      <c r="H3583" s="3" t="s">
        <v>994</v>
      </c>
    </row>
    <row r="3584" spans="1:8" ht="64" customHeight="1">
      <c r="A3584" s="4" t="s">
        <v>6767</v>
      </c>
      <c r="B3584" s="4" t="s">
        <v>231</v>
      </c>
      <c r="C3584" s="4" t="s">
        <v>230</v>
      </c>
      <c r="D3584" s="3" t="s">
        <v>232</v>
      </c>
      <c r="E3584" s="3" t="s">
        <v>6667</v>
      </c>
      <c r="F3584" s="3" t="s">
        <v>1023</v>
      </c>
      <c r="G3584" s="3" t="s">
        <v>6470</v>
      </c>
      <c r="H3584" s="3" t="s">
        <v>994</v>
      </c>
    </row>
    <row r="3585" spans="1:8" ht="64" customHeight="1">
      <c r="A3585" s="4" t="s">
        <v>6768</v>
      </c>
      <c r="B3585" s="4" t="s">
        <v>231</v>
      </c>
      <c r="C3585" s="4" t="s">
        <v>230</v>
      </c>
      <c r="D3585" s="3" t="s">
        <v>232</v>
      </c>
      <c r="E3585" s="3" t="s">
        <v>6669</v>
      </c>
      <c r="F3585" s="3" t="s">
        <v>992</v>
      </c>
      <c r="G3585" s="3" t="s">
        <v>6473</v>
      </c>
      <c r="H3585" s="3" t="s">
        <v>994</v>
      </c>
    </row>
    <row r="3586" spans="1:8" ht="64" customHeight="1">
      <c r="A3586" s="4" t="s">
        <v>6769</v>
      </c>
      <c r="B3586" s="4" t="s">
        <v>231</v>
      </c>
      <c r="C3586" s="4" t="s">
        <v>230</v>
      </c>
      <c r="D3586" s="3" t="s">
        <v>232</v>
      </c>
      <c r="E3586" s="3" t="s">
        <v>6671</v>
      </c>
      <c r="F3586" s="3" t="s">
        <v>997</v>
      </c>
      <c r="G3586" s="3" t="s">
        <v>6467</v>
      </c>
      <c r="H3586" s="3" t="s">
        <v>994</v>
      </c>
    </row>
    <row r="3587" spans="1:8" ht="64" customHeight="1">
      <c r="A3587" s="4" t="s">
        <v>6770</v>
      </c>
      <c r="B3587" s="4" t="s">
        <v>231</v>
      </c>
      <c r="C3587" s="4" t="s">
        <v>230</v>
      </c>
      <c r="D3587" s="3" t="s">
        <v>232</v>
      </c>
      <c r="E3587" s="3" t="s">
        <v>6673</v>
      </c>
      <c r="F3587" s="3" t="s">
        <v>1001</v>
      </c>
      <c r="G3587" s="3" t="s">
        <v>6470</v>
      </c>
      <c r="H3587" s="3" t="s">
        <v>994</v>
      </c>
    </row>
    <row r="3588" spans="1:8" ht="64" customHeight="1">
      <c r="A3588" s="4" t="s">
        <v>6771</v>
      </c>
      <c r="B3588" s="4" t="s">
        <v>231</v>
      </c>
      <c r="C3588" s="4" t="s">
        <v>230</v>
      </c>
      <c r="D3588" s="3" t="s">
        <v>232</v>
      </c>
      <c r="E3588" s="3" t="s">
        <v>6675</v>
      </c>
      <c r="F3588" s="3" t="s">
        <v>1005</v>
      </c>
      <c r="G3588" s="3" t="s">
        <v>6473</v>
      </c>
      <c r="H3588" s="3" t="s">
        <v>994</v>
      </c>
    </row>
    <row r="3589" spans="1:8" ht="64" customHeight="1">
      <c r="A3589" s="4" t="s">
        <v>6772</v>
      </c>
      <c r="B3589" s="4" t="s">
        <v>231</v>
      </c>
      <c r="C3589" s="4" t="s">
        <v>230</v>
      </c>
      <c r="D3589" s="3" t="s">
        <v>232</v>
      </c>
      <c r="E3589" s="3" t="s">
        <v>6677</v>
      </c>
      <c r="F3589" s="3" t="s">
        <v>1008</v>
      </c>
      <c r="G3589" s="3" t="s">
        <v>6467</v>
      </c>
      <c r="H3589" s="3" t="s">
        <v>994</v>
      </c>
    </row>
    <row r="3590" spans="1:8" ht="64" customHeight="1">
      <c r="A3590" s="4" t="s">
        <v>6773</v>
      </c>
      <c r="B3590" s="4" t="s">
        <v>231</v>
      </c>
      <c r="C3590" s="4" t="s">
        <v>230</v>
      </c>
      <c r="D3590" s="3" t="s">
        <v>232</v>
      </c>
      <c r="E3590" s="3" t="s">
        <v>6679</v>
      </c>
      <c r="F3590" s="3" t="s">
        <v>1011</v>
      </c>
      <c r="G3590" s="3" t="s">
        <v>6470</v>
      </c>
      <c r="H3590" s="3" t="s">
        <v>994</v>
      </c>
    </row>
    <row r="3591" spans="1:8" ht="64" customHeight="1">
      <c r="A3591" s="4" t="s">
        <v>6774</v>
      </c>
      <c r="B3591" s="4" t="s">
        <v>231</v>
      </c>
      <c r="C3591" s="4" t="s">
        <v>230</v>
      </c>
      <c r="D3591" s="3" t="s">
        <v>232</v>
      </c>
      <c r="E3591" s="3" t="s">
        <v>6681</v>
      </c>
      <c r="F3591" s="3" t="s">
        <v>1014</v>
      </c>
      <c r="G3591" s="3" t="s">
        <v>6473</v>
      </c>
      <c r="H3591" s="3" t="s">
        <v>994</v>
      </c>
    </row>
    <row r="3592" spans="1:8" ht="64" customHeight="1">
      <c r="A3592" s="4" t="s">
        <v>6775</v>
      </c>
      <c r="B3592" s="4" t="s">
        <v>231</v>
      </c>
      <c r="C3592" s="4" t="s">
        <v>230</v>
      </c>
      <c r="D3592" s="3" t="s">
        <v>232</v>
      </c>
      <c r="E3592" s="3" t="s">
        <v>6683</v>
      </c>
      <c r="F3592" s="3" t="s">
        <v>1017</v>
      </c>
      <c r="G3592" s="3" t="s">
        <v>6467</v>
      </c>
      <c r="H3592" s="3" t="s">
        <v>994</v>
      </c>
    </row>
    <row r="3593" spans="1:8" ht="64" customHeight="1">
      <c r="A3593" s="4" t="s">
        <v>6776</v>
      </c>
      <c r="B3593" s="4" t="s">
        <v>231</v>
      </c>
      <c r="C3593" s="4" t="s">
        <v>230</v>
      </c>
      <c r="D3593" s="3" t="s">
        <v>232</v>
      </c>
      <c r="E3593" s="3" t="s">
        <v>6685</v>
      </c>
      <c r="F3593" s="3" t="s">
        <v>1020</v>
      </c>
      <c r="G3593" s="3" t="s">
        <v>6470</v>
      </c>
      <c r="H3593" s="3" t="s">
        <v>994</v>
      </c>
    </row>
    <row r="3594" spans="1:8" ht="64" customHeight="1">
      <c r="A3594" s="4" t="s">
        <v>6777</v>
      </c>
      <c r="B3594" s="4" t="s">
        <v>231</v>
      </c>
      <c r="C3594" s="4" t="s">
        <v>230</v>
      </c>
      <c r="D3594" s="3" t="s">
        <v>232</v>
      </c>
      <c r="E3594" s="3" t="s">
        <v>6687</v>
      </c>
      <c r="F3594" s="3" t="s">
        <v>1023</v>
      </c>
      <c r="G3594" s="3" t="s">
        <v>6473</v>
      </c>
      <c r="H3594" s="3" t="s">
        <v>994</v>
      </c>
    </row>
    <row r="3595" spans="1:8" ht="64" customHeight="1">
      <c r="A3595" s="4" t="s">
        <v>6778</v>
      </c>
      <c r="B3595" s="4" t="s">
        <v>231</v>
      </c>
      <c r="C3595" s="4" t="s">
        <v>230</v>
      </c>
      <c r="D3595" s="3" t="s">
        <v>232</v>
      </c>
      <c r="E3595" s="3" t="s">
        <v>6689</v>
      </c>
      <c r="F3595" s="3" t="s">
        <v>992</v>
      </c>
      <c r="G3595" s="3" t="s">
        <v>6467</v>
      </c>
      <c r="H3595" s="3" t="s">
        <v>994</v>
      </c>
    </row>
    <row r="3596" spans="1:8" ht="64" customHeight="1">
      <c r="A3596" s="4" t="s">
        <v>6779</v>
      </c>
      <c r="B3596" s="4" t="s">
        <v>231</v>
      </c>
      <c r="C3596" s="4" t="s">
        <v>230</v>
      </c>
      <c r="D3596" s="3" t="s">
        <v>232</v>
      </c>
      <c r="E3596" s="3" t="s">
        <v>6691</v>
      </c>
      <c r="F3596" s="3" t="s">
        <v>997</v>
      </c>
      <c r="G3596" s="3" t="s">
        <v>6470</v>
      </c>
      <c r="H3596" s="3" t="s">
        <v>994</v>
      </c>
    </row>
    <row r="3597" spans="1:8" ht="64" customHeight="1">
      <c r="A3597" s="4" t="s">
        <v>6780</v>
      </c>
      <c r="B3597" s="4" t="s">
        <v>231</v>
      </c>
      <c r="C3597" s="4" t="s">
        <v>230</v>
      </c>
      <c r="D3597" s="3" t="s">
        <v>232</v>
      </c>
      <c r="E3597" s="3" t="s">
        <v>6693</v>
      </c>
      <c r="F3597" s="3" t="s">
        <v>1001</v>
      </c>
      <c r="G3597" s="3" t="s">
        <v>6473</v>
      </c>
      <c r="H3597" s="3" t="s">
        <v>994</v>
      </c>
    </row>
    <row r="3598" spans="1:8" ht="64" customHeight="1">
      <c r="A3598" s="4" t="s">
        <v>6781</v>
      </c>
      <c r="B3598" s="4" t="s">
        <v>231</v>
      </c>
      <c r="C3598" s="4" t="s">
        <v>230</v>
      </c>
      <c r="D3598" s="3" t="s">
        <v>232</v>
      </c>
      <c r="E3598" s="3" t="s">
        <v>6695</v>
      </c>
      <c r="F3598" s="3" t="s">
        <v>1005</v>
      </c>
      <c r="G3598" s="3" t="s">
        <v>6467</v>
      </c>
      <c r="H3598" s="3" t="s">
        <v>994</v>
      </c>
    </row>
    <row r="3599" spans="1:8" ht="64" customHeight="1">
      <c r="A3599" s="4" t="s">
        <v>6782</v>
      </c>
      <c r="B3599" s="4" t="s">
        <v>231</v>
      </c>
      <c r="C3599" s="4" t="s">
        <v>230</v>
      </c>
      <c r="D3599" s="3" t="s">
        <v>232</v>
      </c>
      <c r="E3599" s="3" t="s">
        <v>6697</v>
      </c>
      <c r="F3599" s="3" t="s">
        <v>1008</v>
      </c>
      <c r="G3599" s="3" t="s">
        <v>6470</v>
      </c>
      <c r="H3599" s="3" t="s">
        <v>994</v>
      </c>
    </row>
    <row r="3600" spans="1:8" ht="64" customHeight="1">
      <c r="A3600" s="4" t="s">
        <v>6783</v>
      </c>
      <c r="B3600" s="4" t="s">
        <v>231</v>
      </c>
      <c r="C3600" s="4" t="s">
        <v>230</v>
      </c>
      <c r="D3600" s="3" t="s">
        <v>232</v>
      </c>
      <c r="E3600" s="3" t="s">
        <v>6699</v>
      </c>
      <c r="F3600" s="3" t="s">
        <v>1011</v>
      </c>
      <c r="G3600" s="3" t="s">
        <v>6473</v>
      </c>
      <c r="H3600" s="3" t="s">
        <v>994</v>
      </c>
    </row>
    <row r="3601" spans="1:8" ht="64" customHeight="1">
      <c r="A3601" s="4" t="s">
        <v>6784</v>
      </c>
      <c r="B3601" s="4" t="s">
        <v>231</v>
      </c>
      <c r="C3601" s="4" t="s">
        <v>230</v>
      </c>
      <c r="D3601" s="3" t="s">
        <v>232</v>
      </c>
      <c r="E3601" s="3" t="s">
        <v>6701</v>
      </c>
      <c r="F3601" s="3" t="s">
        <v>1014</v>
      </c>
      <c r="G3601" s="3" t="s">
        <v>6467</v>
      </c>
      <c r="H3601" s="3" t="s">
        <v>994</v>
      </c>
    </row>
    <row r="3602" spans="1:8" ht="64" customHeight="1">
      <c r="A3602" s="4" t="s">
        <v>6785</v>
      </c>
      <c r="B3602" s="4" t="s">
        <v>231</v>
      </c>
      <c r="C3602" s="4" t="s">
        <v>230</v>
      </c>
      <c r="D3602" s="3" t="s">
        <v>232</v>
      </c>
      <c r="E3602" s="3" t="s">
        <v>6703</v>
      </c>
      <c r="F3602" s="3" t="s">
        <v>1017</v>
      </c>
      <c r="G3602" s="3" t="s">
        <v>6470</v>
      </c>
      <c r="H3602" s="3" t="s">
        <v>994</v>
      </c>
    </row>
    <row r="3603" spans="1:8" ht="64" customHeight="1">
      <c r="A3603" s="4" t="s">
        <v>6786</v>
      </c>
      <c r="B3603" s="4" t="s">
        <v>231</v>
      </c>
      <c r="C3603" s="4" t="s">
        <v>230</v>
      </c>
      <c r="D3603" s="3" t="s">
        <v>232</v>
      </c>
      <c r="E3603" s="3" t="s">
        <v>6705</v>
      </c>
      <c r="F3603" s="3" t="s">
        <v>1020</v>
      </c>
      <c r="G3603" s="3" t="s">
        <v>6473</v>
      </c>
      <c r="H3603" s="3" t="s">
        <v>994</v>
      </c>
    </row>
    <row r="3604" spans="1:8" ht="64" customHeight="1">
      <c r="A3604" s="4" t="s">
        <v>6787</v>
      </c>
      <c r="B3604" s="4" t="s">
        <v>231</v>
      </c>
      <c r="C3604" s="4" t="s">
        <v>230</v>
      </c>
      <c r="D3604" s="3" t="s">
        <v>232</v>
      </c>
      <c r="E3604" s="3" t="s">
        <v>6707</v>
      </c>
      <c r="F3604" s="3" t="s">
        <v>1023</v>
      </c>
      <c r="G3604" s="3" t="s">
        <v>6467</v>
      </c>
      <c r="H3604" s="3" t="s">
        <v>994</v>
      </c>
    </row>
    <row r="3605" spans="1:8" ht="64" customHeight="1">
      <c r="A3605" s="4" t="s">
        <v>6788</v>
      </c>
      <c r="B3605" s="4" t="s">
        <v>236</v>
      </c>
      <c r="C3605" s="4" t="s">
        <v>235</v>
      </c>
      <c r="D3605" s="3" t="s">
        <v>237</v>
      </c>
      <c r="E3605" s="3" t="s">
        <v>6789</v>
      </c>
      <c r="F3605" s="3" t="s">
        <v>992</v>
      </c>
      <c r="G3605" s="3" t="s">
        <v>6790</v>
      </c>
      <c r="H3605" s="3" t="s">
        <v>994</v>
      </c>
    </row>
    <row r="3606" spans="1:8" ht="64" customHeight="1">
      <c r="A3606" s="4" t="s">
        <v>6791</v>
      </c>
      <c r="B3606" s="4" t="s">
        <v>236</v>
      </c>
      <c r="C3606" s="4" t="s">
        <v>235</v>
      </c>
      <c r="D3606" s="3" t="s">
        <v>237</v>
      </c>
      <c r="E3606" s="3" t="s">
        <v>6792</v>
      </c>
      <c r="F3606" s="3" t="s">
        <v>997</v>
      </c>
      <c r="G3606" s="3" t="s">
        <v>6793</v>
      </c>
      <c r="H3606" s="3" t="s">
        <v>994</v>
      </c>
    </row>
    <row r="3607" spans="1:8" ht="64" customHeight="1">
      <c r="A3607" s="4" t="s">
        <v>6794</v>
      </c>
      <c r="B3607" s="4" t="s">
        <v>236</v>
      </c>
      <c r="C3607" s="4" t="s">
        <v>235</v>
      </c>
      <c r="D3607" s="3" t="s">
        <v>237</v>
      </c>
      <c r="E3607" s="3" t="s">
        <v>6795</v>
      </c>
      <c r="F3607" s="3" t="s">
        <v>1001</v>
      </c>
      <c r="G3607" s="3" t="s">
        <v>6796</v>
      </c>
      <c r="H3607" s="3" t="s">
        <v>994</v>
      </c>
    </row>
    <row r="3608" spans="1:8" ht="64" customHeight="1">
      <c r="A3608" s="4" t="s">
        <v>6797</v>
      </c>
      <c r="B3608" s="4" t="s">
        <v>236</v>
      </c>
      <c r="C3608" s="4" t="s">
        <v>235</v>
      </c>
      <c r="D3608" s="3" t="s">
        <v>237</v>
      </c>
      <c r="E3608" s="3" t="s">
        <v>6798</v>
      </c>
      <c r="F3608" s="3" t="s">
        <v>1005</v>
      </c>
      <c r="G3608" s="3" t="s">
        <v>6790</v>
      </c>
      <c r="H3608" s="3" t="s">
        <v>994</v>
      </c>
    </row>
    <row r="3609" spans="1:8" ht="64" customHeight="1">
      <c r="A3609" s="4" t="s">
        <v>6799</v>
      </c>
      <c r="B3609" s="4" t="s">
        <v>236</v>
      </c>
      <c r="C3609" s="4" t="s">
        <v>235</v>
      </c>
      <c r="D3609" s="3" t="s">
        <v>237</v>
      </c>
      <c r="E3609" s="3" t="s">
        <v>6800</v>
      </c>
      <c r="F3609" s="3" t="s">
        <v>1008</v>
      </c>
      <c r="G3609" s="3" t="s">
        <v>6793</v>
      </c>
      <c r="H3609" s="3" t="s">
        <v>994</v>
      </c>
    </row>
    <row r="3610" spans="1:8" ht="64" customHeight="1">
      <c r="A3610" s="4" t="s">
        <v>6801</v>
      </c>
      <c r="B3610" s="4" t="s">
        <v>236</v>
      </c>
      <c r="C3610" s="4" t="s">
        <v>235</v>
      </c>
      <c r="D3610" s="3" t="s">
        <v>237</v>
      </c>
      <c r="E3610" s="3" t="s">
        <v>6802</v>
      </c>
      <c r="F3610" s="3" t="s">
        <v>1011</v>
      </c>
      <c r="G3610" s="3" t="s">
        <v>6796</v>
      </c>
      <c r="H3610" s="3" t="s">
        <v>994</v>
      </c>
    </row>
    <row r="3611" spans="1:8" ht="64" customHeight="1">
      <c r="A3611" s="4" t="s">
        <v>6803</v>
      </c>
      <c r="B3611" s="4" t="s">
        <v>236</v>
      </c>
      <c r="C3611" s="4" t="s">
        <v>235</v>
      </c>
      <c r="D3611" s="3" t="s">
        <v>237</v>
      </c>
      <c r="E3611" s="3" t="s">
        <v>6804</v>
      </c>
      <c r="F3611" s="3" t="s">
        <v>1014</v>
      </c>
      <c r="G3611" s="3" t="s">
        <v>6790</v>
      </c>
      <c r="H3611" s="3" t="s">
        <v>994</v>
      </c>
    </row>
    <row r="3612" spans="1:8" ht="64" customHeight="1">
      <c r="A3612" s="4" t="s">
        <v>6805</v>
      </c>
      <c r="B3612" s="4" t="s">
        <v>236</v>
      </c>
      <c r="C3612" s="4" t="s">
        <v>235</v>
      </c>
      <c r="D3612" s="3" t="s">
        <v>237</v>
      </c>
      <c r="E3612" s="3" t="s">
        <v>6806</v>
      </c>
      <c r="F3612" s="3" t="s">
        <v>1017</v>
      </c>
      <c r="G3612" s="3" t="s">
        <v>6793</v>
      </c>
      <c r="H3612" s="3" t="s">
        <v>994</v>
      </c>
    </row>
    <row r="3613" spans="1:8" ht="64" customHeight="1">
      <c r="A3613" s="4" t="s">
        <v>6807</v>
      </c>
      <c r="B3613" s="4" t="s">
        <v>236</v>
      </c>
      <c r="C3613" s="4" t="s">
        <v>235</v>
      </c>
      <c r="D3613" s="3" t="s">
        <v>237</v>
      </c>
      <c r="E3613" s="3" t="s">
        <v>6808</v>
      </c>
      <c r="F3613" s="3" t="s">
        <v>1020</v>
      </c>
      <c r="G3613" s="3" t="s">
        <v>6796</v>
      </c>
      <c r="H3613" s="3" t="s">
        <v>994</v>
      </c>
    </row>
    <row r="3614" spans="1:8" ht="64" customHeight="1">
      <c r="A3614" s="4" t="s">
        <v>6809</v>
      </c>
      <c r="B3614" s="4" t="s">
        <v>236</v>
      </c>
      <c r="C3614" s="4" t="s">
        <v>235</v>
      </c>
      <c r="D3614" s="3" t="s">
        <v>237</v>
      </c>
      <c r="E3614" s="3" t="s">
        <v>6810</v>
      </c>
      <c r="F3614" s="3" t="s">
        <v>1023</v>
      </c>
      <c r="G3614" s="3" t="s">
        <v>6790</v>
      </c>
      <c r="H3614" s="3" t="s">
        <v>994</v>
      </c>
    </row>
    <row r="3615" spans="1:8" ht="64" customHeight="1">
      <c r="A3615" s="4" t="s">
        <v>6811</v>
      </c>
      <c r="B3615" s="4" t="s">
        <v>236</v>
      </c>
      <c r="C3615" s="4" t="s">
        <v>235</v>
      </c>
      <c r="D3615" s="3" t="s">
        <v>237</v>
      </c>
      <c r="E3615" s="3" t="s">
        <v>6812</v>
      </c>
      <c r="F3615" s="3" t="s">
        <v>992</v>
      </c>
      <c r="G3615" s="3" t="s">
        <v>6793</v>
      </c>
      <c r="H3615" s="3" t="s">
        <v>994</v>
      </c>
    </row>
    <row r="3616" spans="1:8" ht="64" customHeight="1">
      <c r="A3616" s="4" t="s">
        <v>6813</v>
      </c>
      <c r="B3616" s="4" t="s">
        <v>236</v>
      </c>
      <c r="C3616" s="4" t="s">
        <v>235</v>
      </c>
      <c r="D3616" s="3" t="s">
        <v>237</v>
      </c>
      <c r="E3616" s="3" t="s">
        <v>6814</v>
      </c>
      <c r="F3616" s="3" t="s">
        <v>997</v>
      </c>
      <c r="G3616" s="3" t="s">
        <v>6796</v>
      </c>
      <c r="H3616" s="3" t="s">
        <v>994</v>
      </c>
    </row>
    <row r="3617" spans="1:8" ht="64" customHeight="1">
      <c r="A3617" s="4" t="s">
        <v>6815</v>
      </c>
      <c r="B3617" s="4" t="s">
        <v>236</v>
      </c>
      <c r="C3617" s="4" t="s">
        <v>235</v>
      </c>
      <c r="D3617" s="3" t="s">
        <v>237</v>
      </c>
      <c r="E3617" s="3" t="s">
        <v>6816</v>
      </c>
      <c r="F3617" s="3" t="s">
        <v>1001</v>
      </c>
      <c r="G3617" s="3" t="s">
        <v>6790</v>
      </c>
      <c r="H3617" s="3" t="s">
        <v>994</v>
      </c>
    </row>
    <row r="3618" spans="1:8" ht="64" customHeight="1">
      <c r="A3618" s="4" t="s">
        <v>6817</v>
      </c>
      <c r="B3618" s="4" t="s">
        <v>236</v>
      </c>
      <c r="C3618" s="4" t="s">
        <v>235</v>
      </c>
      <c r="D3618" s="3" t="s">
        <v>237</v>
      </c>
      <c r="E3618" s="3" t="s">
        <v>6818</v>
      </c>
      <c r="F3618" s="3" t="s">
        <v>1005</v>
      </c>
      <c r="G3618" s="3" t="s">
        <v>6793</v>
      </c>
      <c r="H3618" s="3" t="s">
        <v>994</v>
      </c>
    </row>
    <row r="3619" spans="1:8" ht="64" customHeight="1">
      <c r="A3619" s="4" t="s">
        <v>6819</v>
      </c>
      <c r="B3619" s="4" t="s">
        <v>236</v>
      </c>
      <c r="C3619" s="4" t="s">
        <v>235</v>
      </c>
      <c r="D3619" s="3" t="s">
        <v>237</v>
      </c>
      <c r="E3619" s="3" t="s">
        <v>6820</v>
      </c>
      <c r="F3619" s="3" t="s">
        <v>1008</v>
      </c>
      <c r="G3619" s="3" t="s">
        <v>6796</v>
      </c>
      <c r="H3619" s="3" t="s">
        <v>994</v>
      </c>
    </row>
    <row r="3620" spans="1:8" ht="64" customHeight="1">
      <c r="A3620" s="4" t="s">
        <v>6821</v>
      </c>
      <c r="B3620" s="4" t="s">
        <v>236</v>
      </c>
      <c r="C3620" s="4" t="s">
        <v>235</v>
      </c>
      <c r="D3620" s="3" t="s">
        <v>237</v>
      </c>
      <c r="E3620" s="3" t="s">
        <v>6822</v>
      </c>
      <c r="F3620" s="3" t="s">
        <v>1011</v>
      </c>
      <c r="G3620" s="3" t="s">
        <v>6790</v>
      </c>
      <c r="H3620" s="3" t="s">
        <v>994</v>
      </c>
    </row>
    <row r="3621" spans="1:8" ht="64" customHeight="1">
      <c r="A3621" s="4" t="s">
        <v>6823</v>
      </c>
      <c r="B3621" s="4" t="s">
        <v>236</v>
      </c>
      <c r="C3621" s="4" t="s">
        <v>235</v>
      </c>
      <c r="D3621" s="3" t="s">
        <v>237</v>
      </c>
      <c r="E3621" s="3" t="s">
        <v>6824</v>
      </c>
      <c r="F3621" s="3" t="s">
        <v>1014</v>
      </c>
      <c r="G3621" s="3" t="s">
        <v>6793</v>
      </c>
      <c r="H3621" s="3" t="s">
        <v>994</v>
      </c>
    </row>
    <row r="3622" spans="1:8" ht="64" customHeight="1">
      <c r="A3622" s="4" t="s">
        <v>6825</v>
      </c>
      <c r="B3622" s="4" t="s">
        <v>236</v>
      </c>
      <c r="C3622" s="4" t="s">
        <v>235</v>
      </c>
      <c r="D3622" s="3" t="s">
        <v>237</v>
      </c>
      <c r="E3622" s="3" t="s">
        <v>6826</v>
      </c>
      <c r="F3622" s="3" t="s">
        <v>1017</v>
      </c>
      <c r="G3622" s="3" t="s">
        <v>6796</v>
      </c>
      <c r="H3622" s="3" t="s">
        <v>994</v>
      </c>
    </row>
    <row r="3623" spans="1:8" ht="64" customHeight="1">
      <c r="A3623" s="4" t="s">
        <v>6827</v>
      </c>
      <c r="B3623" s="4" t="s">
        <v>236</v>
      </c>
      <c r="C3623" s="4" t="s">
        <v>235</v>
      </c>
      <c r="D3623" s="3" t="s">
        <v>237</v>
      </c>
      <c r="E3623" s="3" t="s">
        <v>6828</v>
      </c>
      <c r="F3623" s="3" t="s">
        <v>1020</v>
      </c>
      <c r="G3623" s="3" t="s">
        <v>6790</v>
      </c>
      <c r="H3623" s="3" t="s">
        <v>994</v>
      </c>
    </row>
    <row r="3624" spans="1:8" ht="64" customHeight="1">
      <c r="A3624" s="4" t="s">
        <v>6829</v>
      </c>
      <c r="B3624" s="4" t="s">
        <v>236</v>
      </c>
      <c r="C3624" s="4" t="s">
        <v>235</v>
      </c>
      <c r="D3624" s="3" t="s">
        <v>237</v>
      </c>
      <c r="E3624" s="3" t="s">
        <v>6830</v>
      </c>
      <c r="F3624" s="3" t="s">
        <v>1023</v>
      </c>
      <c r="G3624" s="3" t="s">
        <v>6793</v>
      </c>
      <c r="H3624" s="3" t="s">
        <v>994</v>
      </c>
    </row>
    <row r="3625" spans="1:8" ht="64" customHeight="1">
      <c r="A3625" s="4" t="s">
        <v>6831</v>
      </c>
      <c r="B3625" s="4" t="s">
        <v>236</v>
      </c>
      <c r="C3625" s="4" t="s">
        <v>235</v>
      </c>
      <c r="D3625" s="3" t="s">
        <v>237</v>
      </c>
      <c r="E3625" s="3" t="s">
        <v>6832</v>
      </c>
      <c r="F3625" s="3" t="s">
        <v>992</v>
      </c>
      <c r="G3625" s="3" t="s">
        <v>6796</v>
      </c>
      <c r="H3625" s="3" t="s">
        <v>994</v>
      </c>
    </row>
    <row r="3626" spans="1:8" ht="64" customHeight="1">
      <c r="A3626" s="4" t="s">
        <v>6833</v>
      </c>
      <c r="B3626" s="4" t="s">
        <v>236</v>
      </c>
      <c r="C3626" s="4" t="s">
        <v>235</v>
      </c>
      <c r="D3626" s="3" t="s">
        <v>237</v>
      </c>
      <c r="E3626" s="3" t="s">
        <v>6834</v>
      </c>
      <c r="F3626" s="3" t="s">
        <v>997</v>
      </c>
      <c r="G3626" s="3" t="s">
        <v>6790</v>
      </c>
      <c r="H3626" s="3" t="s">
        <v>994</v>
      </c>
    </row>
    <row r="3627" spans="1:8" ht="64" customHeight="1">
      <c r="A3627" s="4" t="s">
        <v>6835</v>
      </c>
      <c r="B3627" s="4" t="s">
        <v>236</v>
      </c>
      <c r="C3627" s="4" t="s">
        <v>235</v>
      </c>
      <c r="D3627" s="3" t="s">
        <v>237</v>
      </c>
      <c r="E3627" s="3" t="s">
        <v>6836</v>
      </c>
      <c r="F3627" s="3" t="s">
        <v>1001</v>
      </c>
      <c r="G3627" s="3" t="s">
        <v>6793</v>
      </c>
      <c r="H3627" s="3" t="s">
        <v>994</v>
      </c>
    </row>
    <row r="3628" spans="1:8" ht="64" customHeight="1">
      <c r="A3628" s="4" t="s">
        <v>6837</v>
      </c>
      <c r="B3628" s="4" t="s">
        <v>236</v>
      </c>
      <c r="C3628" s="4" t="s">
        <v>235</v>
      </c>
      <c r="D3628" s="3" t="s">
        <v>237</v>
      </c>
      <c r="E3628" s="3" t="s">
        <v>6838</v>
      </c>
      <c r="F3628" s="3" t="s">
        <v>1005</v>
      </c>
      <c r="G3628" s="3" t="s">
        <v>6796</v>
      </c>
      <c r="H3628" s="3" t="s">
        <v>994</v>
      </c>
    </row>
    <row r="3629" spans="1:8" ht="64" customHeight="1">
      <c r="A3629" s="4" t="s">
        <v>6839</v>
      </c>
      <c r="B3629" s="4" t="s">
        <v>236</v>
      </c>
      <c r="C3629" s="4" t="s">
        <v>235</v>
      </c>
      <c r="D3629" s="3" t="s">
        <v>237</v>
      </c>
      <c r="E3629" s="3" t="s">
        <v>6840</v>
      </c>
      <c r="F3629" s="3" t="s">
        <v>1008</v>
      </c>
      <c r="G3629" s="3" t="s">
        <v>6790</v>
      </c>
      <c r="H3629" s="3" t="s">
        <v>994</v>
      </c>
    </row>
    <row r="3630" spans="1:8" ht="64" customHeight="1">
      <c r="A3630" s="4" t="s">
        <v>6841</v>
      </c>
      <c r="B3630" s="4" t="s">
        <v>236</v>
      </c>
      <c r="C3630" s="4" t="s">
        <v>235</v>
      </c>
      <c r="D3630" s="3" t="s">
        <v>237</v>
      </c>
      <c r="E3630" s="3" t="s">
        <v>6842</v>
      </c>
      <c r="F3630" s="3" t="s">
        <v>1011</v>
      </c>
      <c r="G3630" s="3" t="s">
        <v>6793</v>
      </c>
      <c r="H3630" s="3" t="s">
        <v>994</v>
      </c>
    </row>
    <row r="3631" spans="1:8" ht="64" customHeight="1">
      <c r="A3631" s="4" t="s">
        <v>6843</v>
      </c>
      <c r="B3631" s="4" t="s">
        <v>236</v>
      </c>
      <c r="C3631" s="4" t="s">
        <v>235</v>
      </c>
      <c r="D3631" s="3" t="s">
        <v>237</v>
      </c>
      <c r="E3631" s="3" t="s">
        <v>6844</v>
      </c>
      <c r="F3631" s="3" t="s">
        <v>1014</v>
      </c>
      <c r="G3631" s="3" t="s">
        <v>6796</v>
      </c>
      <c r="H3631" s="3" t="s">
        <v>994</v>
      </c>
    </row>
    <row r="3632" spans="1:8" ht="64" customHeight="1">
      <c r="A3632" s="4" t="s">
        <v>6845</v>
      </c>
      <c r="B3632" s="4" t="s">
        <v>236</v>
      </c>
      <c r="C3632" s="4" t="s">
        <v>235</v>
      </c>
      <c r="D3632" s="3" t="s">
        <v>237</v>
      </c>
      <c r="E3632" s="3" t="s">
        <v>6846</v>
      </c>
      <c r="F3632" s="3" t="s">
        <v>1017</v>
      </c>
      <c r="G3632" s="3" t="s">
        <v>6790</v>
      </c>
      <c r="H3632" s="3" t="s">
        <v>994</v>
      </c>
    </row>
    <row r="3633" spans="1:8" ht="64" customHeight="1">
      <c r="A3633" s="4" t="s">
        <v>6847</v>
      </c>
      <c r="B3633" s="4" t="s">
        <v>236</v>
      </c>
      <c r="C3633" s="4" t="s">
        <v>235</v>
      </c>
      <c r="D3633" s="3" t="s">
        <v>237</v>
      </c>
      <c r="E3633" s="3" t="s">
        <v>6848</v>
      </c>
      <c r="F3633" s="3" t="s">
        <v>1020</v>
      </c>
      <c r="G3633" s="3" t="s">
        <v>6793</v>
      </c>
      <c r="H3633" s="3" t="s">
        <v>994</v>
      </c>
    </row>
    <row r="3634" spans="1:8" ht="64" customHeight="1">
      <c r="A3634" s="4" t="s">
        <v>6849</v>
      </c>
      <c r="B3634" s="4" t="s">
        <v>236</v>
      </c>
      <c r="C3634" s="4" t="s">
        <v>235</v>
      </c>
      <c r="D3634" s="3" t="s">
        <v>237</v>
      </c>
      <c r="E3634" s="3" t="s">
        <v>6850</v>
      </c>
      <c r="F3634" s="3" t="s">
        <v>1023</v>
      </c>
      <c r="G3634" s="3" t="s">
        <v>6796</v>
      </c>
      <c r="H3634" s="3" t="s">
        <v>994</v>
      </c>
    </row>
    <row r="3635" spans="1:8" ht="64" customHeight="1">
      <c r="A3635" s="4" t="s">
        <v>6851</v>
      </c>
      <c r="B3635" s="4" t="s">
        <v>236</v>
      </c>
      <c r="C3635" s="4" t="s">
        <v>235</v>
      </c>
      <c r="D3635" s="3" t="s">
        <v>237</v>
      </c>
      <c r="E3635" s="3" t="s">
        <v>6852</v>
      </c>
      <c r="F3635" s="3" t="s">
        <v>992</v>
      </c>
      <c r="G3635" s="3" t="s">
        <v>6790</v>
      </c>
      <c r="H3635" s="3" t="s">
        <v>994</v>
      </c>
    </row>
    <row r="3636" spans="1:8" ht="64" customHeight="1">
      <c r="A3636" s="4" t="s">
        <v>6853</v>
      </c>
      <c r="B3636" s="4" t="s">
        <v>236</v>
      </c>
      <c r="C3636" s="4" t="s">
        <v>235</v>
      </c>
      <c r="D3636" s="3" t="s">
        <v>237</v>
      </c>
      <c r="E3636" s="3" t="s">
        <v>6854</v>
      </c>
      <c r="F3636" s="3" t="s">
        <v>997</v>
      </c>
      <c r="G3636" s="3" t="s">
        <v>6793</v>
      </c>
      <c r="H3636" s="3" t="s">
        <v>994</v>
      </c>
    </row>
    <row r="3637" spans="1:8" ht="64" customHeight="1">
      <c r="A3637" s="4" t="s">
        <v>6855</v>
      </c>
      <c r="B3637" s="4" t="s">
        <v>236</v>
      </c>
      <c r="C3637" s="4" t="s">
        <v>235</v>
      </c>
      <c r="D3637" s="3" t="s">
        <v>237</v>
      </c>
      <c r="E3637" s="3" t="s">
        <v>6856</v>
      </c>
      <c r="F3637" s="3" t="s">
        <v>1001</v>
      </c>
      <c r="G3637" s="3" t="s">
        <v>6796</v>
      </c>
      <c r="H3637" s="3" t="s">
        <v>994</v>
      </c>
    </row>
    <row r="3638" spans="1:8" ht="64" customHeight="1">
      <c r="A3638" s="4" t="s">
        <v>6857</v>
      </c>
      <c r="B3638" s="4" t="s">
        <v>236</v>
      </c>
      <c r="C3638" s="4" t="s">
        <v>235</v>
      </c>
      <c r="D3638" s="3" t="s">
        <v>237</v>
      </c>
      <c r="E3638" s="3" t="s">
        <v>6858</v>
      </c>
      <c r="F3638" s="3" t="s">
        <v>1005</v>
      </c>
      <c r="G3638" s="3" t="s">
        <v>6790</v>
      </c>
      <c r="H3638" s="3" t="s">
        <v>994</v>
      </c>
    </row>
    <row r="3639" spans="1:8" ht="64" customHeight="1">
      <c r="A3639" s="4" t="s">
        <v>6859</v>
      </c>
      <c r="B3639" s="4" t="s">
        <v>236</v>
      </c>
      <c r="C3639" s="4" t="s">
        <v>235</v>
      </c>
      <c r="D3639" s="3" t="s">
        <v>237</v>
      </c>
      <c r="E3639" s="3" t="s">
        <v>6860</v>
      </c>
      <c r="F3639" s="3" t="s">
        <v>1008</v>
      </c>
      <c r="G3639" s="3" t="s">
        <v>6793</v>
      </c>
      <c r="H3639" s="3" t="s">
        <v>994</v>
      </c>
    </row>
    <row r="3640" spans="1:8" ht="64" customHeight="1">
      <c r="A3640" s="4" t="s">
        <v>6861</v>
      </c>
      <c r="B3640" s="4" t="s">
        <v>236</v>
      </c>
      <c r="C3640" s="4" t="s">
        <v>235</v>
      </c>
      <c r="D3640" s="3" t="s">
        <v>237</v>
      </c>
      <c r="E3640" s="3" t="s">
        <v>6862</v>
      </c>
      <c r="F3640" s="3" t="s">
        <v>1011</v>
      </c>
      <c r="G3640" s="3" t="s">
        <v>6796</v>
      </c>
      <c r="H3640" s="3" t="s">
        <v>994</v>
      </c>
    </row>
    <row r="3641" spans="1:8" ht="64" customHeight="1">
      <c r="A3641" s="4" t="s">
        <v>6863</v>
      </c>
      <c r="B3641" s="4" t="s">
        <v>236</v>
      </c>
      <c r="C3641" s="4" t="s">
        <v>235</v>
      </c>
      <c r="D3641" s="3" t="s">
        <v>237</v>
      </c>
      <c r="E3641" s="3" t="s">
        <v>6864</v>
      </c>
      <c r="F3641" s="3" t="s">
        <v>1014</v>
      </c>
      <c r="G3641" s="3" t="s">
        <v>6790</v>
      </c>
      <c r="H3641" s="3" t="s">
        <v>994</v>
      </c>
    </row>
    <row r="3642" spans="1:8" ht="64" customHeight="1">
      <c r="A3642" s="4" t="s">
        <v>6865</v>
      </c>
      <c r="B3642" s="4" t="s">
        <v>236</v>
      </c>
      <c r="C3642" s="4" t="s">
        <v>235</v>
      </c>
      <c r="D3642" s="3" t="s">
        <v>237</v>
      </c>
      <c r="E3642" s="3" t="s">
        <v>6866</v>
      </c>
      <c r="F3642" s="3" t="s">
        <v>1017</v>
      </c>
      <c r="G3642" s="3" t="s">
        <v>6793</v>
      </c>
      <c r="H3642" s="3" t="s">
        <v>994</v>
      </c>
    </row>
    <row r="3643" spans="1:8" ht="64" customHeight="1">
      <c r="A3643" s="4" t="s">
        <v>6867</v>
      </c>
      <c r="B3643" s="4" t="s">
        <v>236</v>
      </c>
      <c r="C3643" s="4" t="s">
        <v>235</v>
      </c>
      <c r="D3643" s="3" t="s">
        <v>237</v>
      </c>
      <c r="E3643" s="3" t="s">
        <v>6868</v>
      </c>
      <c r="F3643" s="3" t="s">
        <v>1020</v>
      </c>
      <c r="G3643" s="3" t="s">
        <v>6796</v>
      </c>
      <c r="H3643" s="3" t="s">
        <v>994</v>
      </c>
    </row>
    <row r="3644" spans="1:8" ht="64" customHeight="1">
      <c r="A3644" s="4" t="s">
        <v>6869</v>
      </c>
      <c r="B3644" s="4" t="s">
        <v>236</v>
      </c>
      <c r="C3644" s="4" t="s">
        <v>235</v>
      </c>
      <c r="D3644" s="3" t="s">
        <v>237</v>
      </c>
      <c r="E3644" s="3" t="s">
        <v>6870</v>
      </c>
      <c r="F3644" s="3" t="s">
        <v>1023</v>
      </c>
      <c r="G3644" s="3" t="s">
        <v>6790</v>
      </c>
      <c r="H3644" s="3" t="s">
        <v>994</v>
      </c>
    </row>
    <row r="3645" spans="1:8" ht="64" customHeight="1">
      <c r="A3645" s="4" t="s">
        <v>6871</v>
      </c>
      <c r="B3645" s="4" t="s">
        <v>236</v>
      </c>
      <c r="C3645" s="4" t="s">
        <v>235</v>
      </c>
      <c r="D3645" s="3" t="s">
        <v>237</v>
      </c>
      <c r="E3645" s="3" t="s">
        <v>6872</v>
      </c>
      <c r="F3645" s="3" t="s">
        <v>992</v>
      </c>
      <c r="G3645" s="3" t="s">
        <v>6793</v>
      </c>
      <c r="H3645" s="3" t="s">
        <v>994</v>
      </c>
    </row>
    <row r="3646" spans="1:8" ht="64" customHeight="1">
      <c r="A3646" s="4" t="s">
        <v>6873</v>
      </c>
      <c r="B3646" s="4" t="s">
        <v>236</v>
      </c>
      <c r="C3646" s="4" t="s">
        <v>235</v>
      </c>
      <c r="D3646" s="3" t="s">
        <v>237</v>
      </c>
      <c r="E3646" s="3" t="s">
        <v>6874</v>
      </c>
      <c r="F3646" s="3" t="s">
        <v>997</v>
      </c>
      <c r="G3646" s="3" t="s">
        <v>6796</v>
      </c>
      <c r="H3646" s="3" t="s">
        <v>994</v>
      </c>
    </row>
    <row r="3647" spans="1:8" ht="64" customHeight="1">
      <c r="A3647" s="4" t="s">
        <v>6875</v>
      </c>
      <c r="B3647" s="4" t="s">
        <v>236</v>
      </c>
      <c r="C3647" s="4" t="s">
        <v>235</v>
      </c>
      <c r="D3647" s="3" t="s">
        <v>237</v>
      </c>
      <c r="E3647" s="3" t="s">
        <v>6876</v>
      </c>
      <c r="F3647" s="3" t="s">
        <v>1001</v>
      </c>
      <c r="G3647" s="3" t="s">
        <v>6790</v>
      </c>
      <c r="H3647" s="3" t="s">
        <v>994</v>
      </c>
    </row>
    <row r="3648" spans="1:8" ht="64" customHeight="1">
      <c r="A3648" s="4" t="s">
        <v>6877</v>
      </c>
      <c r="B3648" s="4" t="s">
        <v>236</v>
      </c>
      <c r="C3648" s="4" t="s">
        <v>235</v>
      </c>
      <c r="D3648" s="3" t="s">
        <v>237</v>
      </c>
      <c r="E3648" s="3" t="s">
        <v>6878</v>
      </c>
      <c r="F3648" s="3" t="s">
        <v>1005</v>
      </c>
      <c r="G3648" s="3" t="s">
        <v>6793</v>
      </c>
      <c r="H3648" s="3" t="s">
        <v>994</v>
      </c>
    </row>
    <row r="3649" spans="1:8" ht="64" customHeight="1">
      <c r="A3649" s="4" t="s">
        <v>6879</v>
      </c>
      <c r="B3649" s="4" t="s">
        <v>236</v>
      </c>
      <c r="C3649" s="4" t="s">
        <v>235</v>
      </c>
      <c r="D3649" s="3" t="s">
        <v>237</v>
      </c>
      <c r="E3649" s="3" t="s">
        <v>6880</v>
      </c>
      <c r="F3649" s="3" t="s">
        <v>1008</v>
      </c>
      <c r="G3649" s="3" t="s">
        <v>6796</v>
      </c>
      <c r="H3649" s="3" t="s">
        <v>994</v>
      </c>
    </row>
    <row r="3650" spans="1:8" ht="64" customHeight="1">
      <c r="A3650" s="4" t="s">
        <v>6881</v>
      </c>
      <c r="B3650" s="4" t="s">
        <v>236</v>
      </c>
      <c r="C3650" s="4" t="s">
        <v>235</v>
      </c>
      <c r="D3650" s="3" t="s">
        <v>237</v>
      </c>
      <c r="E3650" s="3" t="s">
        <v>6882</v>
      </c>
      <c r="F3650" s="3" t="s">
        <v>1011</v>
      </c>
      <c r="G3650" s="3" t="s">
        <v>6790</v>
      </c>
      <c r="H3650" s="3" t="s">
        <v>994</v>
      </c>
    </row>
    <row r="3651" spans="1:8" ht="64" customHeight="1">
      <c r="A3651" s="4" t="s">
        <v>6883</v>
      </c>
      <c r="B3651" s="4" t="s">
        <v>236</v>
      </c>
      <c r="C3651" s="4" t="s">
        <v>235</v>
      </c>
      <c r="D3651" s="3" t="s">
        <v>237</v>
      </c>
      <c r="E3651" s="3" t="s">
        <v>6884</v>
      </c>
      <c r="F3651" s="3" t="s">
        <v>1014</v>
      </c>
      <c r="G3651" s="3" t="s">
        <v>6793</v>
      </c>
      <c r="H3651" s="3" t="s">
        <v>994</v>
      </c>
    </row>
    <row r="3652" spans="1:8" ht="64" customHeight="1">
      <c r="A3652" s="4" t="s">
        <v>6885</v>
      </c>
      <c r="B3652" s="4" t="s">
        <v>236</v>
      </c>
      <c r="C3652" s="4" t="s">
        <v>235</v>
      </c>
      <c r="D3652" s="3" t="s">
        <v>237</v>
      </c>
      <c r="E3652" s="3" t="s">
        <v>6886</v>
      </c>
      <c r="F3652" s="3" t="s">
        <v>1017</v>
      </c>
      <c r="G3652" s="3" t="s">
        <v>6796</v>
      </c>
      <c r="H3652" s="3" t="s">
        <v>994</v>
      </c>
    </row>
    <row r="3653" spans="1:8" ht="64" customHeight="1">
      <c r="A3653" s="4" t="s">
        <v>6887</v>
      </c>
      <c r="B3653" s="4" t="s">
        <v>236</v>
      </c>
      <c r="C3653" s="4" t="s">
        <v>235</v>
      </c>
      <c r="D3653" s="3" t="s">
        <v>237</v>
      </c>
      <c r="E3653" s="3" t="s">
        <v>6888</v>
      </c>
      <c r="F3653" s="3" t="s">
        <v>1020</v>
      </c>
      <c r="G3653" s="3" t="s">
        <v>6790</v>
      </c>
      <c r="H3653" s="3" t="s">
        <v>994</v>
      </c>
    </row>
    <row r="3654" spans="1:8" ht="64" customHeight="1">
      <c r="A3654" s="4" t="s">
        <v>6889</v>
      </c>
      <c r="B3654" s="4" t="s">
        <v>236</v>
      </c>
      <c r="C3654" s="4" t="s">
        <v>235</v>
      </c>
      <c r="D3654" s="3" t="s">
        <v>237</v>
      </c>
      <c r="E3654" s="3" t="s">
        <v>6890</v>
      </c>
      <c r="F3654" s="3" t="s">
        <v>1023</v>
      </c>
      <c r="G3654" s="3" t="s">
        <v>6793</v>
      </c>
      <c r="H3654" s="3" t="s">
        <v>994</v>
      </c>
    </row>
    <row r="3655" spans="1:8" ht="64" customHeight="1">
      <c r="A3655" s="4" t="s">
        <v>6891</v>
      </c>
      <c r="B3655" s="4" t="s">
        <v>236</v>
      </c>
      <c r="C3655" s="4" t="s">
        <v>235</v>
      </c>
      <c r="D3655" s="3" t="s">
        <v>237</v>
      </c>
      <c r="E3655" s="3" t="s">
        <v>6892</v>
      </c>
      <c r="F3655" s="3" t="s">
        <v>992</v>
      </c>
      <c r="G3655" s="3" t="s">
        <v>6796</v>
      </c>
      <c r="H3655" s="3" t="s">
        <v>994</v>
      </c>
    </row>
    <row r="3656" spans="1:8" ht="64" customHeight="1">
      <c r="A3656" s="4" t="s">
        <v>6893</v>
      </c>
      <c r="B3656" s="4" t="s">
        <v>236</v>
      </c>
      <c r="C3656" s="4" t="s">
        <v>235</v>
      </c>
      <c r="D3656" s="3" t="s">
        <v>237</v>
      </c>
      <c r="E3656" s="3" t="s">
        <v>6894</v>
      </c>
      <c r="F3656" s="3" t="s">
        <v>997</v>
      </c>
      <c r="G3656" s="3" t="s">
        <v>6790</v>
      </c>
      <c r="H3656" s="3" t="s">
        <v>994</v>
      </c>
    </row>
    <row r="3657" spans="1:8" ht="64" customHeight="1">
      <c r="A3657" s="4" t="s">
        <v>6895</v>
      </c>
      <c r="B3657" s="4" t="s">
        <v>236</v>
      </c>
      <c r="C3657" s="4" t="s">
        <v>235</v>
      </c>
      <c r="D3657" s="3" t="s">
        <v>237</v>
      </c>
      <c r="E3657" s="3" t="s">
        <v>6896</v>
      </c>
      <c r="F3657" s="3" t="s">
        <v>1001</v>
      </c>
      <c r="G3657" s="3" t="s">
        <v>6793</v>
      </c>
      <c r="H3657" s="3" t="s">
        <v>994</v>
      </c>
    </row>
    <row r="3658" spans="1:8" ht="64" customHeight="1">
      <c r="A3658" s="4" t="s">
        <v>6897</v>
      </c>
      <c r="B3658" s="4" t="s">
        <v>236</v>
      </c>
      <c r="C3658" s="4" t="s">
        <v>235</v>
      </c>
      <c r="D3658" s="3" t="s">
        <v>237</v>
      </c>
      <c r="E3658" s="3" t="s">
        <v>6898</v>
      </c>
      <c r="F3658" s="3" t="s">
        <v>1005</v>
      </c>
      <c r="G3658" s="3" t="s">
        <v>6796</v>
      </c>
      <c r="H3658" s="3" t="s">
        <v>994</v>
      </c>
    </row>
    <row r="3659" spans="1:8" ht="64" customHeight="1">
      <c r="A3659" s="4" t="s">
        <v>6899</v>
      </c>
      <c r="B3659" s="4" t="s">
        <v>236</v>
      </c>
      <c r="C3659" s="4" t="s">
        <v>235</v>
      </c>
      <c r="D3659" s="3" t="s">
        <v>237</v>
      </c>
      <c r="E3659" s="3" t="s">
        <v>6900</v>
      </c>
      <c r="F3659" s="3" t="s">
        <v>1008</v>
      </c>
      <c r="G3659" s="3" t="s">
        <v>6790</v>
      </c>
      <c r="H3659" s="3" t="s">
        <v>994</v>
      </c>
    </row>
    <row r="3660" spans="1:8" ht="64" customHeight="1">
      <c r="A3660" s="4" t="s">
        <v>6901</v>
      </c>
      <c r="B3660" s="4" t="s">
        <v>236</v>
      </c>
      <c r="C3660" s="4" t="s">
        <v>235</v>
      </c>
      <c r="D3660" s="3" t="s">
        <v>237</v>
      </c>
      <c r="E3660" s="3" t="s">
        <v>6902</v>
      </c>
      <c r="F3660" s="3" t="s">
        <v>1011</v>
      </c>
      <c r="G3660" s="3" t="s">
        <v>6793</v>
      </c>
      <c r="H3660" s="3" t="s">
        <v>994</v>
      </c>
    </row>
    <row r="3661" spans="1:8" ht="64" customHeight="1">
      <c r="A3661" s="4" t="s">
        <v>6903</v>
      </c>
      <c r="B3661" s="4" t="s">
        <v>236</v>
      </c>
      <c r="C3661" s="4" t="s">
        <v>235</v>
      </c>
      <c r="D3661" s="3" t="s">
        <v>237</v>
      </c>
      <c r="E3661" s="3" t="s">
        <v>6904</v>
      </c>
      <c r="F3661" s="3" t="s">
        <v>1014</v>
      </c>
      <c r="G3661" s="3" t="s">
        <v>6796</v>
      </c>
      <c r="H3661" s="3" t="s">
        <v>994</v>
      </c>
    </row>
    <row r="3662" spans="1:8" ht="64" customHeight="1">
      <c r="A3662" s="4" t="s">
        <v>6905</v>
      </c>
      <c r="B3662" s="4" t="s">
        <v>236</v>
      </c>
      <c r="C3662" s="4" t="s">
        <v>235</v>
      </c>
      <c r="D3662" s="3" t="s">
        <v>237</v>
      </c>
      <c r="E3662" s="3" t="s">
        <v>6906</v>
      </c>
      <c r="F3662" s="3" t="s">
        <v>1017</v>
      </c>
      <c r="G3662" s="3" t="s">
        <v>6790</v>
      </c>
      <c r="H3662" s="3" t="s">
        <v>994</v>
      </c>
    </row>
    <row r="3663" spans="1:8" ht="64" customHeight="1">
      <c r="A3663" s="4" t="s">
        <v>6907</v>
      </c>
      <c r="B3663" s="4" t="s">
        <v>236</v>
      </c>
      <c r="C3663" s="4" t="s">
        <v>235</v>
      </c>
      <c r="D3663" s="3" t="s">
        <v>237</v>
      </c>
      <c r="E3663" s="3" t="s">
        <v>6908</v>
      </c>
      <c r="F3663" s="3" t="s">
        <v>1020</v>
      </c>
      <c r="G3663" s="3" t="s">
        <v>6793</v>
      </c>
      <c r="H3663" s="3" t="s">
        <v>994</v>
      </c>
    </row>
    <row r="3664" spans="1:8" ht="64" customHeight="1">
      <c r="A3664" s="4" t="s">
        <v>6909</v>
      </c>
      <c r="B3664" s="4" t="s">
        <v>236</v>
      </c>
      <c r="C3664" s="4" t="s">
        <v>235</v>
      </c>
      <c r="D3664" s="3" t="s">
        <v>237</v>
      </c>
      <c r="E3664" s="3" t="s">
        <v>6910</v>
      </c>
      <c r="F3664" s="3" t="s">
        <v>1023</v>
      </c>
      <c r="G3664" s="3" t="s">
        <v>6796</v>
      </c>
      <c r="H3664" s="3" t="s">
        <v>994</v>
      </c>
    </row>
    <row r="3665" spans="1:8" ht="64" customHeight="1">
      <c r="A3665" s="4" t="s">
        <v>6911</v>
      </c>
      <c r="B3665" s="4" t="s">
        <v>236</v>
      </c>
      <c r="C3665" s="4" t="s">
        <v>235</v>
      </c>
      <c r="D3665" s="3" t="s">
        <v>237</v>
      </c>
      <c r="E3665" s="3" t="s">
        <v>6789</v>
      </c>
      <c r="F3665" s="3" t="s">
        <v>992</v>
      </c>
      <c r="G3665" s="3" t="s">
        <v>6790</v>
      </c>
      <c r="H3665" s="3" t="s">
        <v>994</v>
      </c>
    </row>
    <row r="3666" spans="1:8" ht="64" customHeight="1">
      <c r="A3666" s="4" t="s">
        <v>6912</v>
      </c>
      <c r="B3666" s="4" t="s">
        <v>236</v>
      </c>
      <c r="C3666" s="4" t="s">
        <v>235</v>
      </c>
      <c r="D3666" s="3" t="s">
        <v>237</v>
      </c>
      <c r="E3666" s="3" t="s">
        <v>6792</v>
      </c>
      <c r="F3666" s="3" t="s">
        <v>997</v>
      </c>
      <c r="G3666" s="3" t="s">
        <v>6793</v>
      </c>
      <c r="H3666" s="3" t="s">
        <v>994</v>
      </c>
    </row>
    <row r="3667" spans="1:8" ht="64" customHeight="1">
      <c r="A3667" s="4" t="s">
        <v>6913</v>
      </c>
      <c r="B3667" s="4" t="s">
        <v>236</v>
      </c>
      <c r="C3667" s="4" t="s">
        <v>235</v>
      </c>
      <c r="D3667" s="3" t="s">
        <v>237</v>
      </c>
      <c r="E3667" s="3" t="s">
        <v>6795</v>
      </c>
      <c r="F3667" s="3" t="s">
        <v>1001</v>
      </c>
      <c r="G3667" s="3" t="s">
        <v>6796</v>
      </c>
      <c r="H3667" s="3" t="s">
        <v>994</v>
      </c>
    </row>
    <row r="3668" spans="1:8" ht="64" customHeight="1">
      <c r="A3668" s="4" t="s">
        <v>6914</v>
      </c>
      <c r="B3668" s="4" t="s">
        <v>236</v>
      </c>
      <c r="C3668" s="4" t="s">
        <v>235</v>
      </c>
      <c r="D3668" s="3" t="s">
        <v>237</v>
      </c>
      <c r="E3668" s="3" t="s">
        <v>6798</v>
      </c>
      <c r="F3668" s="3" t="s">
        <v>1005</v>
      </c>
      <c r="G3668" s="3" t="s">
        <v>6790</v>
      </c>
      <c r="H3668" s="3" t="s">
        <v>994</v>
      </c>
    </row>
    <row r="3669" spans="1:8" ht="64" customHeight="1">
      <c r="A3669" s="4" t="s">
        <v>6915</v>
      </c>
      <c r="B3669" s="4" t="s">
        <v>236</v>
      </c>
      <c r="C3669" s="4" t="s">
        <v>235</v>
      </c>
      <c r="D3669" s="3" t="s">
        <v>237</v>
      </c>
      <c r="E3669" s="3" t="s">
        <v>6800</v>
      </c>
      <c r="F3669" s="3" t="s">
        <v>1008</v>
      </c>
      <c r="G3669" s="3" t="s">
        <v>6793</v>
      </c>
      <c r="H3669" s="3" t="s">
        <v>994</v>
      </c>
    </row>
    <row r="3670" spans="1:8" ht="64" customHeight="1">
      <c r="A3670" s="4" t="s">
        <v>6916</v>
      </c>
      <c r="B3670" s="4" t="s">
        <v>236</v>
      </c>
      <c r="C3670" s="4" t="s">
        <v>235</v>
      </c>
      <c r="D3670" s="3" t="s">
        <v>237</v>
      </c>
      <c r="E3670" s="3" t="s">
        <v>6802</v>
      </c>
      <c r="F3670" s="3" t="s">
        <v>1011</v>
      </c>
      <c r="G3670" s="3" t="s">
        <v>6796</v>
      </c>
      <c r="H3670" s="3" t="s">
        <v>994</v>
      </c>
    </row>
    <row r="3671" spans="1:8" ht="64" customHeight="1">
      <c r="A3671" s="4" t="s">
        <v>6917</v>
      </c>
      <c r="B3671" s="4" t="s">
        <v>236</v>
      </c>
      <c r="C3671" s="4" t="s">
        <v>235</v>
      </c>
      <c r="D3671" s="3" t="s">
        <v>237</v>
      </c>
      <c r="E3671" s="3" t="s">
        <v>6804</v>
      </c>
      <c r="F3671" s="3" t="s">
        <v>1014</v>
      </c>
      <c r="G3671" s="3" t="s">
        <v>6790</v>
      </c>
      <c r="H3671" s="3" t="s">
        <v>994</v>
      </c>
    </row>
    <row r="3672" spans="1:8" ht="64" customHeight="1">
      <c r="A3672" s="4" t="s">
        <v>6918</v>
      </c>
      <c r="B3672" s="4" t="s">
        <v>236</v>
      </c>
      <c r="C3672" s="4" t="s">
        <v>235</v>
      </c>
      <c r="D3672" s="3" t="s">
        <v>237</v>
      </c>
      <c r="E3672" s="3" t="s">
        <v>6806</v>
      </c>
      <c r="F3672" s="3" t="s">
        <v>1017</v>
      </c>
      <c r="G3672" s="3" t="s">
        <v>6793</v>
      </c>
      <c r="H3672" s="3" t="s">
        <v>994</v>
      </c>
    </row>
    <row r="3673" spans="1:8" ht="64" customHeight="1">
      <c r="A3673" s="4" t="s">
        <v>6919</v>
      </c>
      <c r="B3673" s="4" t="s">
        <v>236</v>
      </c>
      <c r="C3673" s="4" t="s">
        <v>235</v>
      </c>
      <c r="D3673" s="3" t="s">
        <v>237</v>
      </c>
      <c r="E3673" s="3" t="s">
        <v>6808</v>
      </c>
      <c r="F3673" s="3" t="s">
        <v>1020</v>
      </c>
      <c r="G3673" s="3" t="s">
        <v>6796</v>
      </c>
      <c r="H3673" s="3" t="s">
        <v>994</v>
      </c>
    </row>
    <row r="3674" spans="1:8" ht="64" customHeight="1">
      <c r="A3674" s="4" t="s">
        <v>6920</v>
      </c>
      <c r="B3674" s="4" t="s">
        <v>236</v>
      </c>
      <c r="C3674" s="4" t="s">
        <v>235</v>
      </c>
      <c r="D3674" s="3" t="s">
        <v>237</v>
      </c>
      <c r="E3674" s="3" t="s">
        <v>6810</v>
      </c>
      <c r="F3674" s="3" t="s">
        <v>1023</v>
      </c>
      <c r="G3674" s="3" t="s">
        <v>6790</v>
      </c>
      <c r="H3674" s="3" t="s">
        <v>994</v>
      </c>
    </row>
    <row r="3675" spans="1:8" ht="64" customHeight="1">
      <c r="A3675" s="4" t="s">
        <v>6921</v>
      </c>
      <c r="B3675" s="4" t="s">
        <v>236</v>
      </c>
      <c r="C3675" s="4" t="s">
        <v>235</v>
      </c>
      <c r="D3675" s="3" t="s">
        <v>237</v>
      </c>
      <c r="E3675" s="3" t="s">
        <v>6812</v>
      </c>
      <c r="F3675" s="3" t="s">
        <v>992</v>
      </c>
      <c r="G3675" s="3" t="s">
        <v>6793</v>
      </c>
      <c r="H3675" s="3" t="s">
        <v>994</v>
      </c>
    </row>
    <row r="3676" spans="1:8" ht="64" customHeight="1">
      <c r="A3676" s="4" t="s">
        <v>6922</v>
      </c>
      <c r="B3676" s="4" t="s">
        <v>236</v>
      </c>
      <c r="C3676" s="4" t="s">
        <v>235</v>
      </c>
      <c r="D3676" s="3" t="s">
        <v>237</v>
      </c>
      <c r="E3676" s="3" t="s">
        <v>6814</v>
      </c>
      <c r="F3676" s="3" t="s">
        <v>997</v>
      </c>
      <c r="G3676" s="3" t="s">
        <v>6796</v>
      </c>
      <c r="H3676" s="3" t="s">
        <v>994</v>
      </c>
    </row>
    <row r="3677" spans="1:8" ht="64" customHeight="1">
      <c r="A3677" s="4" t="s">
        <v>6923</v>
      </c>
      <c r="B3677" s="4" t="s">
        <v>236</v>
      </c>
      <c r="C3677" s="4" t="s">
        <v>235</v>
      </c>
      <c r="D3677" s="3" t="s">
        <v>237</v>
      </c>
      <c r="E3677" s="3" t="s">
        <v>6816</v>
      </c>
      <c r="F3677" s="3" t="s">
        <v>1001</v>
      </c>
      <c r="G3677" s="3" t="s">
        <v>6790</v>
      </c>
      <c r="H3677" s="3" t="s">
        <v>994</v>
      </c>
    </row>
    <row r="3678" spans="1:8" ht="64" customHeight="1">
      <c r="A3678" s="4" t="s">
        <v>6924</v>
      </c>
      <c r="B3678" s="4" t="s">
        <v>236</v>
      </c>
      <c r="C3678" s="4" t="s">
        <v>235</v>
      </c>
      <c r="D3678" s="3" t="s">
        <v>237</v>
      </c>
      <c r="E3678" s="3" t="s">
        <v>6818</v>
      </c>
      <c r="F3678" s="3" t="s">
        <v>1005</v>
      </c>
      <c r="G3678" s="3" t="s">
        <v>6793</v>
      </c>
      <c r="H3678" s="3" t="s">
        <v>994</v>
      </c>
    </row>
    <row r="3679" spans="1:8" ht="64" customHeight="1">
      <c r="A3679" s="4" t="s">
        <v>6925</v>
      </c>
      <c r="B3679" s="4" t="s">
        <v>236</v>
      </c>
      <c r="C3679" s="4" t="s">
        <v>235</v>
      </c>
      <c r="D3679" s="3" t="s">
        <v>237</v>
      </c>
      <c r="E3679" s="3" t="s">
        <v>6820</v>
      </c>
      <c r="F3679" s="3" t="s">
        <v>1008</v>
      </c>
      <c r="G3679" s="3" t="s">
        <v>6796</v>
      </c>
      <c r="H3679" s="3" t="s">
        <v>994</v>
      </c>
    </row>
    <row r="3680" spans="1:8" ht="64" customHeight="1">
      <c r="A3680" s="4" t="s">
        <v>6926</v>
      </c>
      <c r="B3680" s="4" t="s">
        <v>236</v>
      </c>
      <c r="C3680" s="4" t="s">
        <v>235</v>
      </c>
      <c r="D3680" s="3" t="s">
        <v>237</v>
      </c>
      <c r="E3680" s="3" t="s">
        <v>6822</v>
      </c>
      <c r="F3680" s="3" t="s">
        <v>1011</v>
      </c>
      <c r="G3680" s="3" t="s">
        <v>6790</v>
      </c>
      <c r="H3680" s="3" t="s">
        <v>994</v>
      </c>
    </row>
    <row r="3681" spans="1:8" ht="64" customHeight="1">
      <c r="A3681" s="4" t="s">
        <v>6927</v>
      </c>
      <c r="B3681" s="4" t="s">
        <v>236</v>
      </c>
      <c r="C3681" s="4" t="s">
        <v>235</v>
      </c>
      <c r="D3681" s="3" t="s">
        <v>237</v>
      </c>
      <c r="E3681" s="3" t="s">
        <v>6824</v>
      </c>
      <c r="F3681" s="3" t="s">
        <v>1014</v>
      </c>
      <c r="G3681" s="3" t="s">
        <v>6793</v>
      </c>
      <c r="H3681" s="3" t="s">
        <v>994</v>
      </c>
    </row>
    <row r="3682" spans="1:8" ht="64" customHeight="1">
      <c r="A3682" s="4" t="s">
        <v>6928</v>
      </c>
      <c r="B3682" s="4" t="s">
        <v>236</v>
      </c>
      <c r="C3682" s="4" t="s">
        <v>235</v>
      </c>
      <c r="D3682" s="3" t="s">
        <v>237</v>
      </c>
      <c r="E3682" s="3" t="s">
        <v>6826</v>
      </c>
      <c r="F3682" s="3" t="s">
        <v>1017</v>
      </c>
      <c r="G3682" s="3" t="s">
        <v>6796</v>
      </c>
      <c r="H3682" s="3" t="s">
        <v>994</v>
      </c>
    </row>
    <row r="3683" spans="1:8" ht="64" customHeight="1">
      <c r="A3683" s="4" t="s">
        <v>6929</v>
      </c>
      <c r="B3683" s="4" t="s">
        <v>236</v>
      </c>
      <c r="C3683" s="4" t="s">
        <v>235</v>
      </c>
      <c r="D3683" s="3" t="s">
        <v>237</v>
      </c>
      <c r="E3683" s="3" t="s">
        <v>6828</v>
      </c>
      <c r="F3683" s="3" t="s">
        <v>1020</v>
      </c>
      <c r="G3683" s="3" t="s">
        <v>6790</v>
      </c>
      <c r="H3683" s="3" t="s">
        <v>994</v>
      </c>
    </row>
    <row r="3684" spans="1:8" ht="64" customHeight="1">
      <c r="A3684" s="4" t="s">
        <v>6930</v>
      </c>
      <c r="B3684" s="4" t="s">
        <v>236</v>
      </c>
      <c r="C3684" s="4" t="s">
        <v>235</v>
      </c>
      <c r="D3684" s="3" t="s">
        <v>237</v>
      </c>
      <c r="E3684" s="3" t="s">
        <v>6830</v>
      </c>
      <c r="F3684" s="3" t="s">
        <v>1023</v>
      </c>
      <c r="G3684" s="3" t="s">
        <v>6793</v>
      </c>
      <c r="H3684" s="3" t="s">
        <v>994</v>
      </c>
    </row>
    <row r="3685" spans="1:8" ht="64" customHeight="1">
      <c r="A3685" s="4" t="s">
        <v>6931</v>
      </c>
      <c r="B3685" s="4" t="s">
        <v>236</v>
      </c>
      <c r="C3685" s="4" t="s">
        <v>235</v>
      </c>
      <c r="D3685" s="3" t="s">
        <v>237</v>
      </c>
      <c r="E3685" s="3" t="s">
        <v>6832</v>
      </c>
      <c r="F3685" s="3" t="s">
        <v>992</v>
      </c>
      <c r="G3685" s="3" t="s">
        <v>6796</v>
      </c>
      <c r="H3685" s="3" t="s">
        <v>994</v>
      </c>
    </row>
    <row r="3686" spans="1:8" ht="64" customHeight="1">
      <c r="A3686" s="4" t="s">
        <v>6932</v>
      </c>
      <c r="B3686" s="4" t="s">
        <v>236</v>
      </c>
      <c r="C3686" s="4" t="s">
        <v>235</v>
      </c>
      <c r="D3686" s="3" t="s">
        <v>237</v>
      </c>
      <c r="E3686" s="3" t="s">
        <v>6834</v>
      </c>
      <c r="F3686" s="3" t="s">
        <v>997</v>
      </c>
      <c r="G3686" s="3" t="s">
        <v>6790</v>
      </c>
      <c r="H3686" s="3" t="s">
        <v>994</v>
      </c>
    </row>
    <row r="3687" spans="1:8" ht="64" customHeight="1">
      <c r="A3687" s="4" t="s">
        <v>6933</v>
      </c>
      <c r="B3687" s="4" t="s">
        <v>236</v>
      </c>
      <c r="C3687" s="4" t="s">
        <v>235</v>
      </c>
      <c r="D3687" s="3" t="s">
        <v>237</v>
      </c>
      <c r="E3687" s="3" t="s">
        <v>6836</v>
      </c>
      <c r="F3687" s="3" t="s">
        <v>1001</v>
      </c>
      <c r="G3687" s="3" t="s">
        <v>6793</v>
      </c>
      <c r="H3687" s="3" t="s">
        <v>994</v>
      </c>
    </row>
    <row r="3688" spans="1:8" ht="64" customHeight="1">
      <c r="A3688" s="4" t="s">
        <v>6934</v>
      </c>
      <c r="B3688" s="4" t="s">
        <v>236</v>
      </c>
      <c r="C3688" s="4" t="s">
        <v>235</v>
      </c>
      <c r="D3688" s="3" t="s">
        <v>237</v>
      </c>
      <c r="E3688" s="3" t="s">
        <v>6838</v>
      </c>
      <c r="F3688" s="3" t="s">
        <v>1005</v>
      </c>
      <c r="G3688" s="3" t="s">
        <v>6796</v>
      </c>
      <c r="H3688" s="3" t="s">
        <v>994</v>
      </c>
    </row>
    <row r="3689" spans="1:8" ht="64" customHeight="1">
      <c r="A3689" s="4" t="s">
        <v>6935</v>
      </c>
      <c r="B3689" s="4" t="s">
        <v>236</v>
      </c>
      <c r="C3689" s="4" t="s">
        <v>235</v>
      </c>
      <c r="D3689" s="3" t="s">
        <v>237</v>
      </c>
      <c r="E3689" s="3" t="s">
        <v>6840</v>
      </c>
      <c r="F3689" s="3" t="s">
        <v>1008</v>
      </c>
      <c r="G3689" s="3" t="s">
        <v>6790</v>
      </c>
      <c r="H3689" s="3" t="s">
        <v>994</v>
      </c>
    </row>
    <row r="3690" spans="1:8" ht="64" customHeight="1">
      <c r="A3690" s="4" t="s">
        <v>6936</v>
      </c>
      <c r="B3690" s="4" t="s">
        <v>236</v>
      </c>
      <c r="C3690" s="4" t="s">
        <v>235</v>
      </c>
      <c r="D3690" s="3" t="s">
        <v>237</v>
      </c>
      <c r="E3690" s="3" t="s">
        <v>6842</v>
      </c>
      <c r="F3690" s="3" t="s">
        <v>1011</v>
      </c>
      <c r="G3690" s="3" t="s">
        <v>6793</v>
      </c>
      <c r="H3690" s="3" t="s">
        <v>994</v>
      </c>
    </row>
    <row r="3691" spans="1:8" ht="64" customHeight="1">
      <c r="A3691" s="4" t="s">
        <v>6937</v>
      </c>
      <c r="B3691" s="4" t="s">
        <v>236</v>
      </c>
      <c r="C3691" s="4" t="s">
        <v>235</v>
      </c>
      <c r="D3691" s="3" t="s">
        <v>237</v>
      </c>
      <c r="E3691" s="3" t="s">
        <v>6844</v>
      </c>
      <c r="F3691" s="3" t="s">
        <v>1014</v>
      </c>
      <c r="G3691" s="3" t="s">
        <v>6796</v>
      </c>
      <c r="H3691" s="3" t="s">
        <v>994</v>
      </c>
    </row>
    <row r="3692" spans="1:8" ht="64" customHeight="1">
      <c r="A3692" s="4" t="s">
        <v>6938</v>
      </c>
      <c r="B3692" s="4" t="s">
        <v>236</v>
      </c>
      <c r="C3692" s="4" t="s">
        <v>235</v>
      </c>
      <c r="D3692" s="3" t="s">
        <v>237</v>
      </c>
      <c r="E3692" s="3" t="s">
        <v>6846</v>
      </c>
      <c r="F3692" s="3" t="s">
        <v>1017</v>
      </c>
      <c r="G3692" s="3" t="s">
        <v>6790</v>
      </c>
      <c r="H3692" s="3" t="s">
        <v>994</v>
      </c>
    </row>
    <row r="3693" spans="1:8" ht="64" customHeight="1">
      <c r="A3693" s="4" t="s">
        <v>6939</v>
      </c>
      <c r="B3693" s="4" t="s">
        <v>236</v>
      </c>
      <c r="C3693" s="4" t="s">
        <v>235</v>
      </c>
      <c r="D3693" s="3" t="s">
        <v>237</v>
      </c>
      <c r="E3693" s="3" t="s">
        <v>6848</v>
      </c>
      <c r="F3693" s="3" t="s">
        <v>1020</v>
      </c>
      <c r="G3693" s="3" t="s">
        <v>6793</v>
      </c>
      <c r="H3693" s="3" t="s">
        <v>994</v>
      </c>
    </row>
    <row r="3694" spans="1:8" ht="64" customHeight="1">
      <c r="A3694" s="4" t="s">
        <v>6940</v>
      </c>
      <c r="B3694" s="4" t="s">
        <v>236</v>
      </c>
      <c r="C3694" s="4" t="s">
        <v>235</v>
      </c>
      <c r="D3694" s="3" t="s">
        <v>237</v>
      </c>
      <c r="E3694" s="3" t="s">
        <v>6850</v>
      </c>
      <c r="F3694" s="3" t="s">
        <v>1023</v>
      </c>
      <c r="G3694" s="3" t="s">
        <v>6796</v>
      </c>
      <c r="H3694" s="3" t="s">
        <v>994</v>
      </c>
    </row>
    <row r="3695" spans="1:8" ht="64" customHeight="1">
      <c r="A3695" s="4" t="s">
        <v>6941</v>
      </c>
      <c r="B3695" s="4" t="s">
        <v>236</v>
      </c>
      <c r="C3695" s="4" t="s">
        <v>235</v>
      </c>
      <c r="D3695" s="3" t="s">
        <v>237</v>
      </c>
      <c r="E3695" s="3" t="s">
        <v>6852</v>
      </c>
      <c r="F3695" s="3" t="s">
        <v>992</v>
      </c>
      <c r="G3695" s="3" t="s">
        <v>6790</v>
      </c>
      <c r="H3695" s="3" t="s">
        <v>994</v>
      </c>
    </row>
    <row r="3696" spans="1:8" ht="64" customHeight="1">
      <c r="A3696" s="4" t="s">
        <v>6942</v>
      </c>
      <c r="B3696" s="4" t="s">
        <v>236</v>
      </c>
      <c r="C3696" s="4" t="s">
        <v>235</v>
      </c>
      <c r="D3696" s="3" t="s">
        <v>237</v>
      </c>
      <c r="E3696" s="3" t="s">
        <v>6854</v>
      </c>
      <c r="F3696" s="3" t="s">
        <v>997</v>
      </c>
      <c r="G3696" s="3" t="s">
        <v>6793</v>
      </c>
      <c r="H3696" s="3" t="s">
        <v>994</v>
      </c>
    </row>
    <row r="3697" spans="1:8" ht="64" customHeight="1">
      <c r="A3697" s="4" t="s">
        <v>6943</v>
      </c>
      <c r="B3697" s="4" t="s">
        <v>236</v>
      </c>
      <c r="C3697" s="4" t="s">
        <v>235</v>
      </c>
      <c r="D3697" s="3" t="s">
        <v>237</v>
      </c>
      <c r="E3697" s="3" t="s">
        <v>6856</v>
      </c>
      <c r="F3697" s="3" t="s">
        <v>1001</v>
      </c>
      <c r="G3697" s="3" t="s">
        <v>6796</v>
      </c>
      <c r="H3697" s="3" t="s">
        <v>994</v>
      </c>
    </row>
    <row r="3698" spans="1:8" ht="64" customHeight="1">
      <c r="A3698" s="4" t="s">
        <v>6944</v>
      </c>
      <c r="B3698" s="4" t="s">
        <v>236</v>
      </c>
      <c r="C3698" s="4" t="s">
        <v>235</v>
      </c>
      <c r="D3698" s="3" t="s">
        <v>237</v>
      </c>
      <c r="E3698" s="3" t="s">
        <v>6858</v>
      </c>
      <c r="F3698" s="3" t="s">
        <v>1005</v>
      </c>
      <c r="G3698" s="3" t="s">
        <v>6790</v>
      </c>
      <c r="H3698" s="3" t="s">
        <v>994</v>
      </c>
    </row>
    <row r="3699" spans="1:8" ht="64" customHeight="1">
      <c r="A3699" s="4" t="s">
        <v>6945</v>
      </c>
      <c r="B3699" s="4" t="s">
        <v>236</v>
      </c>
      <c r="C3699" s="4" t="s">
        <v>235</v>
      </c>
      <c r="D3699" s="3" t="s">
        <v>237</v>
      </c>
      <c r="E3699" s="3" t="s">
        <v>6860</v>
      </c>
      <c r="F3699" s="3" t="s">
        <v>1008</v>
      </c>
      <c r="G3699" s="3" t="s">
        <v>6793</v>
      </c>
      <c r="H3699" s="3" t="s">
        <v>994</v>
      </c>
    </row>
    <row r="3700" spans="1:8" ht="64" customHeight="1">
      <c r="A3700" s="4" t="s">
        <v>6946</v>
      </c>
      <c r="B3700" s="4" t="s">
        <v>236</v>
      </c>
      <c r="C3700" s="4" t="s">
        <v>235</v>
      </c>
      <c r="D3700" s="3" t="s">
        <v>237</v>
      </c>
      <c r="E3700" s="3" t="s">
        <v>6862</v>
      </c>
      <c r="F3700" s="3" t="s">
        <v>1011</v>
      </c>
      <c r="G3700" s="3" t="s">
        <v>6796</v>
      </c>
      <c r="H3700" s="3" t="s">
        <v>994</v>
      </c>
    </row>
    <row r="3701" spans="1:8" ht="64" customHeight="1">
      <c r="A3701" s="4" t="s">
        <v>6947</v>
      </c>
      <c r="B3701" s="4" t="s">
        <v>236</v>
      </c>
      <c r="C3701" s="4" t="s">
        <v>235</v>
      </c>
      <c r="D3701" s="3" t="s">
        <v>237</v>
      </c>
      <c r="E3701" s="3" t="s">
        <v>6864</v>
      </c>
      <c r="F3701" s="3" t="s">
        <v>1014</v>
      </c>
      <c r="G3701" s="3" t="s">
        <v>6790</v>
      </c>
      <c r="H3701" s="3" t="s">
        <v>994</v>
      </c>
    </row>
    <row r="3702" spans="1:8" ht="64" customHeight="1">
      <c r="A3702" s="4" t="s">
        <v>6948</v>
      </c>
      <c r="B3702" s="4" t="s">
        <v>236</v>
      </c>
      <c r="C3702" s="4" t="s">
        <v>235</v>
      </c>
      <c r="D3702" s="3" t="s">
        <v>237</v>
      </c>
      <c r="E3702" s="3" t="s">
        <v>6866</v>
      </c>
      <c r="F3702" s="3" t="s">
        <v>1017</v>
      </c>
      <c r="G3702" s="3" t="s">
        <v>6793</v>
      </c>
      <c r="H3702" s="3" t="s">
        <v>994</v>
      </c>
    </row>
    <row r="3703" spans="1:8" ht="64" customHeight="1">
      <c r="A3703" s="4" t="s">
        <v>6949</v>
      </c>
      <c r="B3703" s="4" t="s">
        <v>236</v>
      </c>
      <c r="C3703" s="4" t="s">
        <v>235</v>
      </c>
      <c r="D3703" s="3" t="s">
        <v>237</v>
      </c>
      <c r="E3703" s="3" t="s">
        <v>6868</v>
      </c>
      <c r="F3703" s="3" t="s">
        <v>1020</v>
      </c>
      <c r="G3703" s="3" t="s">
        <v>6796</v>
      </c>
      <c r="H3703" s="3" t="s">
        <v>994</v>
      </c>
    </row>
    <row r="3704" spans="1:8" ht="64" customHeight="1">
      <c r="A3704" s="4" t="s">
        <v>6950</v>
      </c>
      <c r="B3704" s="4" t="s">
        <v>236</v>
      </c>
      <c r="C3704" s="4" t="s">
        <v>235</v>
      </c>
      <c r="D3704" s="3" t="s">
        <v>237</v>
      </c>
      <c r="E3704" s="3" t="s">
        <v>6870</v>
      </c>
      <c r="F3704" s="3" t="s">
        <v>1023</v>
      </c>
      <c r="G3704" s="3" t="s">
        <v>6790</v>
      </c>
      <c r="H3704" s="3" t="s">
        <v>994</v>
      </c>
    </row>
  </sheetData>
  <mergeCells count="2">
    <mergeCell ref="A1:H1"/>
    <mergeCell ref="A2:H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1"/>
  <sheetViews>
    <sheetView showGridLines="0" workbookViewId="0"/>
  </sheetViews>
  <sheetFormatPr defaultRowHeight="14"/>
  <cols>
    <col min="1" max="2" width="11" customWidth="1"/>
    <col min="3" max="3" width="42" customWidth="1"/>
    <col min="4" max="6" width="58" customWidth="1"/>
    <col min="7" max="7" width="64" customWidth="1"/>
    <col min="8" max="8" width="26" customWidth="1"/>
  </cols>
  <sheetData>
    <row r="1" spans="1:8">
      <c r="A1" s="5" t="s">
        <v>6951</v>
      </c>
      <c r="B1" s="5"/>
      <c r="C1" s="5"/>
      <c r="D1" s="5"/>
      <c r="E1" s="5"/>
      <c r="F1" s="5"/>
      <c r="G1" s="5"/>
      <c r="H1" s="5"/>
    </row>
    <row r="2" spans="1:8">
      <c r="A2" s="6" t="s">
        <v>6952</v>
      </c>
      <c r="B2" s="6"/>
      <c r="C2" s="6"/>
      <c r="D2" s="6"/>
      <c r="E2" s="6"/>
      <c r="F2" s="6"/>
      <c r="G2" s="6"/>
      <c r="H2" s="6"/>
    </row>
    <row r="3" spans="1:8">
      <c r="A3" s="1"/>
      <c r="B3" s="1"/>
      <c r="C3" s="1"/>
      <c r="D3" s="1"/>
      <c r="E3" s="1"/>
      <c r="F3" s="1"/>
      <c r="G3" s="1"/>
      <c r="H3" s="1"/>
    </row>
    <row r="4" spans="1:8" ht="46" customHeight="1">
      <c r="A4" s="2" t="s">
        <v>29</v>
      </c>
      <c r="B4" s="2" t="s">
        <v>30</v>
      </c>
      <c r="C4" s="2" t="s">
        <v>31</v>
      </c>
      <c r="D4" s="2" t="s">
        <v>6953</v>
      </c>
      <c r="E4" s="2" t="s">
        <v>6954</v>
      </c>
      <c r="F4" s="2" t="s">
        <v>6955</v>
      </c>
      <c r="G4" s="2" t="s">
        <v>6956</v>
      </c>
      <c r="H4" s="2" t="s">
        <v>6957</v>
      </c>
    </row>
    <row r="5" spans="1:8" ht="92" customHeight="1">
      <c r="A5" s="4" t="s">
        <v>39</v>
      </c>
      <c r="B5" s="4" t="s">
        <v>40</v>
      </c>
      <c r="C5" s="3" t="s">
        <v>41</v>
      </c>
      <c r="D5" s="3" t="s">
        <v>992</v>
      </c>
      <c r="E5" s="3" t="s">
        <v>997</v>
      </c>
      <c r="F5" s="3" t="s">
        <v>1001</v>
      </c>
      <c r="G5" s="3" t="s">
        <v>993</v>
      </c>
      <c r="H5" s="3" t="s">
        <v>6958</v>
      </c>
    </row>
    <row r="6" spans="1:8" ht="92" customHeight="1">
      <c r="A6" s="4" t="s">
        <v>49</v>
      </c>
      <c r="B6" s="4" t="s">
        <v>45</v>
      </c>
      <c r="C6" s="3" t="s">
        <v>50</v>
      </c>
      <c r="D6" s="3" t="s">
        <v>992</v>
      </c>
      <c r="E6" s="3" t="s">
        <v>997</v>
      </c>
      <c r="F6" s="3" t="s">
        <v>1001</v>
      </c>
      <c r="G6" s="3" t="s">
        <v>1166</v>
      </c>
      <c r="H6" s="3" t="s">
        <v>6958</v>
      </c>
    </row>
    <row r="7" spans="1:8" ht="92" customHeight="1">
      <c r="A7" s="4" t="s">
        <v>54</v>
      </c>
      <c r="B7" s="4" t="s">
        <v>53</v>
      </c>
      <c r="C7" s="3" t="s">
        <v>55</v>
      </c>
      <c r="D7" s="3" t="s">
        <v>992</v>
      </c>
      <c r="E7" s="3" t="s">
        <v>997</v>
      </c>
      <c r="F7" s="3" t="s">
        <v>1001</v>
      </c>
      <c r="G7" s="3" t="s">
        <v>1166</v>
      </c>
      <c r="H7" s="3" t="s">
        <v>6958</v>
      </c>
    </row>
    <row r="8" spans="1:8" ht="92" customHeight="1">
      <c r="A8" s="4" t="s">
        <v>59</v>
      </c>
      <c r="B8" s="4" t="s">
        <v>58</v>
      </c>
      <c r="C8" s="3" t="s">
        <v>60</v>
      </c>
      <c r="D8" s="3" t="s">
        <v>992</v>
      </c>
      <c r="E8" s="3" t="s">
        <v>997</v>
      </c>
      <c r="F8" s="3" t="s">
        <v>1001</v>
      </c>
      <c r="G8" s="3" t="s">
        <v>993</v>
      </c>
      <c r="H8" s="3" t="s">
        <v>6958</v>
      </c>
    </row>
    <row r="9" spans="1:8" ht="92" customHeight="1">
      <c r="A9" s="4" t="s">
        <v>64</v>
      </c>
      <c r="B9" s="4" t="s">
        <v>63</v>
      </c>
      <c r="C9" s="3" t="s">
        <v>65</v>
      </c>
      <c r="D9" s="3" t="s">
        <v>992</v>
      </c>
      <c r="E9" s="3" t="s">
        <v>997</v>
      </c>
      <c r="F9" s="3" t="s">
        <v>1001</v>
      </c>
      <c r="G9" s="3" t="s">
        <v>1166</v>
      </c>
      <c r="H9" s="3" t="s">
        <v>6958</v>
      </c>
    </row>
    <row r="10" spans="1:8" ht="92" customHeight="1">
      <c r="A10" s="4" t="s">
        <v>69</v>
      </c>
      <c r="B10" s="4" t="s">
        <v>68</v>
      </c>
      <c r="C10" s="3" t="s">
        <v>70</v>
      </c>
      <c r="D10" s="3" t="s">
        <v>992</v>
      </c>
      <c r="E10" s="3" t="s">
        <v>997</v>
      </c>
      <c r="F10" s="3" t="s">
        <v>1001</v>
      </c>
      <c r="G10" s="3" t="s">
        <v>1809</v>
      </c>
      <c r="H10" s="3" t="s">
        <v>6958</v>
      </c>
    </row>
    <row r="11" spans="1:8" ht="92" customHeight="1">
      <c r="A11" s="4" t="s">
        <v>76</v>
      </c>
      <c r="B11" s="4" t="s">
        <v>73</v>
      </c>
      <c r="C11" s="3" t="s">
        <v>77</v>
      </c>
      <c r="D11" s="3" t="s">
        <v>992</v>
      </c>
      <c r="E11" s="3" t="s">
        <v>997</v>
      </c>
      <c r="F11" s="3" t="s">
        <v>1001</v>
      </c>
      <c r="G11" s="3" t="s">
        <v>1972</v>
      </c>
      <c r="H11" s="3" t="s">
        <v>6958</v>
      </c>
    </row>
    <row r="12" spans="1:8" ht="92" customHeight="1">
      <c r="A12" s="4" t="s">
        <v>81</v>
      </c>
      <c r="B12" s="4" t="s">
        <v>80</v>
      </c>
      <c r="C12" s="3" t="s">
        <v>82</v>
      </c>
      <c r="D12" s="3" t="s">
        <v>992</v>
      </c>
      <c r="E12" s="3" t="s">
        <v>997</v>
      </c>
      <c r="F12" s="3" t="s">
        <v>1001</v>
      </c>
      <c r="G12" s="3" t="s">
        <v>2135</v>
      </c>
      <c r="H12" s="3" t="s">
        <v>6958</v>
      </c>
    </row>
    <row r="13" spans="1:8" ht="92" customHeight="1">
      <c r="A13" s="4" t="s">
        <v>86</v>
      </c>
      <c r="B13" s="4" t="s">
        <v>85</v>
      </c>
      <c r="C13" s="3" t="s">
        <v>87</v>
      </c>
      <c r="D13" s="3" t="s">
        <v>992</v>
      </c>
      <c r="E13" s="3" t="s">
        <v>997</v>
      </c>
      <c r="F13" s="3" t="s">
        <v>1001</v>
      </c>
      <c r="G13" s="3" t="s">
        <v>2298</v>
      </c>
      <c r="H13" s="3" t="s">
        <v>6958</v>
      </c>
    </row>
    <row r="14" spans="1:8" ht="92" customHeight="1">
      <c r="A14" s="4" t="s">
        <v>91</v>
      </c>
      <c r="B14" s="4" t="s">
        <v>90</v>
      </c>
      <c r="C14" s="3" t="s">
        <v>92</v>
      </c>
      <c r="D14" s="3" t="s">
        <v>992</v>
      </c>
      <c r="E14" s="3" t="s">
        <v>997</v>
      </c>
      <c r="F14" s="3" t="s">
        <v>1001</v>
      </c>
      <c r="G14" s="3" t="s">
        <v>1166</v>
      </c>
      <c r="H14" s="3" t="s">
        <v>6958</v>
      </c>
    </row>
    <row r="15" spans="1:8" ht="92" customHeight="1">
      <c r="A15" s="4" t="s">
        <v>96</v>
      </c>
      <c r="B15" s="4" t="s">
        <v>95</v>
      </c>
      <c r="C15" s="3" t="s">
        <v>97</v>
      </c>
      <c r="D15" s="3" t="s">
        <v>992</v>
      </c>
      <c r="E15" s="3" t="s">
        <v>997</v>
      </c>
      <c r="F15" s="3" t="s">
        <v>1001</v>
      </c>
      <c r="G15" s="3" t="s">
        <v>2298</v>
      </c>
      <c r="H15" s="3" t="s">
        <v>6958</v>
      </c>
    </row>
    <row r="16" spans="1:8" ht="92" customHeight="1">
      <c r="A16" s="4" t="s">
        <v>101</v>
      </c>
      <c r="B16" s="4" t="s">
        <v>100</v>
      </c>
      <c r="C16" s="3" t="s">
        <v>102</v>
      </c>
      <c r="D16" s="3" t="s">
        <v>992</v>
      </c>
      <c r="E16" s="3" t="s">
        <v>997</v>
      </c>
      <c r="F16" s="3" t="s">
        <v>1001</v>
      </c>
      <c r="G16" s="3" t="s">
        <v>993</v>
      </c>
      <c r="H16" s="3" t="s">
        <v>6958</v>
      </c>
    </row>
    <row r="17" spans="1:8" ht="92" customHeight="1">
      <c r="A17" s="4" t="s">
        <v>106</v>
      </c>
      <c r="B17" s="4" t="s">
        <v>105</v>
      </c>
      <c r="C17" s="3" t="s">
        <v>107</v>
      </c>
      <c r="D17" s="3" t="s">
        <v>992</v>
      </c>
      <c r="E17" s="3" t="s">
        <v>997</v>
      </c>
      <c r="F17" s="3" t="s">
        <v>1001</v>
      </c>
      <c r="G17" s="3" t="s">
        <v>2135</v>
      </c>
      <c r="H17" s="3" t="s">
        <v>6958</v>
      </c>
    </row>
    <row r="18" spans="1:8" ht="92" customHeight="1">
      <c r="A18" s="4" t="s">
        <v>113</v>
      </c>
      <c r="B18" s="4" t="s">
        <v>110</v>
      </c>
      <c r="C18" s="3" t="s">
        <v>114</v>
      </c>
      <c r="D18" s="3" t="s">
        <v>992</v>
      </c>
      <c r="E18" s="3" t="s">
        <v>997</v>
      </c>
      <c r="F18" s="3" t="s">
        <v>1001</v>
      </c>
      <c r="G18" s="3" t="s">
        <v>3101</v>
      </c>
      <c r="H18" s="3" t="s">
        <v>6958</v>
      </c>
    </row>
    <row r="19" spans="1:8" ht="92" customHeight="1">
      <c r="A19" s="4" t="s">
        <v>118</v>
      </c>
      <c r="B19" s="4" t="s">
        <v>117</v>
      </c>
      <c r="C19" s="3" t="s">
        <v>119</v>
      </c>
      <c r="D19" s="3" t="s">
        <v>992</v>
      </c>
      <c r="E19" s="3" t="s">
        <v>997</v>
      </c>
      <c r="F19" s="3" t="s">
        <v>1001</v>
      </c>
      <c r="G19" s="3" t="s">
        <v>3101</v>
      </c>
      <c r="H19" s="3" t="s">
        <v>6958</v>
      </c>
    </row>
    <row r="20" spans="1:8" ht="92" customHeight="1">
      <c r="A20" s="4" t="s">
        <v>123</v>
      </c>
      <c r="B20" s="4" t="s">
        <v>122</v>
      </c>
      <c r="C20" s="3" t="s">
        <v>124</v>
      </c>
      <c r="D20" s="3" t="s">
        <v>992</v>
      </c>
      <c r="E20" s="3" t="s">
        <v>997</v>
      </c>
      <c r="F20" s="3" t="s">
        <v>1001</v>
      </c>
      <c r="G20" s="3" t="s">
        <v>3101</v>
      </c>
      <c r="H20" s="3" t="s">
        <v>6958</v>
      </c>
    </row>
    <row r="21" spans="1:8" ht="92" customHeight="1">
      <c r="A21" s="4" t="s">
        <v>128</v>
      </c>
      <c r="B21" s="4" t="s">
        <v>127</v>
      </c>
      <c r="C21" s="3" t="s">
        <v>129</v>
      </c>
      <c r="D21" s="3" t="s">
        <v>992</v>
      </c>
      <c r="E21" s="3" t="s">
        <v>997</v>
      </c>
      <c r="F21" s="3" t="s">
        <v>1001</v>
      </c>
      <c r="G21" s="3" t="s">
        <v>3101</v>
      </c>
      <c r="H21" s="3" t="s">
        <v>6958</v>
      </c>
    </row>
    <row r="22" spans="1:8" ht="92" customHeight="1">
      <c r="A22" s="4" t="s">
        <v>133</v>
      </c>
      <c r="B22" s="4" t="s">
        <v>132</v>
      </c>
      <c r="C22" s="3" t="s">
        <v>134</v>
      </c>
      <c r="D22" s="3" t="s">
        <v>992</v>
      </c>
      <c r="E22" s="3" t="s">
        <v>997</v>
      </c>
      <c r="F22" s="3" t="s">
        <v>1001</v>
      </c>
      <c r="G22" s="3" t="s">
        <v>3101</v>
      </c>
      <c r="H22" s="3" t="s">
        <v>6958</v>
      </c>
    </row>
    <row r="23" spans="1:8" ht="92" customHeight="1">
      <c r="A23" s="4" t="s">
        <v>138</v>
      </c>
      <c r="B23" s="4" t="s">
        <v>137</v>
      </c>
      <c r="C23" s="3" t="s">
        <v>139</v>
      </c>
      <c r="D23" s="3" t="s">
        <v>992</v>
      </c>
      <c r="E23" s="3" t="s">
        <v>997</v>
      </c>
      <c r="F23" s="3" t="s">
        <v>1001</v>
      </c>
      <c r="G23" s="3" t="s">
        <v>3101</v>
      </c>
      <c r="H23" s="3" t="s">
        <v>6958</v>
      </c>
    </row>
    <row r="24" spans="1:8" ht="92" customHeight="1">
      <c r="A24" s="4" t="s">
        <v>143</v>
      </c>
      <c r="B24" s="4" t="s">
        <v>142</v>
      </c>
      <c r="C24" s="3" t="s">
        <v>144</v>
      </c>
      <c r="D24" s="3" t="s">
        <v>992</v>
      </c>
      <c r="E24" s="3" t="s">
        <v>997</v>
      </c>
      <c r="F24" s="3" t="s">
        <v>1001</v>
      </c>
      <c r="G24" s="3" t="s">
        <v>2135</v>
      </c>
      <c r="H24" s="3" t="s">
        <v>6958</v>
      </c>
    </row>
    <row r="25" spans="1:8" ht="92" customHeight="1">
      <c r="A25" s="4" t="s">
        <v>150</v>
      </c>
      <c r="B25" s="4" t="s">
        <v>147</v>
      </c>
      <c r="C25" s="3" t="s">
        <v>151</v>
      </c>
      <c r="D25" s="3" t="s">
        <v>992</v>
      </c>
      <c r="E25" s="3" t="s">
        <v>997</v>
      </c>
      <c r="F25" s="3" t="s">
        <v>1001</v>
      </c>
      <c r="G25" s="3" t="s">
        <v>2135</v>
      </c>
      <c r="H25" s="3" t="s">
        <v>6958</v>
      </c>
    </row>
    <row r="26" spans="1:8" ht="92" customHeight="1">
      <c r="A26" s="4" t="s">
        <v>155</v>
      </c>
      <c r="B26" s="4" t="s">
        <v>154</v>
      </c>
      <c r="C26" s="3" t="s">
        <v>156</v>
      </c>
      <c r="D26" s="3" t="s">
        <v>992</v>
      </c>
      <c r="E26" s="3" t="s">
        <v>997</v>
      </c>
      <c r="F26" s="3" t="s">
        <v>1001</v>
      </c>
      <c r="G26" s="3" t="s">
        <v>1809</v>
      </c>
      <c r="H26" s="3" t="s">
        <v>6958</v>
      </c>
    </row>
    <row r="27" spans="1:8" ht="92" customHeight="1">
      <c r="A27" s="4" t="s">
        <v>160</v>
      </c>
      <c r="B27" s="4" t="s">
        <v>159</v>
      </c>
      <c r="C27" s="3" t="s">
        <v>161</v>
      </c>
      <c r="D27" s="3" t="s">
        <v>992</v>
      </c>
      <c r="E27" s="3" t="s">
        <v>997</v>
      </c>
      <c r="F27" s="3" t="s">
        <v>1001</v>
      </c>
      <c r="G27" s="3" t="s">
        <v>993</v>
      </c>
      <c r="H27" s="3" t="s">
        <v>6958</v>
      </c>
    </row>
    <row r="28" spans="1:8" ht="92" customHeight="1">
      <c r="A28" s="4" t="s">
        <v>165</v>
      </c>
      <c r="B28" s="4" t="s">
        <v>164</v>
      </c>
      <c r="C28" s="3" t="s">
        <v>166</v>
      </c>
      <c r="D28" s="3" t="s">
        <v>992</v>
      </c>
      <c r="E28" s="3" t="s">
        <v>997</v>
      </c>
      <c r="F28" s="3" t="s">
        <v>1001</v>
      </c>
      <c r="G28" s="3" t="s">
        <v>1809</v>
      </c>
      <c r="H28" s="3" t="s">
        <v>6958</v>
      </c>
    </row>
    <row r="29" spans="1:8" ht="92" customHeight="1">
      <c r="A29" s="4" t="s">
        <v>171</v>
      </c>
      <c r="B29" s="4" t="s">
        <v>169</v>
      </c>
      <c r="C29" s="3" t="s">
        <v>172</v>
      </c>
      <c r="D29" s="3" t="s">
        <v>992</v>
      </c>
      <c r="E29" s="3" t="s">
        <v>997</v>
      </c>
      <c r="F29" s="3" t="s">
        <v>1001</v>
      </c>
      <c r="G29" s="3" t="s">
        <v>1809</v>
      </c>
      <c r="H29" s="3" t="s">
        <v>6958</v>
      </c>
    </row>
    <row r="30" spans="1:8" ht="92" customHeight="1">
      <c r="A30" s="4" t="s">
        <v>176</v>
      </c>
      <c r="B30" s="4" t="s">
        <v>175</v>
      </c>
      <c r="C30" s="3" t="s">
        <v>177</v>
      </c>
      <c r="D30" s="3" t="s">
        <v>992</v>
      </c>
      <c r="E30" s="3" t="s">
        <v>997</v>
      </c>
      <c r="F30" s="3" t="s">
        <v>1001</v>
      </c>
      <c r="G30" s="3" t="s">
        <v>2135</v>
      </c>
      <c r="H30" s="3" t="s">
        <v>6958</v>
      </c>
    </row>
    <row r="31" spans="1:8" ht="92" customHeight="1">
      <c r="A31" s="4" t="s">
        <v>181</v>
      </c>
      <c r="B31" s="4" t="s">
        <v>180</v>
      </c>
      <c r="C31" s="3" t="s">
        <v>182</v>
      </c>
      <c r="D31" s="3" t="s">
        <v>992</v>
      </c>
      <c r="E31" s="3" t="s">
        <v>997</v>
      </c>
      <c r="F31" s="3" t="s">
        <v>1001</v>
      </c>
      <c r="G31" s="3" t="s">
        <v>5184</v>
      </c>
      <c r="H31" s="3" t="s">
        <v>6958</v>
      </c>
    </row>
    <row r="32" spans="1:8" ht="92" customHeight="1">
      <c r="A32" s="4" t="s">
        <v>188</v>
      </c>
      <c r="B32" s="4" t="s">
        <v>185</v>
      </c>
      <c r="C32" s="3" t="s">
        <v>189</v>
      </c>
      <c r="D32" s="3" t="s">
        <v>992</v>
      </c>
      <c r="E32" s="3" t="s">
        <v>997</v>
      </c>
      <c r="F32" s="3" t="s">
        <v>1001</v>
      </c>
      <c r="G32" s="3" t="s">
        <v>5184</v>
      </c>
      <c r="H32" s="3" t="s">
        <v>6958</v>
      </c>
    </row>
    <row r="33" spans="1:8" ht="92" customHeight="1">
      <c r="A33" s="4" t="s">
        <v>193</v>
      </c>
      <c r="B33" s="4" t="s">
        <v>192</v>
      </c>
      <c r="C33" s="3" t="s">
        <v>194</v>
      </c>
      <c r="D33" s="3" t="s">
        <v>992</v>
      </c>
      <c r="E33" s="3" t="s">
        <v>997</v>
      </c>
      <c r="F33" s="3" t="s">
        <v>1001</v>
      </c>
      <c r="G33" s="3" t="s">
        <v>5184</v>
      </c>
      <c r="H33" s="3" t="s">
        <v>6958</v>
      </c>
    </row>
    <row r="34" spans="1:8" ht="92" customHeight="1">
      <c r="A34" s="4" t="s">
        <v>198</v>
      </c>
      <c r="B34" s="4" t="s">
        <v>197</v>
      </c>
      <c r="C34" s="3" t="s">
        <v>199</v>
      </c>
      <c r="D34" s="3" t="s">
        <v>992</v>
      </c>
      <c r="E34" s="3" t="s">
        <v>997</v>
      </c>
      <c r="F34" s="3" t="s">
        <v>1001</v>
      </c>
      <c r="G34" s="3" t="s">
        <v>3101</v>
      </c>
      <c r="H34" s="3" t="s">
        <v>6958</v>
      </c>
    </row>
    <row r="35" spans="1:8" ht="92" customHeight="1">
      <c r="A35" s="4" t="s">
        <v>203</v>
      </c>
      <c r="B35" s="4" t="s">
        <v>202</v>
      </c>
      <c r="C35" s="3" t="s">
        <v>204</v>
      </c>
      <c r="D35" s="3" t="s">
        <v>992</v>
      </c>
      <c r="E35" s="3" t="s">
        <v>997</v>
      </c>
      <c r="F35" s="3" t="s">
        <v>1001</v>
      </c>
      <c r="G35" s="3" t="s">
        <v>5184</v>
      </c>
      <c r="H35" s="3" t="s">
        <v>6958</v>
      </c>
    </row>
    <row r="36" spans="1:8" ht="92" customHeight="1">
      <c r="A36" s="4" t="s">
        <v>208</v>
      </c>
      <c r="B36" s="4" t="s">
        <v>207</v>
      </c>
      <c r="C36" s="3" t="s">
        <v>209</v>
      </c>
      <c r="D36" s="3" t="s">
        <v>992</v>
      </c>
      <c r="E36" s="3" t="s">
        <v>997</v>
      </c>
      <c r="F36" s="3" t="s">
        <v>1001</v>
      </c>
      <c r="G36" s="3" t="s">
        <v>2135</v>
      </c>
      <c r="H36" s="3" t="s">
        <v>6958</v>
      </c>
    </row>
    <row r="37" spans="1:8" ht="92" customHeight="1">
      <c r="A37" s="4" t="s">
        <v>214</v>
      </c>
      <c r="B37" s="4" t="s">
        <v>212</v>
      </c>
      <c r="C37" s="3" t="s">
        <v>215</v>
      </c>
      <c r="D37" s="3" t="s">
        <v>992</v>
      </c>
      <c r="E37" s="3" t="s">
        <v>997</v>
      </c>
      <c r="F37" s="3" t="s">
        <v>1001</v>
      </c>
      <c r="G37" s="3" t="s">
        <v>3101</v>
      </c>
      <c r="H37" s="3" t="s">
        <v>6958</v>
      </c>
    </row>
    <row r="38" spans="1:8" ht="92" customHeight="1">
      <c r="A38" s="4" t="s">
        <v>219</v>
      </c>
      <c r="B38" s="4" t="s">
        <v>218</v>
      </c>
      <c r="C38" s="3" t="s">
        <v>220</v>
      </c>
      <c r="D38" s="3" t="s">
        <v>992</v>
      </c>
      <c r="E38" s="3" t="s">
        <v>997</v>
      </c>
      <c r="F38" s="3" t="s">
        <v>1001</v>
      </c>
      <c r="G38" s="3" t="s">
        <v>3101</v>
      </c>
      <c r="H38" s="3" t="s">
        <v>6958</v>
      </c>
    </row>
    <row r="39" spans="1:8" ht="92" customHeight="1">
      <c r="A39" s="4" t="s">
        <v>226</v>
      </c>
      <c r="B39" s="4" t="s">
        <v>223</v>
      </c>
      <c r="C39" s="3" t="s">
        <v>227</v>
      </c>
      <c r="D39" s="3" t="s">
        <v>992</v>
      </c>
      <c r="E39" s="3" t="s">
        <v>997</v>
      </c>
      <c r="F39" s="3" t="s">
        <v>1001</v>
      </c>
      <c r="G39" s="3" t="s">
        <v>6467</v>
      </c>
      <c r="H39" s="3" t="s">
        <v>6958</v>
      </c>
    </row>
    <row r="40" spans="1:8" ht="92" customHeight="1">
      <c r="A40" s="4" t="s">
        <v>231</v>
      </c>
      <c r="B40" s="4" t="s">
        <v>230</v>
      </c>
      <c r="C40" s="3" t="s">
        <v>232</v>
      </c>
      <c r="D40" s="3" t="s">
        <v>992</v>
      </c>
      <c r="E40" s="3" t="s">
        <v>997</v>
      </c>
      <c r="F40" s="3" t="s">
        <v>1001</v>
      </c>
      <c r="G40" s="3" t="s">
        <v>6467</v>
      </c>
      <c r="H40" s="3" t="s">
        <v>6958</v>
      </c>
    </row>
    <row r="41" spans="1:8" ht="92" customHeight="1">
      <c r="A41" s="4" t="s">
        <v>236</v>
      </c>
      <c r="B41" s="4" t="s">
        <v>235</v>
      </c>
      <c r="C41" s="3" t="s">
        <v>237</v>
      </c>
      <c r="D41" s="3" t="s">
        <v>992</v>
      </c>
      <c r="E41" s="3" t="s">
        <v>997</v>
      </c>
      <c r="F41" s="3" t="s">
        <v>1001</v>
      </c>
      <c r="G41" s="3" t="s">
        <v>6790</v>
      </c>
      <c r="H41" s="3" t="s">
        <v>6958</v>
      </c>
    </row>
  </sheetData>
  <mergeCells count="2">
    <mergeCell ref="A1:H1"/>
    <mergeCell ref="A2:H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9"/>
  <sheetViews>
    <sheetView showGridLines="0" workbookViewId="0"/>
  </sheetViews>
  <sheetFormatPr defaultRowHeight="14"/>
  <cols>
    <col min="1" max="1" width="32" customWidth="1"/>
    <col min="2" max="2" width="100" customWidth="1"/>
  </cols>
  <sheetData>
    <row r="1" spans="1:4">
      <c r="A1" s="5" t="s">
        <v>6959</v>
      </c>
      <c r="B1" s="5"/>
      <c r="C1" s="5"/>
      <c r="D1" s="5"/>
    </row>
    <row r="2" spans="1:4">
      <c r="A2" s="6" t="s">
        <v>6960</v>
      </c>
      <c r="B2" s="6"/>
      <c r="C2" s="6"/>
      <c r="D2" s="6"/>
    </row>
    <row r="3" spans="1:4">
      <c r="A3" s="1"/>
      <c r="B3" s="1"/>
      <c r="C3" s="1"/>
      <c r="D3" s="1"/>
    </row>
    <row r="4" spans="1:4">
      <c r="A4" s="2" t="s">
        <v>6961</v>
      </c>
      <c r="B4" s="2" t="s">
        <v>6962</v>
      </c>
      <c r="C4" s="1"/>
      <c r="D4" s="1"/>
    </row>
    <row r="5" spans="1:4">
      <c r="A5" s="1" t="s">
        <v>6963</v>
      </c>
      <c r="B5" s="1" t="s">
        <v>6964</v>
      </c>
      <c r="C5" s="1"/>
      <c r="D5" s="1"/>
    </row>
    <row r="6" spans="1:4">
      <c r="A6" s="1" t="s">
        <v>6965</v>
      </c>
      <c r="B6" s="1" t="s">
        <v>6966</v>
      </c>
      <c r="C6" s="1"/>
      <c r="D6" s="1"/>
    </row>
    <row r="7" spans="1:4">
      <c r="A7" s="1" t="s">
        <v>6967</v>
      </c>
      <c r="B7" s="1" t="s">
        <v>6968</v>
      </c>
      <c r="C7" s="1"/>
      <c r="D7" s="1"/>
    </row>
    <row r="8" spans="1:4">
      <c r="A8" s="1" t="s">
        <v>6969</v>
      </c>
      <c r="B8" s="1">
        <v>37</v>
      </c>
      <c r="C8" s="1"/>
      <c r="D8" s="1"/>
    </row>
    <row r="9" spans="1:4">
      <c r="A9" s="1" t="s">
        <v>11</v>
      </c>
      <c r="B9" s="1">
        <v>3700</v>
      </c>
      <c r="C9" s="1"/>
      <c r="D9" s="1"/>
    </row>
    <row r="10" spans="1:4">
      <c r="A10" s="1" t="s">
        <v>6970</v>
      </c>
      <c r="B10" s="1">
        <v>222</v>
      </c>
      <c r="C10" s="1"/>
      <c r="D10" s="1"/>
    </row>
    <row r="11" spans="1:4">
      <c r="A11" s="1" t="s">
        <v>6971</v>
      </c>
      <c r="B11" s="1" t="s">
        <v>6972</v>
      </c>
      <c r="C11" s="1"/>
      <c r="D11" s="1"/>
    </row>
    <row r="12" spans="1:4">
      <c r="A12" s="1" t="s">
        <v>6973</v>
      </c>
      <c r="B12" s="1" t="s">
        <v>6974</v>
      </c>
      <c r="C12" s="1"/>
      <c r="D12" s="1"/>
    </row>
    <row r="13" spans="1:4">
      <c r="A13" s="1" t="s">
        <v>6975</v>
      </c>
      <c r="B13" s="1" t="s">
        <v>6976</v>
      </c>
      <c r="C13" s="1"/>
      <c r="D13" s="1"/>
    </row>
    <row r="14" spans="1:4">
      <c r="A14" s="1" t="s">
        <v>6977</v>
      </c>
      <c r="B14" s="1" t="s">
        <v>6978</v>
      </c>
      <c r="C14" s="1"/>
      <c r="D14" s="1"/>
    </row>
    <row r="15" spans="1:4">
      <c r="A15" s="1" t="s">
        <v>6979</v>
      </c>
      <c r="B15" s="1" t="s">
        <v>6980</v>
      </c>
      <c r="C15" s="1"/>
      <c r="D15" s="1"/>
    </row>
    <row r="16" spans="1:4">
      <c r="A16" s="1"/>
      <c r="B16" s="1"/>
      <c r="C16" s="1"/>
      <c r="D16" s="1"/>
    </row>
    <row r="17" spans="1:4">
      <c r="A17" s="2" t="s">
        <v>6981</v>
      </c>
      <c r="B17" s="2" t="s">
        <v>6982</v>
      </c>
      <c r="C17" s="1"/>
      <c r="D17" s="1"/>
    </row>
    <row r="18" spans="1:4">
      <c r="A18" s="36" t="s">
        <v>6983</v>
      </c>
      <c r="B18" s="36"/>
      <c r="C18" s="1"/>
      <c r="D18" s="1"/>
    </row>
    <row r="19" spans="1:4">
      <c r="A19" s="36"/>
      <c r="B19" s="36"/>
      <c r="C19" s="1"/>
      <c r="D19" s="1"/>
    </row>
    <row r="20" spans="1:4">
      <c r="A20" s="36"/>
      <c r="B20" s="36"/>
      <c r="C20" s="1"/>
      <c r="D20" s="1"/>
    </row>
    <row r="21" spans="1:4">
      <c r="A21" s="36"/>
      <c r="B21" s="36"/>
      <c r="C21" s="1"/>
      <c r="D21" s="1"/>
    </row>
    <row r="22" spans="1:4">
      <c r="A22" s="36"/>
      <c r="B22" s="36"/>
      <c r="C22" s="1"/>
      <c r="D22" s="1"/>
    </row>
    <row r="23" spans="1:4">
      <c r="A23" s="1"/>
      <c r="B23" s="1"/>
      <c r="C23" s="1"/>
      <c r="D23" s="1"/>
    </row>
    <row r="24" spans="1:4">
      <c r="A24" s="2" t="s">
        <v>6984</v>
      </c>
      <c r="B24" s="2" t="s">
        <v>6982</v>
      </c>
      <c r="C24" s="1"/>
      <c r="D24" s="1"/>
    </row>
    <row r="25" spans="1:4">
      <c r="A25" s="32" t="s">
        <v>6985</v>
      </c>
      <c r="B25" s="32"/>
      <c r="C25" s="1"/>
      <c r="D25" s="1"/>
    </row>
    <row r="26" spans="1:4">
      <c r="A26" s="32"/>
      <c r="B26" s="32"/>
      <c r="C26" s="1"/>
      <c r="D26" s="1"/>
    </row>
    <row r="27" spans="1:4">
      <c r="A27" s="32"/>
      <c r="B27" s="32"/>
      <c r="C27" s="1"/>
      <c r="D27" s="1"/>
    </row>
    <row r="28" spans="1:4">
      <c r="A28" s="32"/>
      <c r="B28" s="32"/>
      <c r="C28" s="1"/>
      <c r="D28" s="1"/>
    </row>
    <row r="29" spans="1:4">
      <c r="A29" s="32"/>
      <c r="B29" s="32"/>
      <c r="C29" s="1"/>
      <c r="D29" s="1"/>
    </row>
  </sheetData>
  <mergeCells count="4">
    <mergeCell ref="A1:D1"/>
    <mergeCell ref="A2:D2"/>
    <mergeCell ref="A18:B22"/>
    <mergeCell ref="A25:B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37 Stage Register</vt:lpstr>
      <vt:lpstr>222 Focus Fields</vt:lpstr>
      <vt:lpstr>Stage Control Matrix</vt:lpstr>
      <vt:lpstr>3,700 Question Index</vt:lpstr>
      <vt:lpstr>Evidence &amp; References</vt:lpstr>
      <vt:lpstr>Source &amp;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ERICHR 21D03</cp:lastModifiedBy>
  <dcterms:created xsi:type="dcterms:W3CDTF">2026-08-14T16:18:01Z</dcterms:created>
  <dcterms:modified xsi:type="dcterms:W3CDTF">2026-08-14T16:18:02Z</dcterms:modified>
</cp:coreProperties>
</file>