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AF6EDF54-AA65-4954-AB90-3518D54F7CC8}" xr6:coauthVersionLast="40" xr6:coauthVersionMax="40" xr10:uidLastSave="{00000000-0000-0000-0000-000000000000}"/>
  <bookViews>
    <workbookView xWindow="1560" yWindow="1560" windowWidth="21600" windowHeight="11385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<sst xmlns="http://schemas.openxmlformats.org/spreadsheetml/2006/main" count="19" uniqueCount="19">
  <si>
    <t>餐點名</t>
  </si>
  <si>
    <t>估測區間</t>
  </si>
  <si>
    <t>信心水平</t>
  </si>
  <si>
    <t>頂點峰值</t>
  </si>
  <si>
    <t>實際資料</t>
  </si>
  <si>
    <t>台灣小吃部(3-麵食部)</t>
  </si>
  <si>
    <t>[98, 98]</t>
  </si>
  <si>
    <t>台灣小吃部(1-飯食部)</t>
  </si>
  <si>
    <t>[76, 76]</t>
  </si>
  <si>
    <t>台灣小吃部(2-焗烤部)</t>
  </si>
  <si>
    <t>[114, 114]</t>
  </si>
  <si>
    <t>愛佳便當(9-飯食部)</t>
  </si>
  <si>
    <t>[25, 25]</t>
  </si>
  <si>
    <t>愛佳便當(10-麵食部)</t>
  </si>
  <si>
    <t>[12, 12]</t>
  </si>
  <si>
    <t>合作社(17-素食部)</t>
  </si>
  <si>
    <t>[7, 7]</t>
  </si>
  <si>
    <t>總和</t>
  </si>
  <si>
    <t>[333, 333]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</si>
</sst>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5.75"/>
  <cols>
    <col min="1" max="1" width="24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5</v>
      </c>
      <c r="B2" t="s">
        <v>6</v>
      </c>
      <c r="C2" s="1">
        <v>0.05</v>
      </c>
      <c r="D2">
        <v>98</v>
      </c>
    </row>
    <row r="3" spans="1:6">
      <c r="A3" t="s">
        <v>7</v>
      </c>
      <c r="B3" t="s">
        <v>8</v>
      </c>
      <c r="C3" s="1">
        <v>0.05</v>
      </c>
      <c r="D3">
        <v>76</v>
      </c>
    </row>
    <row r="4" spans="1:6">
      <c r="A4" t="s">
        <v>9</v>
      </c>
      <c r="B4" t="s">
        <v>10</v>
      </c>
      <c r="C4" s="1">
        <v>0.04</v>
      </c>
      <c r="D4">
        <v>114</v>
      </c>
    </row>
    <row r="5" spans="1:6">
      <c r="A5" t="s">
        <v>11</v>
      </c>
      <c r="B5" t="s">
        <v>12</v>
      </c>
      <c r="C5" s="1">
        <v>0.09</v>
      </c>
      <c r="D5">
        <v>25</v>
      </c>
    </row>
    <row r="6" spans="1:6">
      <c r="A6" t="s">
        <v>13</v>
      </c>
      <c r="B6" t="s">
        <v>14</v>
      </c>
      <c r="C6" s="1">
        <v>0.13</v>
      </c>
      <c r="D6">
        <v>12</v>
      </c>
    </row>
    <row r="7" spans="1:6">
      <c r="A7" t="s">
        <v>15</v>
      </c>
      <c r="B7" t="s">
        <v>16</v>
      </c>
      <c r="C7" s="1">
        <v>0.24</v>
      </c>
      <c r="D7">
        <v>7</v>
      </c>
    </row>
    <row r="8" spans="1:6">
      <c r="A8" t="s">
        <v>17</v>
      </c>
      <c r="B8" t="s">
        <v>18</v>
      </c>
      <c r="C8" s="1">
        <v>0.04</v>
      </c>
      <c r="D8">
        <v>333</v>
      </c>
      <c r="E8">
        <v>301</v>
      </c>
      <c r="F8" t="str">
        <f>ROUND(ABS((D8-E8)/E8)*100,1) &amp; "%"</f>
        <v>10.6%</v>
      </c>
    </row>
    <row r="9" spans="1:6">
      <c r="C9" s="1"/>
    </row>
    <row r="10" spans="1:6">
      <c r="C10" s="1"/>
    </row>
    <row r="11" spans="1:6">
      <c r="C11" s="1"/>
    </row>
    <row r="12" spans="1:6">
      <c r="C12" s="1"/>
    </row>
    <row r="13" spans="1:6">
      <c r="C13" s="1"/>
    </row>
    <row r="14" spans="1:6">
      <c r="C14" s="1"/>
    </row>
    <row r="15" spans="1:6">
      <c r="C15" s="1"/>
    </row>
    <row r="16" spans="1:6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2019-03-06T07:05:19Z</dcterms:modified>
</cp:coreProperties>
</file>