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showInkAnnotation="0" codeName="ThisWorkbook" hidePivotFieldList="1" defaultThemeVersion="124226"/>
  <mc:AlternateContent xmlns:mc="http://schemas.openxmlformats.org/markup-compatibility/2006">
    <mc:Choice Requires="x15">
      <x15ac:absPath xmlns:x15ac="http://schemas.microsoft.com/office/spreadsheetml/2010/11/ac" url="U:\FY2021\R11I\CTA\輝能科技\00. 各循環共用資料\99 生產+研發\生產\01 輝能科技_生產循環_final\03 風險控制矩陣（RCM）\"/>
    </mc:Choice>
  </mc:AlternateContent>
  <xr:revisionPtr revIDLastSave="0" documentId="13_ncr:1_{E1D410D6-230B-4106-999A-E9AEF2918323}" xr6:coauthVersionLast="45" xr6:coauthVersionMax="47" xr10:uidLastSave="{00000000-0000-0000-0000-000000000000}"/>
  <bookViews>
    <workbookView xWindow="-108" yWindow="-108" windowWidth="23256" windowHeight="12576" tabRatio="577" activeTab="2" xr2:uid="{00000000-000D-0000-FFFF-FFFF00000000}"/>
  </bookViews>
  <sheets>
    <sheet name="封面" sheetId="35" r:id="rId1"/>
    <sheet name="文件資訊" sheetId="36" r:id="rId2"/>
    <sheet name="RCM_生產循環" sheetId="34" r:id="rId3"/>
  </sheets>
  <externalReferences>
    <externalReference r:id="rId4"/>
    <externalReference r:id="rId5"/>
    <externalReference r:id="rId6"/>
  </externalReferences>
  <definedNames>
    <definedName name="\a">'[1]FA-LISTING'!#REF!</definedName>
    <definedName name="\p">'[1]FA-LISTING'!#REF!</definedName>
    <definedName name="__DemandLoad">TRUE</definedName>
    <definedName name="_EMS753">#REF!</definedName>
    <definedName name="_xlnm._FilterDatabase" localSheetId="2" hidden="1">RCM_生產循環!$A$2:$AK$2</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1">文件資訊!$A$2:$G$28</definedName>
    <definedName name="_xlnm.Print_Area" localSheetId="0">封面!$A$1:$M$22</definedName>
    <definedName name="_xlnm.Print_Area">#REF!</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62913"/>
</workbook>
</file>

<file path=xl/calcChain.xml><?xml version="1.0" encoding="utf-8"?>
<calcChain xmlns="http://schemas.openxmlformats.org/spreadsheetml/2006/main">
  <c r="D16" i="35" l="1"/>
  <c r="C13" i="35"/>
</calcChain>
</file>

<file path=xl/sharedStrings.xml><?xml version="1.0" encoding="utf-8"?>
<sst xmlns="http://schemas.openxmlformats.org/spreadsheetml/2006/main" count="3839" uniqueCount="840">
  <si>
    <t>CO</t>
  </si>
  <si>
    <t>CO</t>
    <phoneticPr fontId="2" type="noConversion"/>
  </si>
  <si>
    <t>NA</t>
    <phoneticPr fontId="2" type="noConversion"/>
  </si>
  <si>
    <t>CO-101</t>
  </si>
  <si>
    <t>CO-102</t>
  </si>
  <si>
    <t>CO-103</t>
  </si>
  <si>
    <t>CO-104</t>
  </si>
  <si>
    <t>CO-105</t>
  </si>
  <si>
    <t>CO-106</t>
  </si>
  <si>
    <t>CO-107</t>
  </si>
  <si>
    <t>CO-108</t>
  </si>
  <si>
    <t>CO-109</t>
  </si>
  <si>
    <t>CO-110</t>
  </si>
  <si>
    <t>CO-111</t>
  </si>
  <si>
    <t>CO-112</t>
  </si>
  <si>
    <t>CO-113</t>
  </si>
  <si>
    <t>CO-114</t>
  </si>
  <si>
    <t>CO-115</t>
  </si>
  <si>
    <t>CO-101</t>
    <phoneticPr fontId="2" type="noConversion"/>
  </si>
  <si>
    <r>
      <rPr>
        <sz val="12"/>
        <rFont val="微軟正黑體"/>
        <family val="2"/>
        <charset val="136"/>
      </rPr>
      <t>營運面</t>
    </r>
  </si>
  <si>
    <r>
      <rPr>
        <sz val="12"/>
        <rFont val="微軟正黑體"/>
        <family val="2"/>
        <charset val="136"/>
      </rPr>
      <t>人工</t>
    </r>
  </si>
  <si>
    <r>
      <rPr>
        <sz val="12"/>
        <rFont val="微軟正黑體"/>
        <family val="2"/>
        <charset val="136"/>
      </rPr>
      <t>預防性控制</t>
    </r>
  </si>
  <si>
    <r>
      <rPr>
        <sz val="12"/>
        <rFont val="微軟正黑體"/>
        <family val="2"/>
        <charset val="136"/>
      </rPr>
      <t>企業資產</t>
    </r>
  </si>
  <si>
    <r>
      <rPr>
        <sz val="12"/>
        <rFont val="微軟正黑體"/>
        <family val="2"/>
        <charset val="136"/>
      </rPr>
      <t>個人安全</t>
    </r>
  </si>
  <si>
    <r>
      <rPr>
        <b/>
        <sz val="12"/>
        <rFont val="微軟正黑體"/>
        <family val="2"/>
        <charset val="136"/>
      </rPr>
      <t>循環名稱</t>
    </r>
    <phoneticPr fontId="3" type="noConversion"/>
  </si>
  <si>
    <r>
      <rPr>
        <b/>
        <sz val="12"/>
        <rFont val="微軟正黑體"/>
        <family val="2"/>
        <charset val="136"/>
      </rPr>
      <t>控制活動</t>
    </r>
    <phoneticPr fontId="3" type="noConversion"/>
  </si>
  <si>
    <r>
      <rPr>
        <b/>
        <sz val="12"/>
        <rFont val="微軟正黑體"/>
        <family val="2"/>
        <charset val="136"/>
      </rPr>
      <t>控制目標</t>
    </r>
    <phoneticPr fontId="3" type="noConversion"/>
  </si>
  <si>
    <r>
      <rPr>
        <b/>
        <sz val="12"/>
        <rFont val="微軟正黑體"/>
        <family val="2"/>
        <charset val="136"/>
      </rPr>
      <t>控制活動編號</t>
    </r>
    <phoneticPr fontId="3" type="noConversion"/>
  </si>
  <si>
    <r>
      <rPr>
        <b/>
        <sz val="12"/>
        <rFont val="微軟正黑體"/>
        <family val="2"/>
        <charset val="136"/>
      </rPr>
      <t>流程負責單位</t>
    </r>
    <phoneticPr fontId="3" type="noConversion"/>
  </si>
  <si>
    <r>
      <rPr>
        <b/>
        <sz val="12"/>
        <rFont val="微軟正黑體"/>
        <family val="2"/>
        <charset val="136"/>
      </rPr>
      <t>頻率</t>
    </r>
    <phoneticPr fontId="3" type="noConversion"/>
  </si>
  <si>
    <r>
      <rPr>
        <b/>
        <sz val="12"/>
        <rFont val="微軟正黑體"/>
        <family val="2"/>
        <charset val="136"/>
      </rPr>
      <t>相關文件</t>
    </r>
    <phoneticPr fontId="3" type="noConversion"/>
  </si>
  <si>
    <r>
      <rPr>
        <sz val="12"/>
        <rFont val="微軟正黑體"/>
        <family val="2"/>
        <charset val="136"/>
      </rPr>
      <t>不定期</t>
    </r>
  </si>
  <si>
    <t>NA</t>
  </si>
  <si>
    <r>
      <rPr>
        <b/>
        <sz val="12"/>
        <rFont val="微軟正黑體"/>
        <family val="2"/>
        <charset val="136"/>
      </rPr>
      <t>子作業名稱</t>
    </r>
    <phoneticPr fontId="3" type="noConversion"/>
  </si>
  <si>
    <r>
      <rPr>
        <b/>
        <sz val="12"/>
        <rFont val="微軟正黑體"/>
        <family val="2"/>
        <charset val="136"/>
      </rPr>
      <t>控制設計差異說明</t>
    </r>
    <phoneticPr fontId="2" type="noConversion"/>
  </si>
  <si>
    <r>
      <rPr>
        <b/>
        <sz val="12"/>
        <rFont val="微軟正黑體"/>
        <family val="2"/>
        <charset val="136"/>
      </rPr>
      <t>流程資訊</t>
    </r>
    <phoneticPr fontId="3" type="noConversion"/>
  </si>
  <si>
    <r>
      <rPr>
        <b/>
        <sz val="12"/>
        <rFont val="微軟正黑體"/>
        <family val="2"/>
        <charset val="136"/>
      </rPr>
      <t>風險資訊</t>
    </r>
    <phoneticPr fontId="2" type="noConversion"/>
  </si>
  <si>
    <r>
      <rPr>
        <b/>
        <sz val="12"/>
        <rFont val="微軟正黑體"/>
        <family val="2"/>
        <charset val="136"/>
      </rPr>
      <t>控制分析與評估</t>
    </r>
    <phoneticPr fontId="3" type="noConversion"/>
  </si>
  <si>
    <r>
      <rPr>
        <b/>
        <sz val="12"/>
        <rFont val="微軟正黑體"/>
        <family val="2"/>
        <charset val="136"/>
      </rPr>
      <t>循環編號</t>
    </r>
    <phoneticPr fontId="3" type="noConversion"/>
  </si>
  <si>
    <r>
      <rPr>
        <b/>
        <sz val="12"/>
        <rFont val="微軟正黑體"/>
        <family val="2"/>
        <charset val="136"/>
      </rPr>
      <t>子作業編號</t>
    </r>
    <phoneticPr fontId="3" type="noConversion"/>
  </si>
  <si>
    <r>
      <rPr>
        <b/>
        <sz val="12"/>
        <rFont val="微軟正黑體"/>
        <family val="2"/>
        <charset val="136"/>
      </rPr>
      <t>會計科目</t>
    </r>
    <phoneticPr fontId="3" type="noConversion"/>
  </si>
  <si>
    <r>
      <rPr>
        <b/>
        <sz val="12"/>
        <rFont val="微軟正黑體"/>
        <family val="2"/>
        <charset val="136"/>
      </rPr>
      <t>公司</t>
    </r>
    <phoneticPr fontId="3" type="noConversion"/>
  </si>
  <si>
    <r>
      <rPr>
        <b/>
        <sz val="12"/>
        <rFont val="微軟正黑體"/>
        <family val="2"/>
        <charset val="136"/>
      </rPr>
      <t>相關法令</t>
    </r>
    <phoneticPr fontId="3" type="noConversion"/>
  </si>
  <si>
    <r>
      <rPr>
        <b/>
        <sz val="12"/>
        <rFont val="微軟正黑體"/>
        <family val="2"/>
        <charset val="136"/>
      </rPr>
      <t>風險類別
（報導面</t>
    </r>
    <r>
      <rPr>
        <b/>
        <sz val="12"/>
        <rFont val="Calibri"/>
        <family val="2"/>
      </rPr>
      <t>/</t>
    </r>
    <r>
      <rPr>
        <b/>
        <sz val="12"/>
        <rFont val="微軟正黑體"/>
        <family val="2"/>
        <charset val="136"/>
      </rPr>
      <t>營運面</t>
    </r>
    <r>
      <rPr>
        <b/>
        <sz val="12"/>
        <rFont val="Calibri"/>
        <family val="2"/>
      </rPr>
      <t>/</t>
    </r>
    <r>
      <rPr>
        <b/>
        <sz val="12"/>
        <rFont val="微軟正黑體"/>
        <family val="2"/>
        <charset val="136"/>
      </rPr>
      <t>遵循面）</t>
    </r>
    <phoneticPr fontId="3" type="noConversion"/>
  </si>
  <si>
    <r>
      <rPr>
        <b/>
        <sz val="12"/>
        <rFont val="微軟正黑體"/>
        <family val="2"/>
        <charset val="136"/>
      </rPr>
      <t>控制類型
（人工</t>
    </r>
    <r>
      <rPr>
        <b/>
        <sz val="12"/>
        <rFont val="Calibri"/>
        <family val="2"/>
      </rPr>
      <t>/</t>
    </r>
    <r>
      <rPr>
        <b/>
        <sz val="12"/>
        <rFont val="微軟正黑體"/>
        <family val="2"/>
        <charset val="136"/>
      </rPr>
      <t>自動）</t>
    </r>
    <phoneticPr fontId="3" type="noConversion"/>
  </si>
  <si>
    <r>
      <rPr>
        <b/>
        <sz val="12"/>
        <rFont val="微軟正黑體"/>
        <family val="2"/>
        <charset val="136"/>
      </rPr>
      <t>控制活動類型
（預防性控制</t>
    </r>
    <r>
      <rPr>
        <b/>
        <sz val="12"/>
        <rFont val="Calibri"/>
        <family val="2"/>
      </rPr>
      <t>/</t>
    </r>
    <r>
      <rPr>
        <b/>
        <sz val="12"/>
        <rFont val="微軟正黑體"/>
        <family val="2"/>
        <charset val="136"/>
      </rPr>
      <t>偵測性控制）</t>
    </r>
    <phoneticPr fontId="3" type="noConversion"/>
  </si>
  <si>
    <t>Refer to CO-111-1 &amp; CO-111-2</t>
    <phoneticPr fontId="2" type="noConversion"/>
  </si>
  <si>
    <t>NA</t>
    <phoneticPr fontId="20" type="noConversion"/>
  </si>
  <si>
    <r>
      <rPr>
        <b/>
        <sz val="12"/>
        <rFont val="微軟正黑體"/>
        <family val="2"/>
        <charset val="136"/>
      </rPr>
      <t>可能潛在風險</t>
    </r>
    <phoneticPr fontId="2" type="noConversion"/>
  </si>
  <si>
    <t>CO-106</t>
    <phoneticPr fontId="2" type="noConversion"/>
  </si>
  <si>
    <r>
      <rPr>
        <sz val="12"/>
        <rFont val="微軟正黑體"/>
        <family val="2"/>
        <charset val="136"/>
      </rPr>
      <t>適當地推行職業健康及安全的相關活動</t>
    </r>
  </si>
  <si>
    <r>
      <rPr>
        <sz val="12"/>
        <rFont val="微軟正黑體"/>
        <family val="2"/>
        <charset val="136"/>
      </rPr>
      <t>缺乏定期覆核、溝通及與落實健康與安全政策的適當程序</t>
    </r>
  </si>
  <si>
    <t>Refer to CO-109-3</t>
    <phoneticPr fontId="2" type="noConversion"/>
  </si>
  <si>
    <r>
      <rPr>
        <b/>
        <sz val="12"/>
        <rFont val="微軟正黑體"/>
        <family val="2"/>
        <charset val="136"/>
      </rPr>
      <t>控制資訊</t>
    </r>
    <phoneticPr fontId="2" type="noConversion"/>
  </si>
  <si>
    <r>
      <rPr>
        <b/>
        <sz val="12"/>
        <rFont val="微軟正黑體"/>
        <family val="2"/>
        <charset val="136"/>
      </rPr>
      <t>相關政策或程序</t>
    </r>
  </si>
  <si>
    <r>
      <rPr>
        <b/>
        <sz val="12"/>
        <rFont val="微軟正黑體"/>
        <family val="2"/>
        <charset val="136"/>
      </rPr>
      <t>控制有效性評估</t>
    </r>
    <phoneticPr fontId="3" type="noConversion"/>
  </si>
  <si>
    <r>
      <rPr>
        <b/>
        <sz val="12"/>
        <rFont val="微軟正黑體"/>
        <family val="2"/>
        <charset val="136"/>
      </rPr>
      <t>建議改善方式</t>
    </r>
    <phoneticPr fontId="3" type="noConversion"/>
  </si>
  <si>
    <r>
      <rPr>
        <sz val="12"/>
        <rFont val="微軟正黑體"/>
        <family val="2"/>
        <charset val="136"/>
      </rPr>
      <t>設備更新、製程改善、規章制度增（修）訂時應對員工進行教育訓練。新進及回廠員工於獨立操作機台執行生產工作前，必須具備該工作站有效之受證資格。</t>
    </r>
  </si>
  <si>
    <t>E-mail</t>
  </si>
  <si>
    <r>
      <rPr>
        <b/>
        <sz val="12"/>
        <rFont val="微軟正黑體"/>
        <family val="2"/>
        <charset val="136"/>
      </rPr>
      <t>相關資訊系統</t>
    </r>
    <phoneticPr fontId="3" type="noConversion"/>
  </si>
  <si>
    <r>
      <rPr>
        <sz val="12"/>
        <rFont val="微軟正黑體"/>
        <family val="2"/>
        <charset val="136"/>
      </rPr>
      <t>輝能科技</t>
    </r>
    <phoneticPr fontId="2" type="noConversion"/>
  </si>
  <si>
    <r>
      <rPr>
        <sz val="12"/>
        <rFont val="微軟正黑體"/>
        <family val="2"/>
        <charset val="136"/>
      </rPr>
      <t>生產</t>
    </r>
  </si>
  <si>
    <r>
      <rPr>
        <sz val="12"/>
        <rFont val="微軟正黑體"/>
        <family val="2"/>
        <charset val="136"/>
      </rPr>
      <t>製程安全控管作業</t>
    </r>
    <r>
      <rPr>
        <sz val="12"/>
        <rFont val="Calibri"/>
        <family val="2"/>
      </rPr>
      <t xml:space="preserve"> </t>
    </r>
  </si>
  <si>
    <r>
      <rPr>
        <sz val="12"/>
        <rFont val="微軟正黑體"/>
        <family val="2"/>
        <charset val="136"/>
      </rPr>
      <t>營運／基礎架構</t>
    </r>
  </si>
  <si>
    <r>
      <rPr>
        <sz val="12"/>
        <rFont val="微軟正黑體"/>
        <family val="2"/>
        <charset val="136"/>
      </rPr>
      <t>文件管制部</t>
    </r>
    <phoneticPr fontId="2" type="noConversion"/>
  </si>
  <si>
    <r>
      <rPr>
        <sz val="12"/>
        <rFont val="微軟正黑體"/>
        <family val="2"/>
        <charset val="136"/>
      </rPr>
      <t>文件與記錄管理作業程序（</t>
    </r>
    <r>
      <rPr>
        <sz val="12"/>
        <rFont val="Calibri"/>
        <family val="2"/>
      </rPr>
      <t>Q2-001</t>
    </r>
    <r>
      <rPr>
        <sz val="12"/>
        <rFont val="微軟正黑體"/>
        <family val="2"/>
        <charset val="136"/>
      </rPr>
      <t>）</t>
    </r>
    <phoneticPr fontId="2" type="noConversion"/>
  </si>
  <si>
    <r>
      <rPr>
        <sz val="12"/>
        <rFont val="微軟正黑體"/>
        <family val="2"/>
        <charset val="136"/>
      </rPr>
      <t>營業秘密法</t>
    </r>
  </si>
  <si>
    <r>
      <rPr>
        <b/>
        <sz val="12"/>
        <rFont val="微軟正黑體"/>
        <family val="2"/>
        <charset val="136"/>
      </rPr>
      <t>風險面向
（</t>
    </r>
    <r>
      <rPr>
        <b/>
        <sz val="12"/>
        <rFont val="Calibri"/>
        <family val="2"/>
      </rPr>
      <t>Risk Principle</t>
    </r>
    <r>
      <rPr>
        <b/>
        <sz val="12"/>
        <rFont val="微軟正黑體"/>
        <family val="2"/>
        <charset val="136"/>
      </rPr>
      <t>）</t>
    </r>
  </si>
  <si>
    <r>
      <rPr>
        <b/>
        <sz val="12"/>
        <rFont val="微軟正黑體"/>
        <family val="2"/>
        <charset val="136"/>
      </rPr>
      <t>風險範籌
（</t>
    </r>
    <r>
      <rPr>
        <b/>
        <sz val="12"/>
        <rFont val="Calibri"/>
        <family val="2"/>
      </rPr>
      <t>Risk Area</t>
    </r>
    <r>
      <rPr>
        <b/>
        <sz val="12"/>
        <rFont val="微軟正黑體"/>
        <family val="2"/>
        <charset val="136"/>
      </rPr>
      <t>）</t>
    </r>
  </si>
  <si>
    <r>
      <rPr>
        <b/>
        <sz val="12"/>
        <rFont val="微軟正黑體"/>
        <family val="2"/>
        <charset val="136"/>
      </rPr>
      <t>風險因素
（</t>
    </r>
    <r>
      <rPr>
        <b/>
        <sz val="12"/>
        <rFont val="Calibri"/>
        <family val="2"/>
      </rPr>
      <t>Risk Factor</t>
    </r>
    <r>
      <rPr>
        <b/>
        <sz val="12"/>
        <rFont val="微軟正黑體"/>
        <family val="2"/>
        <charset val="136"/>
      </rPr>
      <t>）</t>
    </r>
  </si>
  <si>
    <r>
      <rPr>
        <b/>
        <sz val="12"/>
        <rFont val="微軟正黑體"/>
        <family val="2"/>
        <charset val="136"/>
      </rPr>
      <t>風險描述
（</t>
    </r>
    <r>
      <rPr>
        <b/>
        <sz val="12"/>
        <rFont val="Calibri"/>
        <family val="2"/>
      </rPr>
      <t>Risk Description</t>
    </r>
    <r>
      <rPr>
        <b/>
        <sz val="12"/>
        <rFont val="微軟正黑體"/>
        <family val="2"/>
        <charset val="136"/>
      </rPr>
      <t>）</t>
    </r>
  </si>
  <si>
    <t>Refer to CO101-5</t>
    <phoneticPr fontId="20" type="noConversion"/>
  </si>
  <si>
    <r>
      <rPr>
        <sz val="12"/>
        <rFont val="微軟正黑體"/>
        <family val="2"/>
        <charset val="136"/>
      </rPr>
      <t>不定期</t>
    </r>
    <phoneticPr fontId="2" type="noConversion"/>
  </si>
  <si>
    <t>Version:</t>
  </si>
  <si>
    <r>
      <t xml:space="preserve">A. </t>
    </r>
    <r>
      <rPr>
        <b/>
        <sz val="14"/>
        <color theme="0"/>
        <rFont val="微軟正黑體"/>
        <family val="2"/>
        <charset val="136"/>
      </rPr>
      <t>文件控管資訊</t>
    </r>
    <phoneticPr fontId="40" type="noConversion"/>
  </si>
  <si>
    <r>
      <t xml:space="preserve">a. </t>
    </r>
    <r>
      <rPr>
        <b/>
        <sz val="12"/>
        <color rgb="FF002776"/>
        <rFont val="微軟正黑體"/>
        <family val="2"/>
        <charset val="136"/>
      </rPr>
      <t>文件資訊</t>
    </r>
    <phoneticPr fontId="3"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</si>
  <si>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</si>
  <si>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40" type="noConversion"/>
  </si>
  <si>
    <r>
      <rPr>
        <b/>
        <sz val="10"/>
        <rFont val="微軟正黑體"/>
        <family val="2"/>
        <charset val="136"/>
      </rPr>
      <t>文件名稱</t>
    </r>
  </si>
  <si>
    <r>
      <rPr>
        <b/>
        <sz val="10"/>
        <rFont val="微軟正黑體"/>
        <family val="2"/>
        <charset val="136"/>
      </rPr>
      <t>公司名稱</t>
    </r>
    <phoneticPr fontId="3" type="noConversion"/>
  </si>
  <si>
    <r>
      <rPr>
        <sz val="10"/>
        <color rgb="FF333333"/>
        <rFont val="微軟正黑體"/>
        <family val="2"/>
        <charset val="136"/>
      </rPr>
      <t>輝能科技股份有限公司</t>
    </r>
    <phoneticPr fontId="40"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</si>
  <si>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</si>
  <si>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40"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</si>
  <si>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</si>
  <si>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40"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</si>
  <si>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</si>
  <si>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40" type="noConversion"/>
  </si>
  <si>
    <r>
      <rPr>
        <b/>
        <sz val="10"/>
        <rFont val="微軟正黑體"/>
        <family val="2"/>
        <charset val="136"/>
      </rPr>
      <t>發佈日期</t>
    </r>
    <phoneticPr fontId="3" type="noConversion"/>
  </si>
  <si>
    <r>
      <t xml:space="preserve">b. </t>
    </r>
    <r>
      <rPr>
        <b/>
        <sz val="12"/>
        <color rgb="FF002776"/>
        <rFont val="微軟正黑體"/>
        <family val="2"/>
        <charset val="136"/>
      </rPr>
      <t>文件修改紀錄</t>
    </r>
    <phoneticPr fontId="40" type="noConversion"/>
  </si>
  <si>
    <r>
      <rPr>
        <b/>
        <sz val="10"/>
        <color indexed="9"/>
        <rFont val="微軟正黑體"/>
        <family val="2"/>
        <charset val="136"/>
      </rPr>
      <t>版本</t>
    </r>
    <phoneticPr fontId="3" type="noConversion"/>
  </si>
  <si>
    <r>
      <rPr>
        <b/>
        <sz val="10"/>
        <color indexed="9"/>
        <rFont val="微軟正黑體"/>
        <family val="2"/>
        <charset val="136"/>
      </rPr>
      <t>日期</t>
    </r>
    <phoneticPr fontId="3"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</si>
  <si>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3"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</si>
  <si>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3" type="noConversion"/>
  </si>
  <si>
    <r>
      <t>&lt;</t>
    </r>
    <r>
      <rPr>
        <sz val="10"/>
        <rFont val="微軟正黑體"/>
        <family val="2"/>
        <charset val="136"/>
      </rPr>
      <t>版本</t>
    </r>
    <r>
      <rPr>
        <sz val="10"/>
        <rFont val="Calibri"/>
        <family val="2"/>
      </rPr>
      <t xml:space="preserve"> #&gt;</t>
    </r>
    <phoneticPr fontId="40"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</si>
  <si>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40" type="noConversion"/>
  </si>
  <si>
    <r>
      <t>&lt;</t>
    </r>
    <r>
      <rPr>
        <sz val="10"/>
        <rFont val="微軟正黑體"/>
        <family val="2"/>
        <charset val="136"/>
      </rPr>
      <t>提供此文件版本之相關資訊</t>
    </r>
    <r>
      <rPr>
        <sz val="10"/>
        <rFont val="Calibri"/>
        <family val="2"/>
      </rPr>
      <t xml:space="preserve">&gt; </t>
    </r>
    <phoneticPr fontId="40" type="noConversion"/>
  </si>
  <si>
    <r>
      <t>&lt;</t>
    </r>
    <r>
      <rPr>
        <sz val="10"/>
        <rFont val="微軟正黑體"/>
        <family val="2"/>
        <charset val="136"/>
      </rPr>
      <t>姓名</t>
    </r>
    <r>
      <rPr>
        <sz val="10"/>
        <rFont val="Calibri"/>
        <family val="2"/>
      </rPr>
      <t>&gt;</t>
    </r>
    <phoneticPr fontId="40" type="noConversion"/>
  </si>
  <si>
    <r>
      <t xml:space="preserve">c. </t>
    </r>
    <r>
      <rPr>
        <b/>
        <sz val="12"/>
        <color rgb="FF002776"/>
        <rFont val="微軟正黑體"/>
        <family val="2"/>
        <charset val="136"/>
      </rPr>
      <t>文件覆核紀錄</t>
    </r>
    <phoneticPr fontId="40" type="noConversion"/>
  </si>
  <si>
    <r>
      <rPr>
        <b/>
        <sz val="10"/>
        <color indexed="9"/>
        <rFont val="微軟正黑體"/>
        <family val="2"/>
        <charset val="136"/>
      </rPr>
      <t>姓名</t>
    </r>
    <phoneticPr fontId="3"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</si>
  <si>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3" type="noConversion"/>
  </si>
  <si>
    <r>
      <rPr>
        <b/>
        <sz val="10"/>
        <color indexed="9"/>
        <rFont val="微軟正黑體"/>
        <family val="2"/>
        <charset val="136"/>
      </rPr>
      <t>備註</t>
    </r>
    <phoneticPr fontId="3"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</si>
  <si>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</si>
  <si>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40" type="noConversion"/>
  </si>
  <si>
    <r>
      <t xml:space="preserve">B. </t>
    </r>
    <r>
      <rPr>
        <b/>
        <sz val="14"/>
        <color theme="0"/>
        <rFont val="微軟正黑體"/>
        <family val="2"/>
        <charset val="136"/>
      </rPr>
      <t>文件內容說明</t>
    </r>
    <phoneticPr fontId="40" type="noConversion"/>
  </si>
  <si>
    <r>
      <t xml:space="preserve">a. </t>
    </r>
    <r>
      <rPr>
        <b/>
        <sz val="12"/>
        <color rgb="FF002776"/>
        <rFont val="微軟正黑體"/>
        <family val="2"/>
        <charset val="136"/>
      </rPr>
      <t>目的說明</t>
    </r>
    <phoneticPr fontId="3" type="noConversion"/>
  </si>
  <si>
    <r>
      <t xml:space="preserve">b. </t>
    </r>
    <r>
      <rPr>
        <b/>
        <sz val="12"/>
        <color rgb="FF002776"/>
        <rFont val="微軟正黑體"/>
        <family val="2"/>
        <charset val="136"/>
      </rPr>
      <t>工作表說明</t>
    </r>
    <phoneticPr fontId="3" type="noConversion"/>
  </si>
  <si>
    <r>
      <rPr>
        <b/>
        <sz val="10"/>
        <color theme="0"/>
        <rFont val="微軟正黑體"/>
        <family val="2"/>
        <charset val="136"/>
      </rPr>
      <t>工作表編號</t>
    </r>
    <phoneticPr fontId="3" type="noConversion"/>
  </si>
  <si>
    <r>
      <rPr>
        <b/>
        <sz val="10"/>
        <color theme="0"/>
        <rFont val="微軟正黑體"/>
        <family val="2"/>
        <charset val="136"/>
      </rPr>
      <t>工作表名稱</t>
    </r>
    <phoneticPr fontId="3" type="noConversion"/>
  </si>
  <si>
    <r>
      <rPr>
        <b/>
        <sz val="10"/>
        <color theme="0"/>
        <rFont val="微軟正黑體"/>
        <family val="2"/>
        <charset val="136"/>
      </rPr>
      <t>工作表說明</t>
    </r>
    <phoneticPr fontId="3" type="noConversion"/>
  </si>
  <si>
    <t>-</t>
    <phoneticPr fontId="40" type="noConversion"/>
  </si>
  <si>
    <r>
      <rPr>
        <sz val="10"/>
        <rFont val="微軟正黑體"/>
        <family val="2"/>
        <charset val="136"/>
      </rPr>
      <t>此份文件主要為評估與彙整作業流程中之攸關風險及控制活動，並詳細說明控制活動現況、遵循之法令、使用之控制文件、負責部門、控制活動有效性結論等資訊；若控制活動為無效時，亦包含控制差異說明、可能潛在風險及建議改善方式之資訊</t>
    </r>
    <phoneticPr fontId="40" type="noConversion"/>
  </si>
  <si>
    <r>
      <t>RCM_</t>
    </r>
    <r>
      <rPr>
        <sz val="10"/>
        <color rgb="FF000000"/>
        <rFont val="微軟正黑體"/>
        <family val="2"/>
        <charset val="136"/>
      </rPr>
      <t>生產循環</t>
    </r>
    <phoneticPr fontId="30" type="noConversion"/>
  </si>
  <si>
    <r>
      <rPr>
        <sz val="10"/>
        <color theme="1"/>
        <rFont val="微軟正黑體"/>
        <family val="2"/>
        <charset val="136"/>
      </rPr>
      <t>依循環之作業流程辨識攸關風險、制定控制目標、設計控制活動、描述控制現況描述與相關資訊、評估與紀錄控制活動之有效性，並描述攸關控制活動負責人資訊</t>
    </r>
    <phoneticPr fontId="40" type="noConversion"/>
  </si>
  <si>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生產循環</t>
    </r>
    <phoneticPr fontId="40" type="noConversion"/>
  </si>
  <si>
    <r>
      <rPr>
        <sz val="12"/>
        <rFont val="微軟正黑體"/>
        <family val="2"/>
        <charset val="136"/>
      </rPr>
      <t>每週</t>
    </r>
    <phoneticPr fontId="2" type="noConversion"/>
  </si>
  <si>
    <t>Refer to CO102-1</t>
    <phoneticPr fontId="20" type="noConversion"/>
  </si>
  <si>
    <t>CO101-1</t>
  </si>
  <si>
    <t>CO101-2</t>
  </si>
  <si>
    <t>CO101-3</t>
  </si>
  <si>
    <t>CO101-4</t>
  </si>
  <si>
    <t>CO101-5</t>
  </si>
  <si>
    <t>CO101-6</t>
  </si>
  <si>
    <t>CO101-7</t>
  </si>
  <si>
    <t>CO102-1</t>
  </si>
  <si>
    <t>CO102-2</t>
  </si>
  <si>
    <t>CO102-3</t>
  </si>
  <si>
    <t>CO103-1</t>
  </si>
  <si>
    <t>CO103-2</t>
  </si>
  <si>
    <t>CO103-3</t>
  </si>
  <si>
    <t>CO104-1</t>
  </si>
  <si>
    <t>CO104-2</t>
  </si>
  <si>
    <t>CO104-3</t>
  </si>
  <si>
    <t>CO104-4</t>
  </si>
  <si>
    <t>CO104-5</t>
  </si>
  <si>
    <t>CO104-6</t>
  </si>
  <si>
    <t>CO104-7</t>
  </si>
  <si>
    <t>CO104-8</t>
  </si>
  <si>
    <t>CO105-1</t>
  </si>
  <si>
    <t>CO105-2</t>
  </si>
  <si>
    <t>CO105-3</t>
  </si>
  <si>
    <t>CO105-4</t>
  </si>
  <si>
    <t>CO105-5</t>
  </si>
  <si>
    <t>CO105-6</t>
  </si>
  <si>
    <t>CO105-7</t>
  </si>
  <si>
    <t>CO106-1</t>
  </si>
  <si>
    <t>CO106-2</t>
  </si>
  <si>
    <t>CO106-3</t>
  </si>
  <si>
    <t>CO106-4</t>
  </si>
  <si>
    <t>CO106-5</t>
  </si>
  <si>
    <t>CO106-6</t>
  </si>
  <si>
    <t>CO106-7</t>
  </si>
  <si>
    <t>CO106-8</t>
  </si>
  <si>
    <t>CO106-9</t>
  </si>
  <si>
    <t>CO106-10</t>
  </si>
  <si>
    <t>CO106-11</t>
  </si>
  <si>
    <t>CO106-12</t>
  </si>
  <si>
    <t>CO106-13</t>
  </si>
  <si>
    <t>CO106-14</t>
  </si>
  <si>
    <t>CO106-15</t>
  </si>
  <si>
    <t>CO106-16</t>
  </si>
  <si>
    <t>CO106-17</t>
  </si>
  <si>
    <t>CO106-18</t>
  </si>
  <si>
    <t>CO106-19</t>
  </si>
  <si>
    <t>CO106-20</t>
  </si>
  <si>
    <t>CO106-21</t>
  </si>
  <si>
    <t>CO106-22</t>
  </si>
  <si>
    <t>CO106-23</t>
  </si>
  <si>
    <t>CO106-24</t>
  </si>
  <si>
    <t>CO106-25</t>
  </si>
  <si>
    <t>CO106-28</t>
  </si>
  <si>
    <t xml:space="preserve">CO106-29
</t>
  </si>
  <si>
    <t>CO107-1</t>
  </si>
  <si>
    <t>CO107-2</t>
  </si>
  <si>
    <t>CO107-3</t>
  </si>
  <si>
    <t>CO107-4</t>
  </si>
  <si>
    <t>CO107-5</t>
  </si>
  <si>
    <t>CO107-6</t>
  </si>
  <si>
    <t>CO107-7</t>
  </si>
  <si>
    <t>CO107-8</t>
  </si>
  <si>
    <t>CO108-1</t>
  </si>
  <si>
    <t>CO108-2</t>
  </si>
  <si>
    <t>CO108-3</t>
  </si>
  <si>
    <t>CO108-4</t>
  </si>
  <si>
    <t>CO108-5</t>
  </si>
  <si>
    <t>CO108-6</t>
  </si>
  <si>
    <t>CO108-7</t>
  </si>
  <si>
    <t>CO108-8</t>
  </si>
  <si>
    <t>CO108-9</t>
  </si>
  <si>
    <t>CO108-10</t>
  </si>
  <si>
    <t>CO109-1</t>
  </si>
  <si>
    <t>CO109-2</t>
  </si>
  <si>
    <t>CO109-3</t>
  </si>
  <si>
    <t>CO109-4</t>
  </si>
  <si>
    <t>CO110-1</t>
  </si>
  <si>
    <t>CO110-3</t>
  </si>
  <si>
    <t>CO110-4</t>
  </si>
  <si>
    <t>CO110-5</t>
  </si>
  <si>
    <t>CO110-6</t>
  </si>
  <si>
    <t>CO110-7</t>
  </si>
  <si>
    <t>CO110-8</t>
  </si>
  <si>
    <t>CO111-1</t>
  </si>
  <si>
    <t>CO111-2</t>
  </si>
  <si>
    <t>CO111-3</t>
  </si>
  <si>
    <t>CO112-1</t>
  </si>
  <si>
    <t>CO112-2</t>
  </si>
  <si>
    <t>CO112-3</t>
  </si>
  <si>
    <t>CO112-4</t>
  </si>
  <si>
    <t>CO113-1</t>
  </si>
  <si>
    <t>CO113-2</t>
  </si>
  <si>
    <t>CO113-3</t>
  </si>
  <si>
    <t>CO113-4</t>
  </si>
  <si>
    <t>CO113-5</t>
  </si>
  <si>
    <t>CO113-6</t>
  </si>
  <si>
    <t>CO113-7</t>
  </si>
  <si>
    <t>CO113-8</t>
  </si>
  <si>
    <t>CO113-10</t>
  </si>
  <si>
    <t>CO114-1</t>
  </si>
  <si>
    <t>CO114-2</t>
  </si>
  <si>
    <t>CO114-3</t>
  </si>
  <si>
    <t>CO114-4</t>
  </si>
  <si>
    <t xml:space="preserve">CO115-1
</t>
  </si>
  <si>
    <t xml:space="preserve">CO115-2
</t>
  </si>
  <si>
    <t xml:space="preserve">CO115-3
</t>
  </si>
  <si>
    <t xml:space="preserve">CO115-4
</t>
  </si>
  <si>
    <t>CO101-1</t>
    <phoneticPr fontId="20" type="noConversion"/>
  </si>
  <si>
    <r>
      <rPr>
        <sz val="12"/>
        <rFont val="微軟正黑體"/>
        <family val="2"/>
        <charset val="136"/>
      </rPr>
      <t>應依據空氣污染、水污染、廢棄物清理、毒性化學物質管理及噪音管制等環境保護法規備妥相關申請文件並經權責主管核准後送主管機關取得核可。</t>
    </r>
    <phoneticPr fontId="20" type="noConversion"/>
  </si>
  <si>
    <t>CO113-9</t>
    <phoneticPr fontId="2" type="noConversion"/>
  </si>
  <si>
    <r>
      <rPr>
        <sz val="12"/>
        <rFont val="微軟正黑體"/>
        <family val="2"/>
        <charset val="136"/>
      </rPr>
      <t>持續</t>
    </r>
    <phoneticPr fontId="2" type="noConversion"/>
  </si>
  <si>
    <r>
      <rPr>
        <sz val="12"/>
        <rFont val="微軟正黑體"/>
        <family val="2"/>
        <charset val="136"/>
      </rPr>
      <t>每日多筆</t>
    </r>
    <phoneticPr fontId="2" type="noConversion"/>
  </si>
  <si>
    <t>Refer to CO106-11</t>
    <phoneticPr fontId="2" type="noConversion"/>
  </si>
  <si>
    <r>
      <rPr>
        <sz val="12"/>
        <rFont val="微軟正黑體"/>
        <family val="2"/>
        <charset val="136"/>
      </rPr>
      <t>文件制修廢申請單（</t>
    </r>
    <r>
      <rPr>
        <sz val="12"/>
        <rFont val="Calibri"/>
        <family val="2"/>
      </rPr>
      <t>Q2-001-A</t>
    </r>
    <r>
      <rPr>
        <sz val="12"/>
        <rFont val="微軟正黑體"/>
        <family val="2"/>
        <charset val="136"/>
      </rPr>
      <t>）</t>
    </r>
    <phoneticPr fontId="20" type="noConversion"/>
  </si>
  <si>
    <r>
      <t>DCC</t>
    </r>
    <r>
      <rPr>
        <sz val="12"/>
        <rFont val="微軟正黑體"/>
        <family val="2"/>
        <charset val="136"/>
      </rPr>
      <t>文件儲存磁碟區（加密）之截圖</t>
    </r>
    <phoneticPr fontId="20" type="noConversion"/>
  </si>
  <si>
    <r>
      <t xml:space="preserve">1. </t>
    </r>
    <r>
      <rPr>
        <sz val="12"/>
        <rFont val="微軟正黑體"/>
        <family val="2"/>
        <charset val="136"/>
      </rPr>
      <t>途程建立：產品工程單位建檔人員依據會簽發行之「產品設計規格書」於</t>
    </r>
    <r>
      <rPr>
        <sz val="12"/>
        <rFont val="Calibri"/>
        <family val="2"/>
      </rPr>
      <t>ERP</t>
    </r>
    <r>
      <rPr>
        <sz val="12"/>
        <rFont val="微軟正黑體"/>
        <family val="2"/>
        <charset val="136"/>
      </rPr>
      <t>系統建置途程（</t>
    </r>
    <r>
      <rPr>
        <sz val="12"/>
        <rFont val="Calibri"/>
        <family val="2"/>
      </rPr>
      <t>Routing</t>
    </r>
    <r>
      <rPr>
        <sz val="12"/>
        <rFont val="微軟正黑體"/>
        <family val="2"/>
        <charset val="136"/>
      </rPr>
      <t>）參數後，透過系統排程自動拋轉至</t>
    </r>
    <r>
      <rPr>
        <sz val="12"/>
        <rFont val="Calibri"/>
        <family val="2"/>
      </rPr>
      <t>MES</t>
    </r>
    <r>
      <rPr>
        <sz val="12"/>
        <rFont val="微軟正黑體"/>
        <family val="2"/>
        <charset val="136"/>
      </rPr>
      <t xml:space="preserve">系統產生途程資訊，並遵循相關工具、物料與製程作業步驟進行生產。
</t>
    </r>
    <r>
      <rPr>
        <sz val="12"/>
        <rFont val="Calibri"/>
        <family val="2"/>
      </rPr>
      <t xml:space="preserve">2. </t>
    </r>
    <r>
      <rPr>
        <sz val="12"/>
        <rFont val="微軟正黑體"/>
        <family val="2"/>
        <charset val="136"/>
      </rPr>
      <t>途程變更：由需求單位提出紙本「途程單」，經需求單位主管核准後，由產品工程單位確認是否需新增或修改途程（</t>
    </r>
    <r>
      <rPr>
        <sz val="12"/>
        <rFont val="Calibri"/>
        <family val="2"/>
      </rPr>
      <t>Routing</t>
    </r>
    <r>
      <rPr>
        <sz val="12"/>
        <rFont val="微軟正黑體"/>
        <family val="2"/>
        <charset val="136"/>
      </rPr>
      <t>）參數，若需新增或修改則由產品工程單位權責人員於</t>
    </r>
    <r>
      <rPr>
        <sz val="12"/>
        <rFont val="Calibri"/>
        <family val="2"/>
      </rPr>
      <t>ERP</t>
    </r>
    <r>
      <rPr>
        <sz val="12"/>
        <rFont val="微軟正黑體"/>
        <family val="2"/>
        <charset val="136"/>
      </rPr>
      <t>系統中填寫</t>
    </r>
    <r>
      <rPr>
        <sz val="12"/>
        <rFont val="Calibri"/>
        <family val="2"/>
      </rPr>
      <t>ECN</t>
    </r>
    <r>
      <rPr>
        <sz val="12"/>
        <rFont val="微軟正黑體"/>
        <family val="2"/>
        <charset val="136"/>
      </rPr>
      <t>／</t>
    </r>
    <r>
      <rPr>
        <sz val="12"/>
        <rFont val="Calibri"/>
        <family val="2"/>
      </rPr>
      <t>EDR</t>
    </r>
    <r>
      <rPr>
        <sz val="12"/>
        <rFont val="微軟正黑體"/>
        <family val="2"/>
        <charset val="136"/>
      </rPr>
      <t>變更申請，並經產品工程單位權責主管至系統進行確認無誤後，於紙本「途程單」進行簽核。</t>
    </r>
    <phoneticPr fontId="20" type="noConversion"/>
  </si>
  <si>
    <r>
      <rPr>
        <sz val="12"/>
        <rFont val="微軟正黑體"/>
        <family val="2"/>
        <charset val="136"/>
      </rPr>
      <t>每年／每月</t>
    </r>
    <phoneticPr fontId="2" type="noConversion"/>
  </si>
  <si>
    <t>CO103-1</t>
    <phoneticPr fontId="20" type="noConversion"/>
  </si>
  <si>
    <t>Refer to CO103-1</t>
    <phoneticPr fontId="20" type="noConversion"/>
  </si>
  <si>
    <r>
      <t xml:space="preserve">Refer to </t>
    </r>
    <r>
      <rPr>
        <sz val="12"/>
        <rFont val="微軟正黑體"/>
        <family val="2"/>
        <charset val="136"/>
      </rPr>
      <t>採購及付款循環</t>
    </r>
    <r>
      <rPr>
        <sz val="12"/>
        <rFont val="Calibri"/>
        <family val="2"/>
      </rPr>
      <t xml:space="preserve"> CP105-1</t>
    </r>
    <phoneticPr fontId="2" type="noConversion"/>
  </si>
  <si>
    <t>Refer to CO106-6</t>
    <phoneticPr fontId="20" type="noConversion"/>
  </si>
  <si>
    <t>Refer to CO107-1</t>
    <phoneticPr fontId="2" type="noConversion"/>
  </si>
  <si>
    <t>Refer to CO105-2 &amp; CO107-2 &amp; CO106-7</t>
    <phoneticPr fontId="2" type="noConversion"/>
  </si>
  <si>
    <r>
      <rPr>
        <sz val="12"/>
        <rFont val="微軟正黑體"/>
        <family val="2"/>
        <charset val="136"/>
      </rPr>
      <t>生產企劃單位建檔人員依據會簽發行之「產品設計規格書」於</t>
    </r>
    <r>
      <rPr>
        <sz val="12"/>
        <rFont val="Calibri"/>
        <family val="2"/>
      </rPr>
      <t>ERP</t>
    </r>
    <r>
      <rPr>
        <sz val="12"/>
        <rFont val="微軟正黑體"/>
        <family val="2"/>
        <charset val="136"/>
      </rPr>
      <t>系統建置途程（</t>
    </r>
    <r>
      <rPr>
        <sz val="12"/>
        <rFont val="Calibri"/>
        <family val="2"/>
      </rPr>
      <t>Routing</t>
    </r>
    <r>
      <rPr>
        <sz val="12"/>
        <rFont val="微軟正黑體"/>
        <family val="2"/>
        <charset val="136"/>
      </rPr>
      <t>）參數後，透過系統排程自動拋轉至</t>
    </r>
    <r>
      <rPr>
        <sz val="12"/>
        <rFont val="Calibri"/>
        <family val="2"/>
      </rPr>
      <t>MES</t>
    </r>
    <r>
      <rPr>
        <sz val="12"/>
        <rFont val="微軟正黑體"/>
        <family val="2"/>
        <charset val="136"/>
      </rPr>
      <t>系統產生途程（</t>
    </r>
    <r>
      <rPr>
        <sz val="12"/>
        <rFont val="Calibri"/>
        <family val="2"/>
      </rPr>
      <t>Routing</t>
    </r>
    <r>
      <rPr>
        <sz val="12"/>
        <rFont val="微軟正黑體"/>
        <family val="2"/>
        <charset val="136"/>
      </rPr>
      <t>）資訊，並遵循相關工具、物料與製程作業步驟進行生產。</t>
    </r>
    <phoneticPr fontId="20" type="noConversion"/>
  </si>
  <si>
    <r>
      <rPr>
        <sz val="12"/>
        <rFont val="微軟正黑體"/>
        <family val="2"/>
        <charset val="136"/>
      </rPr>
      <t>倉儲管理程序（</t>
    </r>
    <r>
      <rPr>
        <sz val="12"/>
        <rFont val="Calibri"/>
        <family val="2"/>
      </rPr>
      <t>O2-001</t>
    </r>
    <r>
      <rPr>
        <sz val="12"/>
        <rFont val="微軟正黑體"/>
        <family val="2"/>
        <charset val="136"/>
      </rPr>
      <t>）</t>
    </r>
    <phoneticPr fontId="20" type="noConversion"/>
  </si>
  <si>
    <r>
      <rPr>
        <sz val="12"/>
        <rFont val="微軟正黑體"/>
        <family val="2"/>
        <charset val="136"/>
      </rPr>
      <t>途程單（</t>
    </r>
    <r>
      <rPr>
        <sz val="12"/>
        <rFont val="Calibri"/>
        <family val="2"/>
      </rPr>
      <t>O2-002-E</t>
    </r>
    <r>
      <rPr>
        <sz val="12"/>
        <rFont val="微軟正黑體"/>
        <family val="2"/>
        <charset val="136"/>
      </rPr>
      <t>）</t>
    </r>
    <phoneticPr fontId="20" type="noConversion"/>
  </si>
  <si>
    <t>Refer to CO107-1</t>
    <phoneticPr fontId="20" type="noConversion"/>
  </si>
  <si>
    <r>
      <t xml:space="preserve">1. </t>
    </r>
    <r>
      <rPr>
        <sz val="12"/>
        <rFont val="微軟正黑體"/>
        <family val="2"/>
        <charset val="136"/>
      </rPr>
      <t xml:space="preserve">空氣污染防制法
</t>
    </r>
    <r>
      <rPr>
        <sz val="12"/>
        <rFont val="Calibri"/>
        <family val="2"/>
      </rPr>
      <t xml:space="preserve">2. </t>
    </r>
    <r>
      <rPr>
        <sz val="12"/>
        <rFont val="微軟正黑體"/>
        <family val="2"/>
        <charset val="136"/>
      </rPr>
      <t xml:space="preserve">水污染防治法
</t>
    </r>
    <r>
      <rPr>
        <sz val="12"/>
        <rFont val="Calibri"/>
        <family val="2"/>
      </rPr>
      <t xml:space="preserve">3. </t>
    </r>
    <r>
      <rPr>
        <sz val="12"/>
        <rFont val="微軟正黑體"/>
        <family val="2"/>
        <charset val="136"/>
      </rPr>
      <t xml:space="preserve">廢棄物清理法
</t>
    </r>
    <r>
      <rPr>
        <sz val="12"/>
        <rFont val="Calibri"/>
        <family val="2"/>
      </rPr>
      <t xml:space="preserve">4. </t>
    </r>
    <r>
      <rPr>
        <sz val="12"/>
        <rFont val="微軟正黑體"/>
        <family val="2"/>
        <charset val="136"/>
      </rPr>
      <t>毒性及關注化學物質管理法</t>
    </r>
    <phoneticPr fontId="20" type="noConversion"/>
  </si>
  <si>
    <r>
      <rPr>
        <sz val="12"/>
        <rFont val="微軟正黑體"/>
        <family val="2"/>
        <charset val="136"/>
      </rPr>
      <t>應定期分析設備故障原因，提出改進措施。</t>
    </r>
    <phoneticPr fontId="2" type="noConversion"/>
  </si>
  <si>
    <t>CO110-2</t>
    <phoneticPr fontId="20" type="noConversion"/>
  </si>
  <si>
    <t>Refer to CO105-3</t>
    <phoneticPr fontId="20" type="noConversion"/>
  </si>
  <si>
    <t>Refer to CO109-1 &amp; CO109-2</t>
    <phoneticPr fontId="20" type="noConversion"/>
  </si>
  <si>
    <t>NA</t>
    <phoneticPr fontId="20" type="noConversion"/>
  </si>
  <si>
    <r>
      <t xml:space="preserve">1. </t>
    </r>
    <r>
      <rPr>
        <sz val="12"/>
        <rFont val="微軟正黑體"/>
        <family val="2"/>
        <charset val="136"/>
      </rPr>
      <t xml:space="preserve">公司已依據相關法規準備申請文件進行備查，並取具相關許可證。
</t>
    </r>
    <r>
      <rPr>
        <sz val="12"/>
        <rFont val="Calibri"/>
        <family val="2"/>
      </rPr>
      <t xml:space="preserve">2. </t>
    </r>
    <r>
      <rPr>
        <sz val="12"/>
        <rFont val="微軟正黑體"/>
        <family val="2"/>
        <charset val="136"/>
      </rPr>
      <t xml:space="preserve">職安單位每半年定期委託第三方廠商進行空汙及廢水檢測，由檢測廠商出具「廢氣委外檢測報告」及「水質檢測報告」，並依法於環保署網站執行定檢申報作業。
</t>
    </r>
    <r>
      <rPr>
        <sz val="12"/>
        <rFont val="Calibri"/>
        <family val="2"/>
      </rPr>
      <t xml:space="preserve">3. </t>
    </r>
    <r>
      <rPr>
        <sz val="12"/>
        <rFont val="微軟正黑體"/>
        <family val="2"/>
        <charset val="136"/>
      </rPr>
      <t>毒性化學物質：相關控制現況請</t>
    </r>
    <r>
      <rPr>
        <sz val="12"/>
        <rFont val="Calibri"/>
        <family val="2"/>
      </rPr>
      <t>Refer to CO108-6</t>
    </r>
    <r>
      <rPr>
        <sz val="12"/>
        <rFont val="微軟正黑體"/>
        <family val="2"/>
        <charset val="136"/>
      </rPr>
      <t xml:space="preserve">。
</t>
    </r>
    <r>
      <rPr>
        <sz val="12"/>
        <rFont val="Calibri"/>
        <family val="2"/>
      </rPr>
      <t xml:space="preserve">4. </t>
    </r>
    <r>
      <rPr>
        <sz val="12"/>
        <rFont val="微軟正黑體"/>
        <family val="2"/>
        <charset val="136"/>
      </rPr>
      <t>廢棄物清運：相關控制現況請</t>
    </r>
    <r>
      <rPr>
        <sz val="12"/>
        <rFont val="Calibri"/>
        <family val="2"/>
      </rPr>
      <t>Refer to CO108-9</t>
    </r>
    <r>
      <rPr>
        <sz val="12"/>
        <rFont val="微軟正黑體"/>
        <family val="2"/>
        <charset val="136"/>
      </rPr>
      <t>。</t>
    </r>
    <phoneticPr fontId="2" type="noConversion"/>
  </si>
  <si>
    <r>
      <t xml:space="preserve">1. </t>
    </r>
    <r>
      <rPr>
        <sz val="12"/>
        <rFont val="微軟正黑體"/>
        <family val="2"/>
        <charset val="136"/>
      </rPr>
      <t xml:space="preserve">空氣污染防制法
</t>
    </r>
    <r>
      <rPr>
        <sz val="12"/>
        <rFont val="Calibri"/>
        <family val="2"/>
      </rPr>
      <t xml:space="preserve">2. </t>
    </r>
    <r>
      <rPr>
        <sz val="12"/>
        <rFont val="微軟正黑體"/>
        <family val="2"/>
        <charset val="136"/>
      </rPr>
      <t xml:space="preserve">水污染防治法
</t>
    </r>
    <r>
      <rPr>
        <sz val="12"/>
        <rFont val="Calibri"/>
        <family val="2"/>
      </rPr>
      <t xml:space="preserve">3. </t>
    </r>
    <r>
      <rPr>
        <sz val="12"/>
        <rFont val="微軟正黑體"/>
        <family val="2"/>
        <charset val="136"/>
      </rPr>
      <t>土壤及地下水污染整治法</t>
    </r>
    <phoneticPr fontId="20" type="noConversion"/>
  </si>
  <si>
    <r>
      <rPr>
        <b/>
        <sz val="12"/>
        <rFont val="微軟正黑體"/>
        <family val="2"/>
        <charset val="136"/>
      </rPr>
      <t>控制現況描述</t>
    </r>
    <r>
      <rPr>
        <b/>
        <sz val="12"/>
        <rFont val="Calibri"/>
        <family val="2"/>
      </rPr>
      <t xml:space="preserve"> </t>
    </r>
    <phoneticPr fontId="3" type="noConversion"/>
  </si>
  <si>
    <t>CO106-27</t>
    <phoneticPr fontId="20" type="noConversion"/>
  </si>
  <si>
    <r>
      <rPr>
        <sz val="12"/>
        <rFont val="微軟正黑體"/>
        <family val="2"/>
        <charset val="136"/>
      </rPr>
      <t>由品保單位依據紙本「途程單」上之</t>
    </r>
    <r>
      <rPr>
        <sz val="12"/>
        <rFont val="Calibri"/>
        <family val="2"/>
      </rPr>
      <t>OQC</t>
    </r>
    <r>
      <rPr>
        <sz val="12"/>
        <rFont val="微軟正黑體"/>
        <family val="2"/>
        <charset val="136"/>
      </rPr>
      <t>或</t>
    </r>
    <r>
      <rPr>
        <sz val="12"/>
        <rFont val="Calibri"/>
        <family val="2"/>
      </rPr>
      <t>FQC</t>
    </r>
    <r>
      <rPr>
        <sz val="12"/>
        <rFont val="微軟正黑體"/>
        <family val="2"/>
        <charset val="136"/>
      </rPr>
      <t>之站點進行檢驗，檢驗完成後於紙本「途程單」蓋上</t>
    </r>
    <r>
      <rPr>
        <sz val="12"/>
        <rFont val="Calibri"/>
        <family val="2"/>
      </rPr>
      <t>ACC</t>
    </r>
    <r>
      <rPr>
        <sz val="12"/>
        <rFont val="微軟正黑體"/>
        <family val="2"/>
        <charset val="136"/>
      </rPr>
      <t>章表示允收，並由倉管單位權責人員依據經品保單位檢驗核可之「途程單」進行點收入庫。</t>
    </r>
    <phoneticPr fontId="20" type="noConversion"/>
  </si>
  <si>
    <t>CO106-26</t>
    <phoneticPr fontId="20" type="noConversion"/>
  </si>
  <si>
    <r>
      <rPr>
        <sz val="12"/>
        <rFont val="微軟正黑體"/>
        <family val="2"/>
        <charset val="136"/>
      </rPr>
      <t>每年／每月／每週</t>
    </r>
    <phoneticPr fontId="2" type="noConversion"/>
  </si>
  <si>
    <r>
      <rPr>
        <sz val="12"/>
        <rFont val="微軟正黑體"/>
        <family val="2"/>
        <charset val="136"/>
      </rPr>
      <t>每日多筆／不定期</t>
    </r>
    <phoneticPr fontId="2" type="noConversion"/>
  </si>
  <si>
    <t>CO-108</t>
    <phoneticPr fontId="20" type="noConversion"/>
  </si>
  <si>
    <r>
      <rPr>
        <sz val="12"/>
        <rFont val="微軟正黑體"/>
        <family val="2"/>
        <charset val="136"/>
      </rPr>
      <t>如經產線工程師或權責主管發現產線品質狀況超出容許範圍，會立即停止生產作業，並執行改善作業，確認並解決問題後才繼續生產作業。目前未發生停止生產之情事。</t>
    </r>
    <phoneticPr fontId="2" type="noConversion"/>
  </si>
  <si>
    <r>
      <rPr>
        <b/>
        <sz val="12"/>
        <rFont val="微軟正黑體"/>
        <family val="2"/>
        <charset val="136"/>
      </rPr>
      <t>自評人</t>
    </r>
    <phoneticPr fontId="30" type="noConversion"/>
  </si>
  <si>
    <r>
      <rPr>
        <b/>
        <sz val="12"/>
        <rFont val="微軟正黑體"/>
        <family val="2"/>
        <charset val="136"/>
      </rPr>
      <t>自評人之權責主管</t>
    </r>
    <phoneticPr fontId="30" type="noConversion"/>
  </si>
  <si>
    <r>
      <rPr>
        <b/>
        <sz val="12"/>
        <rFont val="微軟正黑體"/>
        <family val="2"/>
        <charset val="136"/>
      </rPr>
      <t>單位</t>
    </r>
    <phoneticPr fontId="2" type="noConversion"/>
  </si>
  <si>
    <r>
      <rPr>
        <b/>
        <sz val="12"/>
        <rFont val="微軟正黑體"/>
        <family val="2"/>
        <charset val="136"/>
      </rPr>
      <t>工號</t>
    </r>
  </si>
  <si>
    <r>
      <rPr>
        <b/>
        <sz val="12"/>
        <rFont val="微軟正黑體"/>
        <family val="2"/>
        <charset val="136"/>
      </rPr>
      <t>姓名</t>
    </r>
  </si>
  <si>
    <r>
      <rPr>
        <b/>
        <sz val="12"/>
        <rFont val="微軟正黑體"/>
        <family val="2"/>
        <charset val="136"/>
      </rPr>
      <t>分機</t>
    </r>
    <phoneticPr fontId="2" type="noConversion"/>
  </si>
  <si>
    <r>
      <rPr>
        <sz val="12"/>
        <rFont val="微軟正黑體"/>
        <family val="2"/>
        <charset val="136"/>
      </rPr>
      <t>製程計劃作業</t>
    </r>
    <r>
      <rPr>
        <sz val="12"/>
        <rFont val="Calibri"/>
        <family val="2"/>
      </rPr>
      <t xml:space="preserve"> </t>
    </r>
  </si>
  <si>
    <r>
      <rPr>
        <sz val="12"/>
        <rFont val="微軟正黑體"/>
        <family val="2"/>
        <charset val="136"/>
      </rPr>
      <t>產品開發</t>
    </r>
  </si>
  <si>
    <r>
      <rPr>
        <sz val="12"/>
        <rFont val="微軟正黑體"/>
        <family val="2"/>
        <charset val="136"/>
      </rPr>
      <t>責任</t>
    </r>
  </si>
  <si>
    <r>
      <rPr>
        <sz val="12"/>
        <rFont val="微軟正黑體"/>
        <family val="2"/>
        <charset val="136"/>
      </rPr>
      <t>設計或製造缺失</t>
    </r>
  </si>
  <si>
    <r>
      <rPr>
        <sz val="12"/>
        <rFont val="微軟正黑體"/>
        <family val="2"/>
        <charset val="136"/>
      </rPr>
      <t>妥適的客戶需求管理</t>
    </r>
  </si>
  <si>
    <r>
      <rPr>
        <sz val="12"/>
        <rFont val="微軟正黑體"/>
        <family val="2"/>
        <charset val="136"/>
      </rPr>
      <t>製程計劃應因應產品品項之改變而作對應之修正，並經權責主管核准後實施。</t>
    </r>
    <phoneticPr fontId="20" type="noConversion"/>
  </si>
  <si>
    <r>
      <t>1. ECR</t>
    </r>
    <r>
      <rPr>
        <sz val="12"/>
        <rFont val="微軟正黑體"/>
        <family val="2"/>
        <charset val="136"/>
      </rPr>
      <t>：當產品之工序依據客戶需求或公司內部對產品提出之改善需進行變更時，由需求單位依據「</t>
    </r>
    <r>
      <rPr>
        <sz val="12"/>
        <rFont val="Calibri"/>
        <family val="2"/>
      </rPr>
      <t xml:space="preserve">P2-002 </t>
    </r>
    <r>
      <rPr>
        <sz val="12"/>
        <rFont val="微軟正黑體"/>
        <family val="2"/>
        <charset val="136"/>
      </rPr>
      <t>工程變更管制作業程序」進行工程變更申請（</t>
    </r>
    <r>
      <rPr>
        <sz val="12"/>
        <rFont val="Calibri"/>
        <family val="2"/>
      </rPr>
      <t>ECR</t>
    </r>
    <r>
      <rPr>
        <sz val="12"/>
        <rFont val="微軟正黑體"/>
        <family val="2"/>
        <charset val="136"/>
      </rPr>
      <t>，</t>
    </r>
    <r>
      <rPr>
        <sz val="12"/>
        <rFont val="Calibri"/>
        <family val="2"/>
      </rPr>
      <t>Engering Change Request</t>
    </r>
    <r>
      <rPr>
        <sz val="12"/>
        <rFont val="微軟正黑體"/>
        <family val="2"/>
        <charset val="136"/>
      </rPr>
      <t xml:space="preserve">），並填寫紙本「工程變更需求單」經權責主管核准後，進行評估討論並經各權責單位會簽後，呈執行長核准，並將變更需求登入至「工程變更文件管制表」通知相關單位。
</t>
    </r>
    <r>
      <rPr>
        <sz val="12"/>
        <rFont val="Calibri"/>
        <family val="2"/>
      </rPr>
      <t>2. ECN</t>
    </r>
    <r>
      <rPr>
        <sz val="12"/>
        <rFont val="微軟正黑體"/>
        <family val="2"/>
        <charset val="136"/>
      </rPr>
      <t>：依據「「</t>
    </r>
    <r>
      <rPr>
        <sz val="12"/>
        <rFont val="Calibri"/>
        <family val="2"/>
      </rPr>
      <t xml:space="preserve">P2-002 </t>
    </r>
    <r>
      <rPr>
        <sz val="12"/>
        <rFont val="微軟正黑體"/>
        <family val="2"/>
        <charset val="136"/>
      </rPr>
      <t>工程變更管制作業程序」變更等級之定義，屬重大變更者應提出紙本「暫時工程變更通知單」申請；若不屬重大變更者，則提出紙本「工程變更通知單」申請，經申請單位權責主管准後會簽各相關單位後，呈執行長核准，並登入於「工程變更文件管制表」中進行控管。</t>
    </r>
    <phoneticPr fontId="20" type="noConversion"/>
  </si>
  <si>
    <r>
      <rPr>
        <sz val="12"/>
        <rFont val="微軟正黑體"/>
        <family val="2"/>
        <charset val="136"/>
      </rPr>
      <t>工程變更管制作業程序（</t>
    </r>
    <r>
      <rPr>
        <sz val="12"/>
        <rFont val="Calibri"/>
        <family val="2"/>
      </rPr>
      <t>P2-002</t>
    </r>
    <r>
      <rPr>
        <sz val="12"/>
        <rFont val="微軟正黑體"/>
        <family val="2"/>
        <charset val="136"/>
      </rPr>
      <t>）</t>
    </r>
    <phoneticPr fontId="20" type="noConversion"/>
  </si>
  <si>
    <r>
      <t xml:space="preserve">1. </t>
    </r>
    <r>
      <rPr>
        <sz val="12"/>
        <rFont val="微軟正黑體"/>
        <family val="2"/>
        <charset val="136"/>
      </rPr>
      <t>工程變更需求單（</t>
    </r>
    <r>
      <rPr>
        <sz val="12"/>
        <rFont val="Calibri"/>
        <family val="2"/>
      </rPr>
      <t>P2-002-A</t>
    </r>
    <r>
      <rPr>
        <sz val="12"/>
        <rFont val="微軟正黑體"/>
        <family val="2"/>
        <charset val="136"/>
      </rPr>
      <t xml:space="preserve">）
</t>
    </r>
    <r>
      <rPr>
        <sz val="12"/>
        <rFont val="Calibri"/>
        <family val="2"/>
      </rPr>
      <t xml:space="preserve">2. </t>
    </r>
    <r>
      <rPr>
        <sz val="12"/>
        <rFont val="微軟正黑體"/>
        <family val="2"/>
        <charset val="136"/>
      </rPr>
      <t>工程變更文件管制表（</t>
    </r>
    <r>
      <rPr>
        <sz val="12"/>
        <rFont val="Calibri"/>
        <family val="2"/>
      </rPr>
      <t>P2-002-B</t>
    </r>
    <r>
      <rPr>
        <sz val="12"/>
        <rFont val="微軟正黑體"/>
        <family val="2"/>
        <charset val="136"/>
      </rPr>
      <t xml:space="preserve">）
</t>
    </r>
    <r>
      <rPr>
        <sz val="12"/>
        <rFont val="Calibri"/>
        <family val="2"/>
      </rPr>
      <t xml:space="preserve">3. </t>
    </r>
    <r>
      <rPr>
        <sz val="12"/>
        <rFont val="微軟正黑體"/>
        <family val="2"/>
        <charset val="136"/>
      </rPr>
      <t>暫時工程變更通知單（</t>
    </r>
    <r>
      <rPr>
        <sz val="12"/>
        <rFont val="Calibri"/>
        <family val="2"/>
      </rPr>
      <t>TECN</t>
    </r>
    <r>
      <rPr>
        <sz val="12"/>
        <rFont val="微軟正黑體"/>
        <family val="2"/>
        <charset val="136"/>
      </rPr>
      <t>）（</t>
    </r>
    <r>
      <rPr>
        <sz val="12"/>
        <rFont val="Calibri"/>
        <family val="2"/>
      </rPr>
      <t>P2-002-D</t>
    </r>
    <r>
      <rPr>
        <sz val="12"/>
        <rFont val="微軟正黑體"/>
        <family val="2"/>
        <charset val="136"/>
      </rPr>
      <t xml:space="preserve">）
</t>
    </r>
    <r>
      <rPr>
        <sz val="12"/>
        <rFont val="Calibri"/>
        <family val="2"/>
      </rPr>
      <t xml:space="preserve">4. </t>
    </r>
    <r>
      <rPr>
        <sz val="12"/>
        <rFont val="微軟正黑體"/>
        <family val="2"/>
        <charset val="136"/>
      </rPr>
      <t>工程變更通知單（</t>
    </r>
    <r>
      <rPr>
        <sz val="12"/>
        <rFont val="Calibri"/>
        <family val="2"/>
      </rPr>
      <t>ECN</t>
    </r>
    <r>
      <rPr>
        <sz val="12"/>
        <rFont val="微軟正黑體"/>
        <family val="2"/>
        <charset val="136"/>
      </rPr>
      <t>）（</t>
    </r>
    <r>
      <rPr>
        <sz val="12"/>
        <rFont val="Calibri"/>
        <family val="2"/>
      </rPr>
      <t>P2-002-E</t>
    </r>
    <r>
      <rPr>
        <sz val="12"/>
        <rFont val="微軟正黑體"/>
        <family val="2"/>
        <charset val="136"/>
      </rPr>
      <t>）</t>
    </r>
    <phoneticPr fontId="20" type="noConversion"/>
  </si>
  <si>
    <r>
      <rPr>
        <sz val="12"/>
        <rFont val="微軟正黑體"/>
        <family val="2"/>
        <charset val="136"/>
      </rPr>
      <t>產品工程單位</t>
    </r>
    <phoneticPr fontId="20" type="noConversion"/>
  </si>
  <si>
    <r>
      <rPr>
        <sz val="12"/>
        <rFont val="微軟正黑體"/>
        <family val="2"/>
        <charset val="136"/>
      </rPr>
      <t>有效</t>
    </r>
    <phoneticPr fontId="20" type="noConversion"/>
  </si>
  <si>
    <r>
      <rPr>
        <sz val="12"/>
        <rFont val="微軟正黑體"/>
        <family val="2"/>
        <charset val="136"/>
      </rPr>
      <t>製造／生產</t>
    </r>
  </si>
  <si>
    <r>
      <rPr>
        <sz val="12"/>
        <rFont val="微軟正黑體"/>
        <family val="2"/>
        <charset val="136"/>
      </rPr>
      <t>生產規劃不當</t>
    </r>
  </si>
  <si>
    <r>
      <rPr>
        <sz val="12"/>
        <rFont val="微軟正黑體"/>
        <family val="2"/>
        <charset val="136"/>
      </rPr>
      <t>製程計劃應因應產品品項之改變而作對應之修正，並經權責主管核准後實施。</t>
    </r>
  </si>
  <si>
    <r>
      <rPr>
        <sz val="12"/>
        <rFont val="微軟正黑體"/>
        <family val="2"/>
        <charset val="136"/>
      </rPr>
      <t>貧乏的工程設計與未標準化的作業程序</t>
    </r>
  </si>
  <si>
    <r>
      <rPr>
        <sz val="12"/>
        <rFont val="微軟正黑體"/>
        <family val="2"/>
        <charset val="136"/>
      </rPr>
      <t>存貨帳目上設有系統權限控制</t>
    </r>
  </si>
  <si>
    <r>
      <t>BOM</t>
    </r>
    <r>
      <rPr>
        <sz val="12"/>
        <rFont val="微軟正黑體"/>
        <family val="2"/>
        <charset val="136"/>
      </rPr>
      <t>內容進行修改時（新增、異動、刪除），應經權責人員覆核並確認修改之正確性。</t>
    </r>
  </si>
  <si>
    <r>
      <rPr>
        <sz val="12"/>
        <rFont val="微軟正黑體"/>
        <family val="2"/>
        <charset val="136"/>
      </rPr>
      <t>偵測性控制</t>
    </r>
  </si>
  <si>
    <r>
      <t>1. BOM</t>
    </r>
    <r>
      <rPr>
        <sz val="12"/>
        <rFont val="微軟正黑體"/>
        <family val="2"/>
        <charset val="136"/>
      </rPr>
      <t>表建立：
（</t>
    </r>
    <r>
      <rPr>
        <sz val="12"/>
        <rFont val="Calibri"/>
        <family val="2"/>
      </rPr>
      <t>1</t>
    </r>
    <r>
      <rPr>
        <sz val="12"/>
        <rFont val="微軟正黑體"/>
        <family val="2"/>
        <charset val="136"/>
      </rPr>
      <t>）</t>
    </r>
    <r>
      <rPr>
        <sz val="12"/>
        <rFont val="Calibri"/>
        <family val="2"/>
      </rPr>
      <t xml:space="preserve"> </t>
    </r>
    <r>
      <rPr>
        <sz val="12"/>
        <rFont val="微軟正黑體"/>
        <family val="2"/>
        <charset val="136"/>
      </rPr>
      <t>目前</t>
    </r>
    <r>
      <rPr>
        <sz val="12"/>
        <rFont val="Calibri"/>
        <family val="2"/>
      </rPr>
      <t>BOM</t>
    </r>
    <r>
      <rPr>
        <sz val="12"/>
        <rFont val="微軟正黑體"/>
        <family val="2"/>
        <charset val="136"/>
      </rPr>
      <t>表分成：實驗</t>
    </r>
    <r>
      <rPr>
        <sz val="12"/>
        <rFont val="Calibri"/>
        <family val="2"/>
      </rPr>
      <t>BOM</t>
    </r>
    <r>
      <rPr>
        <sz val="12"/>
        <rFont val="微軟正黑體"/>
        <family val="2"/>
        <charset val="136"/>
      </rPr>
      <t>表（尾碼為</t>
    </r>
    <r>
      <rPr>
        <sz val="12"/>
        <rFont val="Calibri"/>
        <family val="2"/>
      </rPr>
      <t>T</t>
    </r>
    <r>
      <rPr>
        <sz val="12"/>
        <rFont val="微軟正黑體"/>
        <family val="2"/>
        <charset val="136"/>
      </rPr>
      <t>）、樣品</t>
    </r>
    <r>
      <rPr>
        <sz val="12"/>
        <rFont val="Calibri"/>
        <family val="2"/>
      </rPr>
      <t>BOM</t>
    </r>
    <r>
      <rPr>
        <sz val="12"/>
        <rFont val="微軟正黑體"/>
        <family val="2"/>
        <charset val="136"/>
      </rPr>
      <t>表（尾碼為</t>
    </r>
    <r>
      <rPr>
        <sz val="12"/>
        <rFont val="Calibri"/>
        <family val="2"/>
      </rPr>
      <t>0</t>
    </r>
    <r>
      <rPr>
        <sz val="12"/>
        <rFont val="微軟正黑體"/>
        <family val="2"/>
        <charset val="136"/>
      </rPr>
      <t>）、試產</t>
    </r>
    <r>
      <rPr>
        <sz val="12"/>
        <rFont val="Calibri"/>
        <family val="2"/>
      </rPr>
      <t>BOM</t>
    </r>
    <r>
      <rPr>
        <sz val="12"/>
        <rFont val="微軟正黑體"/>
        <family val="2"/>
        <charset val="136"/>
      </rPr>
      <t>表（尾碼為</t>
    </r>
    <r>
      <rPr>
        <sz val="12"/>
        <rFont val="Calibri"/>
        <family val="2"/>
      </rPr>
      <t>0</t>
    </r>
    <r>
      <rPr>
        <sz val="12"/>
        <rFont val="微軟正黑體"/>
        <family val="2"/>
        <charset val="136"/>
      </rPr>
      <t>）、量產</t>
    </r>
    <r>
      <rPr>
        <sz val="12"/>
        <rFont val="Calibri"/>
        <family val="2"/>
      </rPr>
      <t>BOM</t>
    </r>
    <r>
      <rPr>
        <sz val="12"/>
        <rFont val="微軟正黑體"/>
        <family val="2"/>
        <charset val="136"/>
      </rPr>
      <t>表（尾碼為</t>
    </r>
    <r>
      <rPr>
        <sz val="12"/>
        <rFont val="Calibri"/>
        <family val="2"/>
      </rPr>
      <t>0</t>
    </r>
    <r>
      <rPr>
        <sz val="12"/>
        <rFont val="微軟正黑體"/>
        <family val="2"/>
        <charset val="136"/>
      </rPr>
      <t>）
（</t>
    </r>
    <r>
      <rPr>
        <sz val="12"/>
        <rFont val="Calibri"/>
        <family val="2"/>
      </rPr>
      <t>2</t>
    </r>
    <r>
      <rPr>
        <sz val="12"/>
        <rFont val="微軟正黑體"/>
        <family val="2"/>
        <charset val="136"/>
      </rPr>
      <t>）</t>
    </r>
    <r>
      <rPr>
        <sz val="12"/>
        <rFont val="Calibri"/>
        <family val="2"/>
      </rPr>
      <t xml:space="preserve"> </t>
    </r>
    <r>
      <rPr>
        <sz val="12"/>
        <rFont val="微軟正黑體"/>
        <family val="2"/>
        <charset val="136"/>
      </rPr>
      <t>由需求單位提出紙本「</t>
    </r>
    <r>
      <rPr>
        <sz val="12"/>
        <rFont val="Calibri"/>
        <family val="2"/>
      </rPr>
      <t>BOM</t>
    </r>
    <r>
      <rPr>
        <sz val="12"/>
        <rFont val="微軟正黑體"/>
        <family val="2"/>
        <charset val="136"/>
      </rPr>
      <t>表需求申請單」，經需求單位主管核准後，由產品工程單位確認是否需新增</t>
    </r>
    <r>
      <rPr>
        <sz val="12"/>
        <rFont val="Calibri"/>
        <family val="2"/>
      </rPr>
      <t>BOM</t>
    </r>
    <r>
      <rPr>
        <sz val="12"/>
        <rFont val="微軟正黑體"/>
        <family val="2"/>
        <charset val="136"/>
      </rPr>
      <t>表，若需新增則由產品工程單位建檔人員於</t>
    </r>
    <r>
      <rPr>
        <sz val="12"/>
        <rFont val="Calibri"/>
        <family val="2"/>
      </rPr>
      <t>ERP</t>
    </r>
    <r>
      <rPr>
        <sz val="12"/>
        <rFont val="微軟正黑體"/>
        <family val="2"/>
        <charset val="136"/>
      </rPr>
      <t>系統建置</t>
    </r>
    <r>
      <rPr>
        <sz val="12"/>
        <rFont val="Calibri"/>
        <family val="2"/>
      </rPr>
      <t>BOM</t>
    </r>
    <r>
      <rPr>
        <sz val="12"/>
        <rFont val="微軟正黑體"/>
        <family val="2"/>
        <charset val="136"/>
      </rPr>
      <t>表，並透過系統排程自動拋轉至</t>
    </r>
    <r>
      <rPr>
        <sz val="12"/>
        <rFont val="Calibri"/>
        <family val="2"/>
      </rPr>
      <t>MES</t>
    </r>
    <r>
      <rPr>
        <sz val="12"/>
        <rFont val="微軟正黑體"/>
        <family val="2"/>
        <charset val="136"/>
      </rPr>
      <t>系統產生</t>
    </r>
    <r>
      <rPr>
        <sz val="12"/>
        <rFont val="Calibri"/>
        <family val="2"/>
      </rPr>
      <t>BOM</t>
    </r>
    <r>
      <rPr>
        <sz val="12"/>
        <rFont val="微軟正黑體"/>
        <family val="2"/>
        <charset val="136"/>
      </rPr>
      <t>表資訊後，由產品工程單位權責主管至系統進行確認無誤後於紙本「</t>
    </r>
    <r>
      <rPr>
        <sz val="12"/>
        <rFont val="Calibri"/>
        <family val="2"/>
      </rPr>
      <t>BOM</t>
    </r>
    <r>
      <rPr>
        <sz val="12"/>
        <rFont val="微軟正黑體"/>
        <family val="2"/>
        <charset val="136"/>
      </rPr>
      <t xml:space="preserve">表需求申請單」簽核。
</t>
    </r>
    <r>
      <rPr>
        <sz val="12"/>
        <rFont val="Calibri"/>
        <family val="2"/>
      </rPr>
      <t>2.  BOM</t>
    </r>
    <r>
      <rPr>
        <sz val="12"/>
        <rFont val="微軟正黑體"/>
        <family val="2"/>
        <charset val="136"/>
      </rPr>
      <t>表變更：
（</t>
    </r>
    <r>
      <rPr>
        <sz val="12"/>
        <rFont val="Calibri"/>
        <family val="2"/>
      </rPr>
      <t>1</t>
    </r>
    <r>
      <rPr>
        <sz val="12"/>
        <rFont val="微軟正黑體"/>
        <family val="2"/>
        <charset val="136"/>
      </rPr>
      <t>）</t>
    </r>
    <r>
      <rPr>
        <sz val="12"/>
        <rFont val="Calibri"/>
        <family val="2"/>
      </rPr>
      <t xml:space="preserve"> </t>
    </r>
    <r>
      <rPr>
        <sz val="12"/>
        <rFont val="微軟正黑體"/>
        <family val="2"/>
        <charset val="136"/>
      </rPr>
      <t>於產品品質認證階段之變更，由需求單位提出紙本「</t>
    </r>
    <r>
      <rPr>
        <sz val="12"/>
        <rFont val="Calibri"/>
        <family val="2"/>
      </rPr>
      <t>BOM</t>
    </r>
    <r>
      <rPr>
        <sz val="12"/>
        <rFont val="微軟正黑體"/>
        <family val="2"/>
        <charset val="136"/>
      </rPr>
      <t>表需求申請單」，經需求單位主管核准後，由產品工程單位確認是否需新增或修改</t>
    </r>
    <r>
      <rPr>
        <sz val="12"/>
        <rFont val="Calibri"/>
        <family val="2"/>
      </rPr>
      <t>BOM</t>
    </r>
    <r>
      <rPr>
        <sz val="12"/>
        <rFont val="微軟正黑體"/>
        <family val="2"/>
        <charset val="136"/>
      </rPr>
      <t>表，若需新增或修改則由產品工程單位權責人員於</t>
    </r>
    <r>
      <rPr>
        <sz val="12"/>
        <rFont val="Calibri"/>
        <family val="2"/>
      </rPr>
      <t>ERP</t>
    </r>
    <r>
      <rPr>
        <sz val="12"/>
        <rFont val="微軟正黑體"/>
        <family val="2"/>
        <charset val="136"/>
      </rPr>
      <t>系統中填寫</t>
    </r>
    <r>
      <rPr>
        <sz val="12"/>
        <rFont val="Calibri"/>
        <family val="2"/>
      </rPr>
      <t>ECN</t>
    </r>
    <r>
      <rPr>
        <sz val="12"/>
        <rFont val="微軟正黑體"/>
        <family val="2"/>
        <charset val="136"/>
      </rPr>
      <t>／</t>
    </r>
    <r>
      <rPr>
        <sz val="12"/>
        <rFont val="Calibri"/>
        <family val="2"/>
      </rPr>
      <t>EDR</t>
    </r>
    <r>
      <rPr>
        <sz val="12"/>
        <rFont val="微軟正黑體"/>
        <family val="2"/>
        <charset val="136"/>
      </rPr>
      <t>變更申請，並經產品工程單位權責主管至系統進行確認無誤後，於紙本「</t>
    </r>
    <r>
      <rPr>
        <sz val="12"/>
        <rFont val="Calibri"/>
        <family val="2"/>
      </rPr>
      <t>BOM</t>
    </r>
    <r>
      <rPr>
        <sz val="12"/>
        <rFont val="微軟正黑體"/>
        <family val="2"/>
        <charset val="136"/>
      </rPr>
      <t>表需求申請單」進行簽核。
（</t>
    </r>
    <r>
      <rPr>
        <sz val="12"/>
        <rFont val="Calibri"/>
        <family val="2"/>
      </rPr>
      <t>2</t>
    </r>
    <r>
      <rPr>
        <sz val="12"/>
        <rFont val="微軟正黑體"/>
        <family val="2"/>
        <charset val="136"/>
      </rPr>
      <t>）</t>
    </r>
    <r>
      <rPr>
        <sz val="12"/>
        <rFont val="Calibri"/>
        <family val="2"/>
      </rPr>
      <t xml:space="preserve"> </t>
    </r>
    <r>
      <rPr>
        <sz val="12"/>
        <rFont val="微軟正黑體"/>
        <family val="2"/>
        <charset val="136"/>
      </rPr>
      <t>產品試產階段，則依據「</t>
    </r>
    <r>
      <rPr>
        <sz val="12"/>
        <rFont val="Calibri"/>
        <family val="2"/>
      </rPr>
      <t xml:space="preserve">P2-002 </t>
    </r>
    <r>
      <rPr>
        <sz val="12"/>
        <rFont val="微軟正黑體"/>
        <family val="2"/>
        <charset val="136"/>
      </rPr>
      <t>工程變更管制作業程序」進行變更，相關控制現況請</t>
    </r>
    <r>
      <rPr>
        <sz val="12"/>
        <rFont val="Calibri"/>
        <family val="2"/>
      </rPr>
      <t>Refer to CO101-1</t>
    </r>
    <r>
      <rPr>
        <sz val="12"/>
        <rFont val="微軟正黑體"/>
        <family val="2"/>
        <charset val="136"/>
      </rPr>
      <t>。</t>
    </r>
    <phoneticPr fontId="20" type="noConversion"/>
  </si>
  <si>
    <r>
      <t>BOM</t>
    </r>
    <r>
      <rPr>
        <sz val="12"/>
        <rFont val="微軟正黑體"/>
        <family val="2"/>
        <charset val="136"/>
      </rPr>
      <t>管理辦法（</t>
    </r>
    <r>
      <rPr>
        <sz val="12"/>
        <rFont val="Calibri"/>
        <family val="2"/>
      </rPr>
      <t>P3-030</t>
    </r>
    <r>
      <rPr>
        <sz val="12"/>
        <rFont val="微軟正黑體"/>
        <family val="2"/>
        <charset val="136"/>
      </rPr>
      <t>）</t>
    </r>
    <phoneticPr fontId="20" type="noConversion"/>
  </si>
  <si>
    <r>
      <t>1. ERP</t>
    </r>
    <r>
      <rPr>
        <sz val="12"/>
        <rFont val="微軟正黑體"/>
        <family val="2"/>
        <charset val="136"/>
      </rPr>
      <t xml:space="preserve">系統
</t>
    </r>
    <r>
      <rPr>
        <sz val="12"/>
        <rFont val="Calibri"/>
        <family val="2"/>
      </rPr>
      <t>2. MES</t>
    </r>
    <r>
      <rPr>
        <sz val="12"/>
        <rFont val="微軟正黑體"/>
        <family val="2"/>
        <charset val="136"/>
      </rPr>
      <t>系統</t>
    </r>
    <phoneticPr fontId="20" type="noConversion"/>
  </si>
  <si>
    <r>
      <t>BOM</t>
    </r>
    <r>
      <rPr>
        <sz val="12"/>
        <rFont val="微軟正黑體"/>
        <family val="2"/>
        <charset val="136"/>
      </rPr>
      <t>表需求申請單（</t>
    </r>
    <r>
      <rPr>
        <sz val="12"/>
        <rFont val="Calibri"/>
        <family val="2"/>
      </rPr>
      <t>P3-030-A</t>
    </r>
    <r>
      <rPr>
        <sz val="12"/>
        <rFont val="微軟正黑體"/>
        <family val="2"/>
        <charset val="136"/>
      </rPr>
      <t>）</t>
    </r>
    <phoneticPr fontId="20" type="noConversion"/>
  </si>
  <si>
    <r>
      <rPr>
        <sz val="12"/>
        <rFont val="微軟正黑體"/>
        <family val="2"/>
        <charset val="136"/>
      </rPr>
      <t>財務</t>
    </r>
  </si>
  <si>
    <r>
      <rPr>
        <sz val="12"/>
        <rFont val="微軟正黑體"/>
        <family val="2"/>
        <charset val="136"/>
      </rPr>
      <t>會計</t>
    </r>
  </si>
  <si>
    <r>
      <rPr>
        <sz val="12"/>
        <rFont val="微軟正黑體"/>
        <family val="2"/>
        <charset val="136"/>
      </rPr>
      <t>不實的財務資訊</t>
    </r>
  </si>
  <si>
    <r>
      <rPr>
        <sz val="12"/>
        <rFont val="微軟正黑體"/>
        <family val="2"/>
        <charset val="136"/>
      </rPr>
      <t>報導面</t>
    </r>
  </si>
  <si>
    <r>
      <rPr>
        <sz val="12"/>
        <rFont val="微軟正黑體"/>
        <family val="2"/>
        <charset val="136"/>
      </rPr>
      <t>銷貨成本</t>
    </r>
    <phoneticPr fontId="20" type="noConversion"/>
  </si>
  <si>
    <r>
      <rPr>
        <sz val="12"/>
        <rFont val="微軟正黑體"/>
        <family val="2"/>
        <charset val="136"/>
      </rPr>
      <t>可行的製造程序</t>
    </r>
  </si>
  <si>
    <r>
      <rPr>
        <sz val="12"/>
        <rFont val="微軟正黑體"/>
        <family val="2"/>
        <charset val="136"/>
      </rPr>
      <t>工作人員之工作方法、使用之機器、設備、工具、量具，應均依製程設計進行，並監控相關生產過程之製程參數是否符合設定製程規範。</t>
    </r>
  </si>
  <si>
    <r>
      <t xml:space="preserve">1. </t>
    </r>
    <r>
      <rPr>
        <sz val="12"/>
        <rFont val="微軟正黑體"/>
        <family val="2"/>
        <charset val="136"/>
      </rPr>
      <t>產品設計開發管制程序（</t>
    </r>
    <r>
      <rPr>
        <sz val="12"/>
        <rFont val="Calibri"/>
        <family val="2"/>
      </rPr>
      <t>P2-001</t>
    </r>
    <r>
      <rPr>
        <sz val="12"/>
        <rFont val="微軟正黑體"/>
        <family val="2"/>
        <charset val="136"/>
      </rPr>
      <t xml:space="preserve">）
</t>
    </r>
    <r>
      <rPr>
        <sz val="12"/>
        <rFont val="Calibri"/>
        <family val="2"/>
      </rPr>
      <t xml:space="preserve">2. </t>
    </r>
    <r>
      <rPr>
        <sz val="12"/>
        <rFont val="微軟正黑體"/>
        <family val="2"/>
        <charset val="136"/>
      </rPr>
      <t>先期產品品質規劃程序（</t>
    </r>
    <r>
      <rPr>
        <sz val="12"/>
        <rFont val="Calibri"/>
        <family val="2"/>
      </rPr>
      <t>P2-003</t>
    </r>
    <r>
      <rPr>
        <sz val="12"/>
        <rFont val="微軟正黑體"/>
        <family val="2"/>
        <charset val="136"/>
      </rPr>
      <t>）</t>
    </r>
    <phoneticPr fontId="20" type="noConversion"/>
  </si>
  <si>
    <r>
      <t xml:space="preserve">1. </t>
    </r>
    <r>
      <rPr>
        <sz val="12"/>
        <rFont val="微軟正黑體"/>
        <family val="2"/>
        <charset val="136"/>
      </rPr>
      <t>產品設計規格書（</t>
    </r>
    <r>
      <rPr>
        <sz val="12"/>
        <rFont val="Calibri"/>
        <family val="2"/>
      </rPr>
      <t>P2-001-A</t>
    </r>
    <r>
      <rPr>
        <sz val="12"/>
        <rFont val="微軟正黑體"/>
        <family val="2"/>
        <charset val="136"/>
      </rPr>
      <t xml:space="preserve">）
</t>
    </r>
    <r>
      <rPr>
        <sz val="12"/>
        <rFont val="Calibri"/>
        <family val="2"/>
      </rPr>
      <t xml:space="preserve">2. </t>
    </r>
    <r>
      <rPr>
        <sz val="12"/>
        <rFont val="微軟正黑體"/>
        <family val="2"/>
        <charset val="136"/>
      </rPr>
      <t>途程單（</t>
    </r>
    <r>
      <rPr>
        <sz val="12"/>
        <rFont val="Calibri"/>
        <family val="2"/>
      </rPr>
      <t>O2-002-E</t>
    </r>
    <r>
      <rPr>
        <sz val="12"/>
        <rFont val="微軟正黑體"/>
        <family val="2"/>
        <charset val="136"/>
      </rPr>
      <t>）</t>
    </r>
    <phoneticPr fontId="20" type="noConversion"/>
  </si>
  <si>
    <r>
      <rPr>
        <sz val="12"/>
        <rFont val="微軟正黑體"/>
        <family val="2"/>
        <charset val="136"/>
      </rPr>
      <t>產品設計規格書（</t>
    </r>
    <r>
      <rPr>
        <sz val="12"/>
        <rFont val="Calibri"/>
        <family val="2"/>
      </rPr>
      <t>P2-001-A</t>
    </r>
    <r>
      <rPr>
        <sz val="12"/>
        <rFont val="微軟正黑體"/>
        <family val="2"/>
        <charset val="136"/>
      </rPr>
      <t>）</t>
    </r>
    <phoneticPr fontId="20" type="noConversion"/>
  </si>
  <si>
    <r>
      <t xml:space="preserve">1. </t>
    </r>
    <r>
      <rPr>
        <sz val="12"/>
        <rFont val="微軟正黑體"/>
        <family val="2"/>
        <charset val="136"/>
      </rPr>
      <t xml:space="preserve">產品工程單位
</t>
    </r>
    <r>
      <rPr>
        <sz val="12"/>
        <rFont val="Calibri"/>
        <family val="2"/>
      </rPr>
      <t>2. IE</t>
    </r>
    <r>
      <rPr>
        <sz val="12"/>
        <rFont val="微軟正黑體"/>
        <family val="2"/>
        <charset val="136"/>
      </rPr>
      <t xml:space="preserve">工程單位
</t>
    </r>
    <r>
      <rPr>
        <sz val="12"/>
        <rFont val="Calibri"/>
        <family val="2"/>
      </rPr>
      <t xml:space="preserve">3. </t>
    </r>
    <r>
      <rPr>
        <sz val="12"/>
        <rFont val="微軟正黑體"/>
        <family val="2"/>
        <charset val="136"/>
      </rPr>
      <t>製造工程單位</t>
    </r>
    <phoneticPr fontId="20" type="noConversion"/>
  </si>
  <si>
    <r>
      <rPr>
        <sz val="12"/>
        <rFont val="微軟正黑體"/>
        <family val="2"/>
        <charset val="136"/>
      </rPr>
      <t>產品設計／品質</t>
    </r>
  </si>
  <si>
    <r>
      <rPr>
        <sz val="12"/>
        <rFont val="微軟正黑體"/>
        <family val="2"/>
        <charset val="136"/>
      </rPr>
      <t>無效的產品設計與開發驗證</t>
    </r>
  </si>
  <si>
    <r>
      <rPr>
        <sz val="12"/>
        <rFont val="微軟正黑體"/>
        <family val="2"/>
        <charset val="136"/>
      </rPr>
      <t>準確地建立製造程序</t>
    </r>
  </si>
  <si>
    <r>
      <rPr>
        <sz val="12"/>
        <rFont val="微軟正黑體"/>
        <family val="2"/>
        <charset val="136"/>
      </rPr>
      <t>直接材料於投入使用後，產生之產品、下腳料及廢料數量應符合公司規範限度內。</t>
    </r>
  </si>
  <si>
    <r>
      <rPr>
        <sz val="12"/>
        <rFont val="微軟正黑體"/>
        <family val="2"/>
        <charset val="136"/>
      </rPr>
      <t>創新、研究和開發</t>
    </r>
  </si>
  <si>
    <r>
      <rPr>
        <sz val="12"/>
        <rFont val="微軟正黑體"/>
        <family val="2"/>
        <charset val="136"/>
      </rPr>
      <t>無效的新產品開發流程</t>
    </r>
  </si>
  <si>
    <r>
      <rPr>
        <sz val="12"/>
        <rFont val="微軟正黑體"/>
        <family val="2"/>
        <charset val="136"/>
      </rPr>
      <t>所有生產過程中的細節及步驟、工作程序及設備裝配程序應皆已標準化及書面化。</t>
    </r>
  </si>
  <si>
    <r>
      <t xml:space="preserve">1. </t>
    </r>
    <r>
      <rPr>
        <sz val="12"/>
        <rFont val="微軟正黑體"/>
        <family val="2"/>
        <charset val="136"/>
      </rPr>
      <t xml:space="preserve">由產品工程單位依據研發及與客戶確認之結果，提出紙本「文件制修廢申請單」，以針對產品設計、檢驗標準、品質及風險評估、生產參數等各項生產標準作業進行簽發作業。
</t>
    </r>
    <r>
      <rPr>
        <sz val="12"/>
        <rFont val="Calibri"/>
        <family val="2"/>
      </rPr>
      <t xml:space="preserve">2. </t>
    </r>
    <r>
      <rPr>
        <sz val="12"/>
        <rFont val="微軟正黑體"/>
        <family val="2"/>
        <charset val="136"/>
      </rPr>
      <t>生產過程中應遵行之程序書、指導書、管理辦法及相關生產過程之資料經相關權責主管核准後，存放於一般磁碟區「</t>
    </r>
    <r>
      <rPr>
        <sz val="12"/>
        <rFont val="Calibri"/>
        <family val="2"/>
      </rPr>
      <t>DCC-</t>
    </r>
    <r>
      <rPr>
        <sz val="12"/>
        <rFont val="微軟正黑體"/>
        <family val="2"/>
        <charset val="136"/>
      </rPr>
      <t>文件發行公告區」，供產線人員瀏覽，其相關控制現況請</t>
    </r>
    <r>
      <rPr>
        <sz val="12"/>
        <rFont val="Calibri"/>
        <family val="2"/>
      </rPr>
      <t xml:space="preserve">Refer to </t>
    </r>
    <r>
      <rPr>
        <sz val="12"/>
        <rFont val="微軟正黑體"/>
        <family val="2"/>
        <charset val="136"/>
      </rPr>
      <t>研發循環</t>
    </r>
    <r>
      <rPr>
        <sz val="12"/>
        <rFont val="Calibri"/>
        <family val="2"/>
      </rPr>
      <t xml:space="preserve"> CD104-1</t>
    </r>
    <r>
      <rPr>
        <sz val="12"/>
        <rFont val="微軟正黑體"/>
        <family val="2"/>
        <charset val="136"/>
      </rPr>
      <t>。</t>
    </r>
    <phoneticPr fontId="20" type="noConversion"/>
  </si>
  <si>
    <r>
      <rPr>
        <sz val="12"/>
        <rFont val="微軟正黑體"/>
        <family val="2"/>
        <charset val="136"/>
      </rPr>
      <t>無形資產</t>
    </r>
  </si>
  <si>
    <r>
      <rPr>
        <sz val="12"/>
        <rFont val="微軟正黑體"/>
        <family val="2"/>
        <charset val="136"/>
      </rPr>
      <t>營業秘密遭盜取</t>
    </r>
  </si>
  <si>
    <r>
      <rPr>
        <sz val="12"/>
        <rFont val="微軟正黑體"/>
        <family val="2"/>
        <charset val="136"/>
      </rPr>
      <t>製程計劃相關文件應妥善歸檔保存，且保存機制應配合公司之機密管理政策執行。</t>
    </r>
  </si>
  <si>
    <r>
      <rPr>
        <sz val="12"/>
        <rFont val="微軟正黑體"/>
        <family val="2"/>
        <charset val="136"/>
      </rPr>
      <t>製程計劃相關文件依據「文件與記錄管理作業程序（</t>
    </r>
    <r>
      <rPr>
        <sz val="12"/>
        <rFont val="Calibri"/>
        <family val="2"/>
      </rPr>
      <t xml:space="preserve">Q2-001 </t>
    </r>
    <r>
      <rPr>
        <sz val="12"/>
        <rFont val="微軟正黑體"/>
        <family val="2"/>
        <charset val="136"/>
      </rPr>
      <t>）」之機密文件管理方式進行管理，機密文件上傳至加密磁碟區「</t>
    </r>
    <r>
      <rPr>
        <sz val="12"/>
        <rFont val="Calibri"/>
        <family val="2"/>
      </rPr>
      <t>DCC-</t>
    </r>
    <r>
      <rPr>
        <sz val="12"/>
        <rFont val="微軟正黑體"/>
        <family val="2"/>
        <charset val="136"/>
      </rPr>
      <t>文件發行公告區」，僅有特定擁有權限之人員可進行閱覽，相關控制現況請</t>
    </r>
    <r>
      <rPr>
        <sz val="12"/>
        <rFont val="Calibri"/>
        <family val="2"/>
      </rPr>
      <t xml:space="preserve">Refer to </t>
    </r>
    <r>
      <rPr>
        <sz val="12"/>
        <rFont val="微軟正黑體"/>
        <family val="2"/>
        <charset val="136"/>
      </rPr>
      <t>研發循環</t>
    </r>
    <r>
      <rPr>
        <sz val="12"/>
        <rFont val="Calibri"/>
        <family val="2"/>
      </rPr>
      <t xml:space="preserve"> CD104-1</t>
    </r>
    <r>
      <rPr>
        <sz val="12"/>
        <rFont val="微軟正黑體"/>
        <family val="2"/>
        <charset val="136"/>
      </rPr>
      <t>。</t>
    </r>
    <phoneticPr fontId="2" type="noConversion"/>
  </si>
  <si>
    <r>
      <rPr>
        <sz val="12"/>
        <rFont val="微軟正黑體"/>
        <family val="2"/>
        <charset val="136"/>
      </rPr>
      <t>資訊科技</t>
    </r>
  </si>
  <si>
    <r>
      <rPr>
        <sz val="12"/>
        <rFont val="微軟正黑體"/>
        <family val="2"/>
        <charset val="136"/>
      </rPr>
      <t>資訊安全</t>
    </r>
  </si>
  <si>
    <r>
      <rPr>
        <sz val="12"/>
        <rFont val="微軟正黑體"/>
        <family val="2"/>
        <charset val="136"/>
      </rPr>
      <t>無效果／無效率的存取控制</t>
    </r>
  </si>
  <si>
    <r>
      <rPr>
        <sz val="12"/>
        <rFont val="微軟正黑體"/>
        <family val="2"/>
        <charset val="136"/>
      </rPr>
      <t>所有與生產相關之直接及間接費用已正確的記錄為生產成本，並記錄於適當的會計期間。</t>
    </r>
  </si>
  <si>
    <r>
      <rPr>
        <sz val="12"/>
        <rFont val="微軟正黑體"/>
        <family val="2"/>
        <charset val="136"/>
      </rPr>
      <t>應限制僅有經授權之人員始能新增、修改或刪除</t>
    </r>
    <r>
      <rPr>
        <sz val="12"/>
        <rFont val="Calibri"/>
        <family val="2"/>
      </rPr>
      <t>BOM</t>
    </r>
    <r>
      <rPr>
        <sz val="12"/>
        <rFont val="微軟正黑體"/>
        <family val="2"/>
        <charset val="136"/>
      </rPr>
      <t>。</t>
    </r>
  </si>
  <si>
    <r>
      <rPr>
        <sz val="12"/>
        <rFont val="微軟正黑體"/>
        <family val="2"/>
        <charset val="136"/>
      </rPr>
      <t>自動</t>
    </r>
  </si>
  <si>
    <r>
      <rPr>
        <sz val="12"/>
        <rFont val="微軟正黑體"/>
        <family val="2"/>
        <charset val="136"/>
      </rPr>
      <t>持續</t>
    </r>
  </si>
  <si>
    <r>
      <t xml:space="preserve">1. </t>
    </r>
    <r>
      <rPr>
        <sz val="12"/>
        <rFont val="微軟正黑體"/>
        <family val="2"/>
        <charset val="136"/>
      </rPr>
      <t>目前僅有產品工程單位之授權人員，擁有</t>
    </r>
    <r>
      <rPr>
        <sz val="12"/>
        <rFont val="Calibri"/>
        <family val="2"/>
      </rPr>
      <t>ERP</t>
    </r>
    <r>
      <rPr>
        <sz val="12"/>
        <rFont val="微軟正黑體"/>
        <family val="2"/>
        <charset val="136"/>
      </rPr>
      <t>系統中</t>
    </r>
    <r>
      <rPr>
        <sz val="12"/>
        <rFont val="Calibri"/>
        <family val="2"/>
      </rPr>
      <t>BOM</t>
    </r>
    <r>
      <rPr>
        <sz val="12"/>
        <rFont val="微軟正黑體"/>
        <family val="2"/>
        <charset val="136"/>
      </rPr>
      <t xml:space="preserve">主檔之新增、刪除與異動權限。
</t>
    </r>
    <r>
      <rPr>
        <sz val="12"/>
        <rFont val="Calibri"/>
        <family val="2"/>
      </rPr>
      <t xml:space="preserve">2. </t>
    </r>
    <r>
      <rPr>
        <sz val="12"/>
        <rFont val="微軟正黑體"/>
        <family val="2"/>
        <charset val="136"/>
      </rPr>
      <t>系統權限須由需求單位提出申請後，經權責主管核准，由資訊單位於系統設定。</t>
    </r>
    <phoneticPr fontId="20" type="noConversion"/>
  </si>
  <si>
    <r>
      <t>ERP</t>
    </r>
    <r>
      <rPr>
        <sz val="12"/>
        <rFont val="微軟正黑體"/>
        <family val="2"/>
        <charset val="136"/>
      </rPr>
      <t>系統</t>
    </r>
  </si>
  <si>
    <r>
      <rPr>
        <sz val="12"/>
        <rFont val="微軟正黑體"/>
        <family val="2"/>
        <charset val="136"/>
      </rPr>
      <t>有效</t>
    </r>
  </si>
  <si>
    <r>
      <rPr>
        <sz val="12"/>
        <rFont val="微軟正黑體"/>
        <family val="2"/>
        <charset val="136"/>
      </rPr>
      <t>產能規劃作業</t>
    </r>
    <r>
      <rPr>
        <sz val="12"/>
        <rFont val="Calibri"/>
        <family val="2"/>
      </rPr>
      <t xml:space="preserve"> </t>
    </r>
  </si>
  <si>
    <r>
      <rPr>
        <sz val="12"/>
        <rFont val="微軟正黑體"/>
        <family val="2"/>
        <charset val="136"/>
      </rPr>
      <t>根據需求和規範以建立排程</t>
    </r>
  </si>
  <si>
    <r>
      <rPr>
        <sz val="12"/>
        <rFont val="微軟正黑體"/>
        <family val="2"/>
        <charset val="136"/>
      </rPr>
      <t>生管單位應定期根據客戶之銷售預測計算及確認產能。</t>
    </r>
    <phoneticPr fontId="20" type="noConversion"/>
  </si>
  <si>
    <r>
      <t>1.</t>
    </r>
    <r>
      <rPr>
        <sz val="12"/>
        <rFont val="微軟正黑體"/>
        <family val="2"/>
        <charset val="136"/>
      </rPr>
      <t>因為每年的事業經營目標，由經管單位統籌，會先從業務單位的</t>
    </r>
    <r>
      <rPr>
        <sz val="12"/>
        <rFont val="Calibri"/>
        <family val="2"/>
      </rPr>
      <t>Forecast</t>
    </r>
    <r>
      <rPr>
        <sz val="12"/>
        <rFont val="微軟正黑體"/>
        <family val="2"/>
        <charset val="136"/>
      </rPr>
      <t>開始，運營規劃單位依據【執行長同意】的</t>
    </r>
    <r>
      <rPr>
        <sz val="12"/>
        <rFont val="Calibri"/>
        <family val="2"/>
      </rPr>
      <t xml:space="preserve">Forecast, </t>
    </r>
    <r>
      <rPr>
        <sz val="12"/>
        <rFont val="微軟正黑體"/>
        <family val="2"/>
        <charset val="136"/>
      </rPr>
      <t>進行產能負荷計算，提出產能擴充計畫。經管統籌</t>
    </r>
    <r>
      <rPr>
        <sz val="12"/>
        <rFont val="Calibri"/>
        <family val="2"/>
      </rPr>
      <t xml:space="preserve">CAPEX </t>
    </r>
    <r>
      <rPr>
        <sz val="12"/>
        <rFont val="微軟正黑體"/>
        <family val="2"/>
        <charset val="136"/>
      </rPr>
      <t>後，彙整銷售損益分析，交與財務單位進行後續</t>
    </r>
    <r>
      <rPr>
        <sz val="12"/>
        <rFont val="Calibri"/>
        <family val="2"/>
      </rPr>
      <t xml:space="preserve">Financial Model </t>
    </r>
    <r>
      <rPr>
        <sz val="12"/>
        <rFont val="微軟正黑體"/>
        <family val="2"/>
        <charset val="136"/>
      </rPr>
      <t xml:space="preserve">的編制，並確認資金因應情形。
</t>
    </r>
    <r>
      <rPr>
        <sz val="12"/>
        <rFont val="Calibri"/>
        <family val="2"/>
      </rPr>
      <t xml:space="preserve">2. </t>
    </r>
    <r>
      <rPr>
        <sz val="12"/>
        <rFont val="微軟正黑體"/>
        <family val="2"/>
        <charset val="136"/>
      </rPr>
      <t>由</t>
    </r>
    <r>
      <rPr>
        <sz val="12"/>
        <rFont val="Calibri"/>
        <family val="2"/>
      </rPr>
      <t>IE</t>
    </r>
    <r>
      <rPr>
        <sz val="12"/>
        <rFont val="微軟正黑體"/>
        <family val="2"/>
        <charset val="136"/>
      </rPr>
      <t>工程單位每月定期估算未來之人力需求，並編制「人力報告」</t>
    </r>
    <r>
      <rPr>
        <sz val="12"/>
        <rFont val="Calibri"/>
        <family val="2"/>
      </rPr>
      <t>Mail</t>
    </r>
    <r>
      <rPr>
        <sz val="12"/>
        <rFont val="微軟正黑體"/>
        <family val="2"/>
        <charset val="136"/>
      </rPr>
      <t>予生產企劃單位確認後，由生產企劃單位於每週產銷會議中討論，並且</t>
    </r>
    <r>
      <rPr>
        <sz val="12"/>
        <rFont val="Calibri"/>
        <family val="2"/>
      </rPr>
      <t>IE</t>
    </r>
    <r>
      <rPr>
        <sz val="12"/>
        <rFont val="微軟正黑體"/>
        <family val="2"/>
        <charset val="136"/>
      </rPr>
      <t>工程單位依據實際人力需求提交予人力資源單位進行招募。</t>
    </r>
    <phoneticPr fontId="20" type="noConversion"/>
  </si>
  <si>
    <r>
      <rPr>
        <sz val="12"/>
        <rFont val="微軟正黑體"/>
        <family val="2"/>
        <charset val="136"/>
      </rPr>
      <t>生產相關</t>
    </r>
    <r>
      <rPr>
        <sz val="12"/>
        <rFont val="Calibri"/>
        <family val="2"/>
      </rPr>
      <t>Capex</t>
    </r>
    <r>
      <rPr>
        <sz val="12"/>
        <rFont val="微軟正黑體"/>
        <family val="2"/>
        <charset val="136"/>
      </rPr>
      <t>管制管理辦法（</t>
    </r>
    <r>
      <rPr>
        <sz val="12"/>
        <rFont val="Calibri"/>
        <family val="2"/>
      </rPr>
      <t>O6-014</t>
    </r>
    <r>
      <rPr>
        <sz val="12"/>
        <rFont val="微軟正黑體"/>
        <family val="2"/>
        <charset val="136"/>
      </rPr>
      <t>）</t>
    </r>
    <phoneticPr fontId="20" type="noConversion"/>
  </si>
  <si>
    <r>
      <t>1.  CAPEX</t>
    </r>
    <r>
      <rPr>
        <sz val="12"/>
        <rFont val="微軟正黑體"/>
        <family val="2"/>
        <charset val="136"/>
      </rPr>
      <t xml:space="preserve">專案簽呈及附件
</t>
    </r>
    <r>
      <rPr>
        <sz val="12"/>
        <rFont val="Calibri"/>
        <family val="2"/>
      </rPr>
      <t xml:space="preserve">2. </t>
    </r>
    <r>
      <rPr>
        <sz val="12"/>
        <rFont val="微軟正黑體"/>
        <family val="2"/>
        <charset val="136"/>
      </rPr>
      <t>人力報告與通知生管單位人力需求之</t>
    </r>
    <r>
      <rPr>
        <sz val="12"/>
        <rFont val="Calibri"/>
        <family val="2"/>
      </rPr>
      <t xml:space="preserve">Mail
3. </t>
    </r>
    <r>
      <rPr>
        <sz val="12"/>
        <rFont val="微軟正黑體"/>
        <family val="2"/>
        <charset val="136"/>
      </rPr>
      <t>產銷會議紀錄</t>
    </r>
    <phoneticPr fontId="20" type="noConversion"/>
  </si>
  <si>
    <r>
      <t xml:space="preserve">1. </t>
    </r>
    <r>
      <rPr>
        <sz val="12"/>
        <rFont val="微軟正黑體"/>
        <family val="2"/>
        <charset val="136"/>
      </rPr>
      <t xml:space="preserve">運營規劃單位
</t>
    </r>
    <r>
      <rPr>
        <sz val="12"/>
        <rFont val="Calibri"/>
        <family val="2"/>
      </rPr>
      <t>2. IE</t>
    </r>
    <r>
      <rPr>
        <sz val="12"/>
        <rFont val="微軟正黑體"/>
        <family val="2"/>
        <charset val="136"/>
      </rPr>
      <t xml:space="preserve">工程單位
</t>
    </r>
    <r>
      <rPr>
        <sz val="12"/>
        <rFont val="Calibri"/>
        <family val="2"/>
      </rPr>
      <t xml:space="preserve">3. </t>
    </r>
    <r>
      <rPr>
        <sz val="12"/>
        <rFont val="微軟正黑體"/>
        <family val="2"/>
        <charset val="136"/>
      </rPr>
      <t xml:space="preserve">生產企劃單位
</t>
    </r>
    <r>
      <rPr>
        <sz val="12"/>
        <rFont val="Calibri"/>
        <family val="2"/>
      </rPr>
      <t>4.</t>
    </r>
    <r>
      <rPr>
        <sz val="12"/>
        <rFont val="微軟正黑體"/>
        <family val="2"/>
        <charset val="136"/>
      </rPr>
      <t xml:space="preserve">經管單位
</t>
    </r>
    <r>
      <rPr>
        <sz val="12"/>
        <rFont val="Calibri"/>
        <family val="2"/>
      </rPr>
      <t>5.</t>
    </r>
    <r>
      <rPr>
        <sz val="12"/>
        <rFont val="微軟正黑體"/>
        <family val="2"/>
        <charset val="136"/>
      </rPr>
      <t xml:space="preserve">業務單位
</t>
    </r>
    <r>
      <rPr>
        <sz val="12"/>
        <rFont val="Calibri"/>
        <family val="2"/>
      </rPr>
      <t>6.</t>
    </r>
    <r>
      <rPr>
        <sz val="12"/>
        <rFont val="微軟正黑體"/>
        <family val="2"/>
        <charset val="136"/>
      </rPr>
      <t>財務單位</t>
    </r>
    <phoneticPr fontId="20" type="noConversion"/>
  </si>
  <si>
    <r>
      <rPr>
        <sz val="12"/>
        <rFont val="微軟正黑體"/>
        <family val="2"/>
        <charset val="136"/>
      </rPr>
      <t>應定期依產品類別、品質要求等特性，訂定生產機台需求計畫及作業人員需求計畫。</t>
    </r>
  </si>
  <si>
    <r>
      <rPr>
        <sz val="12"/>
        <rFont val="微軟正黑體"/>
        <family val="2"/>
        <charset val="136"/>
      </rPr>
      <t>運用</t>
    </r>
  </si>
  <si>
    <r>
      <rPr>
        <sz val="12"/>
        <rFont val="微軟正黑體"/>
        <family val="2"/>
        <charset val="136"/>
      </rPr>
      <t>分析產能以達到客戶的要求</t>
    </r>
  </si>
  <si>
    <r>
      <rPr>
        <sz val="12"/>
        <rFont val="微軟正黑體"/>
        <family val="2"/>
        <charset val="136"/>
      </rPr>
      <t>產能規劃應依據定期之會議檢討，並將產能需求檢討報告呈送權責主管完成簽核後送交相關部門進行後續執行。產能不足時，</t>
    </r>
    <r>
      <rPr>
        <sz val="12"/>
        <rFont val="Calibri"/>
        <family val="2"/>
      </rPr>
      <t>IE</t>
    </r>
    <r>
      <rPr>
        <sz val="12"/>
        <rFont val="微軟正黑體"/>
        <family val="2"/>
        <charset val="136"/>
      </rPr>
      <t>工程單位單位應提出未來產能分析與規劃，並建議長期與短期因應計劃，經執行長核准後實施。</t>
    </r>
    <phoneticPr fontId="20" type="noConversion"/>
  </si>
  <si>
    <r>
      <rPr>
        <sz val="12"/>
        <rFont val="微軟正黑體"/>
        <family val="2"/>
        <charset val="136"/>
      </rPr>
      <t>由生產企劃單位每週定期與業務單位及各相關單位召開產銷會議，針對產能需求規劃進行討論，透過跨部門的溝通協調，可事先提出預期產能不足之情況並進行討論因應措施，最後由生產企劃單位將會議討論結果製成「產銷會議紀錄」</t>
    </r>
    <r>
      <rPr>
        <sz val="12"/>
        <rFont val="Calibri"/>
        <family val="2"/>
      </rPr>
      <t>Mail</t>
    </r>
    <r>
      <rPr>
        <sz val="12"/>
        <rFont val="微軟正黑體"/>
        <family val="2"/>
        <charset val="136"/>
      </rPr>
      <t>予與各相關單位。</t>
    </r>
    <phoneticPr fontId="20" type="noConversion"/>
  </si>
  <si>
    <r>
      <rPr>
        <sz val="12"/>
        <rFont val="微軟正黑體"/>
        <family val="2"/>
        <charset val="136"/>
      </rPr>
      <t>產銷會議紀錄</t>
    </r>
    <phoneticPr fontId="20" type="noConversion"/>
  </si>
  <si>
    <r>
      <rPr>
        <sz val="12"/>
        <rFont val="微軟正黑體"/>
        <family val="2"/>
        <charset val="136"/>
      </rPr>
      <t>生產企劃單位</t>
    </r>
  </si>
  <si>
    <r>
      <rPr>
        <sz val="12"/>
        <rFont val="微軟正黑體"/>
        <family val="2"/>
        <charset val="136"/>
      </rPr>
      <t>排程作業</t>
    </r>
    <r>
      <rPr>
        <sz val="12"/>
        <rFont val="Calibri"/>
        <family val="2"/>
      </rPr>
      <t xml:space="preserve"> </t>
    </r>
  </si>
  <si>
    <r>
      <rPr>
        <sz val="12"/>
        <rFont val="微軟正黑體"/>
        <family val="2"/>
        <charset val="136"/>
      </rPr>
      <t>產能不足時，生產單位應依據更新之產能計劃調配機台（含品管機台）。</t>
    </r>
  </si>
  <si>
    <r>
      <rPr>
        <sz val="12"/>
        <rFont val="微軟正黑體"/>
        <family val="2"/>
        <charset val="136"/>
      </rPr>
      <t>每日／每週</t>
    </r>
    <phoneticPr fontId="20" type="noConversion"/>
  </si>
  <si>
    <r>
      <rPr>
        <sz val="12"/>
        <rFont val="微軟正黑體"/>
        <family val="2"/>
        <charset val="136"/>
      </rPr>
      <t>如遇緊急需求、產能不足等狀況，由生產企劃單位依據需求即時調整「投產計畫表」並更新投產計劃之生產達成率網頁系統，若無法滿足客戶之緊急需求則通知業務單位告知客戶，並於每日晨會及每週產銷會議時進行檢討。</t>
    </r>
    <phoneticPr fontId="20" type="noConversion"/>
  </si>
  <si>
    <r>
      <rPr>
        <sz val="12"/>
        <rFont val="微軟正黑體"/>
        <family val="2"/>
        <charset val="136"/>
      </rPr>
      <t>生產計劃管理程序（</t>
    </r>
    <r>
      <rPr>
        <sz val="12"/>
        <rFont val="Calibri"/>
        <family val="2"/>
      </rPr>
      <t>O2-002</t>
    </r>
    <r>
      <rPr>
        <sz val="12"/>
        <rFont val="微軟正黑體"/>
        <family val="2"/>
        <charset val="136"/>
      </rPr>
      <t>）</t>
    </r>
    <phoneticPr fontId="20" type="noConversion"/>
  </si>
  <si>
    <r>
      <rPr>
        <sz val="12"/>
        <rFont val="微軟正黑體"/>
        <family val="2"/>
        <charset val="136"/>
      </rPr>
      <t>生產達成率網頁系統</t>
    </r>
  </si>
  <si>
    <r>
      <t xml:space="preserve">1. </t>
    </r>
    <r>
      <rPr>
        <sz val="12"/>
        <rFont val="微軟正黑體"/>
        <family val="2"/>
        <charset val="136"/>
      </rPr>
      <t>投產計畫表（</t>
    </r>
    <r>
      <rPr>
        <sz val="12"/>
        <rFont val="Calibri"/>
        <family val="2"/>
      </rPr>
      <t>O2-002-A</t>
    </r>
    <r>
      <rPr>
        <sz val="12"/>
        <rFont val="微軟正黑體"/>
        <family val="2"/>
        <charset val="136"/>
      </rPr>
      <t xml:space="preserve">）
</t>
    </r>
    <r>
      <rPr>
        <sz val="12"/>
        <rFont val="Calibri"/>
        <family val="2"/>
      </rPr>
      <t xml:space="preserve">2. </t>
    </r>
    <r>
      <rPr>
        <sz val="12"/>
        <rFont val="微軟正黑體"/>
        <family val="2"/>
        <charset val="136"/>
      </rPr>
      <t xml:space="preserve">產銷會議紀錄
</t>
    </r>
    <r>
      <rPr>
        <sz val="12"/>
        <rFont val="Calibri"/>
        <family val="2"/>
      </rPr>
      <t xml:space="preserve">3. </t>
    </r>
    <r>
      <rPr>
        <sz val="12"/>
        <rFont val="微軟正黑體"/>
        <family val="2"/>
        <charset val="136"/>
      </rPr>
      <t>生產達成率網頁之系統畫面截圖</t>
    </r>
    <phoneticPr fontId="20" type="noConversion"/>
  </si>
  <si>
    <r>
      <rPr>
        <sz val="12"/>
        <rFont val="微軟正黑體"/>
        <family val="2"/>
        <charset val="136"/>
      </rPr>
      <t>策略規劃</t>
    </r>
  </si>
  <si>
    <r>
      <rPr>
        <sz val="12"/>
        <rFont val="微軟正黑體"/>
        <family val="2"/>
        <charset val="136"/>
      </rPr>
      <t>策略</t>
    </r>
  </si>
  <si>
    <r>
      <rPr>
        <sz val="12"/>
        <rFont val="微軟正黑體"/>
        <family val="2"/>
        <charset val="136"/>
      </rPr>
      <t>顧客</t>
    </r>
  </si>
  <si>
    <r>
      <rPr>
        <sz val="12"/>
        <rFont val="微軟正黑體"/>
        <family val="2"/>
        <charset val="136"/>
      </rPr>
      <t>非預期的客戶需求／偏好變更</t>
    </r>
  </si>
  <si>
    <r>
      <rPr>
        <sz val="12"/>
        <rFont val="微軟正黑體"/>
        <family val="2"/>
        <charset val="136"/>
      </rPr>
      <t>供應鏈</t>
    </r>
  </si>
  <si>
    <r>
      <rPr>
        <sz val="12"/>
        <rFont val="微軟正黑體"/>
        <family val="2"/>
        <charset val="136"/>
      </rPr>
      <t>規劃</t>
    </r>
  </si>
  <si>
    <r>
      <rPr>
        <sz val="12"/>
        <rFont val="微軟正黑體"/>
        <family val="2"/>
        <charset val="136"/>
      </rPr>
      <t>未能設定並維持最適的存貨庫存數量</t>
    </r>
  </si>
  <si>
    <r>
      <rPr>
        <sz val="12"/>
        <rFont val="微軟正黑體"/>
        <family val="2"/>
        <charset val="136"/>
      </rPr>
      <t>生管單位收到客戶需求計劃時，應及時確認產能及物料狀況。</t>
    </r>
  </si>
  <si>
    <r>
      <rPr>
        <sz val="12"/>
        <rFont val="微軟正黑體"/>
        <family val="2"/>
        <charset val="136"/>
      </rPr>
      <t>每週</t>
    </r>
    <phoneticPr fontId="20" type="noConversion"/>
  </si>
  <si>
    <r>
      <rPr>
        <sz val="12"/>
        <rFont val="微軟正黑體"/>
        <family val="2"/>
        <charset val="136"/>
      </rPr>
      <t xml:space="preserve">每週由生產企劃單位彙整以下三種需求後，並考量產能及交期後編制「投產計畫表」並上傳至生產達成率網頁系統以通知生產單位、實驗單位等相關單位的生產計劃：
</t>
    </r>
    <r>
      <rPr>
        <sz val="12"/>
        <rFont val="Calibri"/>
        <family val="2"/>
      </rPr>
      <t xml:space="preserve">1. </t>
    </r>
    <r>
      <rPr>
        <sz val="12"/>
        <rFont val="微軟正黑體"/>
        <family val="2"/>
        <charset val="136"/>
      </rPr>
      <t xml:space="preserve">業務需求：生產企劃單位依據業務單位提供經核准之「銷售訂單」安排生產。
</t>
    </r>
    <r>
      <rPr>
        <sz val="12"/>
        <rFont val="Calibri"/>
        <family val="2"/>
      </rPr>
      <t xml:space="preserve">2. </t>
    </r>
    <r>
      <rPr>
        <sz val="12"/>
        <rFont val="微軟正黑體"/>
        <family val="2"/>
        <charset val="136"/>
      </rPr>
      <t>實驗需求：由研發單位於</t>
    </r>
    <r>
      <rPr>
        <sz val="12"/>
        <rFont val="Calibri"/>
        <family val="2"/>
      </rPr>
      <t>SPM</t>
    </r>
    <r>
      <rPr>
        <sz val="12"/>
        <rFont val="微軟正黑體"/>
        <family val="2"/>
        <charset val="136"/>
      </rPr>
      <t xml:space="preserve">系統提出之「排程申請單」，經權責主管核准後交由生產企劃單位安排生產。
</t>
    </r>
    <r>
      <rPr>
        <sz val="12"/>
        <rFont val="Calibri"/>
        <family val="2"/>
      </rPr>
      <t xml:space="preserve">3. </t>
    </r>
    <r>
      <rPr>
        <sz val="12"/>
        <rFont val="微軟正黑體"/>
        <family val="2"/>
        <charset val="136"/>
      </rPr>
      <t>安全庫存量：為維持產品之安全庫存量，由生產企劃單位提出紙本之「公板需求單」，會簽相關單位並經核准後安排生產。</t>
    </r>
    <phoneticPr fontId="20" type="noConversion"/>
  </si>
  <si>
    <r>
      <t xml:space="preserve">1. </t>
    </r>
    <r>
      <rPr>
        <sz val="12"/>
        <rFont val="微軟正黑體"/>
        <family val="2"/>
        <charset val="136"/>
      </rPr>
      <t xml:space="preserve">生產達成率網頁系統
</t>
    </r>
    <r>
      <rPr>
        <sz val="12"/>
        <rFont val="Calibri"/>
        <family val="2"/>
      </rPr>
      <t>2. SPM</t>
    </r>
    <r>
      <rPr>
        <sz val="12"/>
        <rFont val="微軟正黑體"/>
        <family val="2"/>
        <charset val="136"/>
      </rPr>
      <t>系統</t>
    </r>
    <phoneticPr fontId="20" type="noConversion"/>
  </si>
  <si>
    <r>
      <t xml:space="preserve">1. </t>
    </r>
    <r>
      <rPr>
        <sz val="12"/>
        <rFont val="微軟正黑體"/>
        <family val="2"/>
        <charset val="136"/>
      </rPr>
      <t xml:space="preserve">銷售訂單
</t>
    </r>
    <r>
      <rPr>
        <sz val="12"/>
        <rFont val="Calibri"/>
        <family val="2"/>
      </rPr>
      <t xml:space="preserve">2. </t>
    </r>
    <r>
      <rPr>
        <sz val="12"/>
        <rFont val="微軟正黑體"/>
        <family val="2"/>
        <charset val="136"/>
      </rPr>
      <t>排程申請單（</t>
    </r>
    <r>
      <rPr>
        <sz val="12"/>
        <rFont val="Calibri"/>
        <family val="2"/>
      </rPr>
      <t>O2-002-G</t>
    </r>
    <r>
      <rPr>
        <sz val="12"/>
        <rFont val="微軟正黑體"/>
        <family val="2"/>
        <charset val="136"/>
      </rPr>
      <t xml:space="preserve">）
</t>
    </r>
    <r>
      <rPr>
        <sz val="12"/>
        <rFont val="Calibri"/>
        <family val="2"/>
      </rPr>
      <t xml:space="preserve">3. </t>
    </r>
    <r>
      <rPr>
        <sz val="12"/>
        <rFont val="微軟正黑體"/>
        <family val="2"/>
        <charset val="136"/>
      </rPr>
      <t>公板需求單（</t>
    </r>
    <r>
      <rPr>
        <sz val="12"/>
        <rFont val="Calibri"/>
        <family val="2"/>
      </rPr>
      <t>O2-002-D</t>
    </r>
    <r>
      <rPr>
        <sz val="12"/>
        <rFont val="微軟正黑體"/>
        <family val="2"/>
        <charset val="136"/>
      </rPr>
      <t xml:space="preserve">）
</t>
    </r>
    <r>
      <rPr>
        <sz val="12"/>
        <rFont val="Calibri"/>
        <family val="2"/>
      </rPr>
      <t xml:space="preserve">4. </t>
    </r>
    <r>
      <rPr>
        <sz val="12"/>
        <rFont val="微軟正黑體"/>
        <family val="2"/>
        <charset val="136"/>
      </rPr>
      <t>投產計畫表（</t>
    </r>
    <r>
      <rPr>
        <sz val="12"/>
        <rFont val="Calibri"/>
        <family val="2"/>
      </rPr>
      <t>O2-002-A</t>
    </r>
    <r>
      <rPr>
        <sz val="12"/>
        <rFont val="微軟正黑體"/>
        <family val="2"/>
        <charset val="136"/>
      </rPr>
      <t xml:space="preserve">）
</t>
    </r>
    <r>
      <rPr>
        <sz val="12"/>
        <rFont val="Calibri"/>
        <family val="2"/>
      </rPr>
      <t xml:space="preserve">5. </t>
    </r>
    <r>
      <rPr>
        <sz val="12"/>
        <rFont val="微軟正黑體"/>
        <family val="2"/>
        <charset val="136"/>
      </rPr>
      <t xml:space="preserve">生產達成率網頁之系統畫面截圖
</t>
    </r>
    <r>
      <rPr>
        <sz val="12"/>
        <rFont val="Calibri"/>
        <family val="2"/>
      </rPr>
      <t xml:space="preserve">6. </t>
    </r>
    <r>
      <rPr>
        <sz val="12"/>
        <rFont val="微軟正黑體"/>
        <family val="2"/>
        <charset val="136"/>
      </rPr>
      <t>產銷會議紀錄</t>
    </r>
    <phoneticPr fontId="20" type="noConversion"/>
  </si>
  <si>
    <r>
      <rPr>
        <sz val="12"/>
        <rFont val="微軟正黑體"/>
        <family val="2"/>
        <charset val="136"/>
      </rPr>
      <t>計劃產出量與實際產出量產生差異時，製造單位應提出相關差異分析報告及改善計劃，經權責主管核准後作為未來改善之依據。</t>
    </r>
  </si>
  <si>
    <r>
      <t xml:space="preserve">1. </t>
    </r>
    <r>
      <rPr>
        <sz val="12"/>
        <rFont val="微軟正黑體"/>
        <family val="2"/>
        <charset val="136"/>
      </rPr>
      <t>生產達成率網頁系統每日抓取</t>
    </r>
    <r>
      <rPr>
        <sz val="12"/>
        <rFont val="Calibri"/>
        <family val="2"/>
      </rPr>
      <t>Shopflow</t>
    </r>
    <r>
      <rPr>
        <sz val="12"/>
        <rFont val="微軟正黑體"/>
        <family val="2"/>
        <charset val="136"/>
      </rPr>
      <t>系統之實際產出量並與生產企劃單位上傳之計劃產出量進行比對後，每日系統自動發送</t>
    </r>
    <r>
      <rPr>
        <sz val="12"/>
        <rFont val="Calibri"/>
        <family val="2"/>
      </rPr>
      <t>Mail</t>
    </r>
    <r>
      <rPr>
        <sz val="12"/>
        <rFont val="微軟正黑體"/>
        <family val="2"/>
        <charset val="136"/>
      </rPr>
      <t xml:space="preserve">通知製造生產單位目前之達成率，製造生產單位於單位日晨會中進行討論及檢討。
</t>
    </r>
    <r>
      <rPr>
        <sz val="12"/>
        <rFont val="Calibri"/>
        <family val="2"/>
      </rPr>
      <t xml:space="preserve">2. </t>
    </r>
    <r>
      <rPr>
        <sz val="12"/>
        <rFont val="微軟正黑體"/>
        <family val="2"/>
        <charset val="136"/>
      </rPr>
      <t>生產企劃單位於每週召開產銷會議時，依據需求及生產實際狀況調整生產排程計劃，最後由生產企劃單位將會議討論結果製成「產銷會議紀錄」</t>
    </r>
    <r>
      <rPr>
        <sz val="12"/>
        <rFont val="Calibri"/>
        <family val="2"/>
      </rPr>
      <t>Mail</t>
    </r>
    <r>
      <rPr>
        <sz val="12"/>
        <rFont val="微軟正黑體"/>
        <family val="2"/>
        <charset val="136"/>
      </rPr>
      <t>予各相關單位。</t>
    </r>
    <phoneticPr fontId="20" type="noConversion"/>
  </si>
  <si>
    <r>
      <t>1. Shopflow</t>
    </r>
    <r>
      <rPr>
        <sz val="12"/>
        <rFont val="微軟正黑體"/>
        <family val="2"/>
        <charset val="136"/>
      </rPr>
      <t xml:space="preserve">系統
</t>
    </r>
    <r>
      <rPr>
        <sz val="12"/>
        <rFont val="Calibri"/>
        <family val="2"/>
      </rPr>
      <t xml:space="preserve">2. </t>
    </r>
    <r>
      <rPr>
        <sz val="12"/>
        <rFont val="微軟正黑體"/>
        <family val="2"/>
        <charset val="136"/>
      </rPr>
      <t>生產達成率網頁系統</t>
    </r>
    <phoneticPr fontId="20" type="noConversion"/>
  </si>
  <si>
    <r>
      <t xml:space="preserve">1. </t>
    </r>
    <r>
      <rPr>
        <sz val="12"/>
        <rFont val="微軟正黑體"/>
        <family val="2"/>
        <charset val="136"/>
      </rPr>
      <t xml:space="preserve">生產達成率網頁之系統畫面截圖
</t>
    </r>
    <r>
      <rPr>
        <sz val="12"/>
        <rFont val="Calibri"/>
        <family val="2"/>
      </rPr>
      <t xml:space="preserve">2. </t>
    </r>
    <r>
      <rPr>
        <sz val="12"/>
        <rFont val="微軟正黑體"/>
        <family val="2"/>
        <charset val="136"/>
      </rPr>
      <t>生產達成率網頁系統自動發送之</t>
    </r>
    <r>
      <rPr>
        <sz val="12"/>
        <rFont val="Calibri"/>
        <family val="2"/>
      </rPr>
      <t xml:space="preserve">Mail
3. </t>
    </r>
    <r>
      <rPr>
        <sz val="12"/>
        <rFont val="微軟正黑體"/>
        <family val="2"/>
        <charset val="136"/>
      </rPr>
      <t>產銷會議紀錄</t>
    </r>
    <phoneticPr fontId="20" type="noConversion"/>
  </si>
  <si>
    <r>
      <t xml:space="preserve">1. </t>
    </r>
    <r>
      <rPr>
        <sz val="12"/>
        <rFont val="微軟正黑體"/>
        <family val="2"/>
        <charset val="136"/>
      </rPr>
      <t xml:space="preserve">生產企劃單位
</t>
    </r>
    <r>
      <rPr>
        <sz val="12"/>
        <rFont val="Calibri"/>
        <family val="2"/>
      </rPr>
      <t xml:space="preserve">2. </t>
    </r>
    <r>
      <rPr>
        <sz val="12"/>
        <rFont val="微軟正黑體"/>
        <family val="2"/>
        <charset val="136"/>
      </rPr>
      <t>製造生產單位</t>
    </r>
    <phoneticPr fontId="20" type="noConversion"/>
  </si>
  <si>
    <r>
      <rPr>
        <sz val="12"/>
        <rFont val="微軟正黑體"/>
        <family val="2"/>
        <charset val="136"/>
      </rPr>
      <t>委外加工作業</t>
    </r>
    <r>
      <rPr>
        <sz val="12"/>
        <rFont val="Calibri"/>
        <family val="2"/>
      </rPr>
      <t xml:space="preserve"> </t>
    </r>
  </si>
  <si>
    <r>
      <rPr>
        <sz val="12"/>
        <rFont val="微軟正黑體"/>
        <family val="2"/>
        <charset val="136"/>
      </rPr>
      <t>產能規劃不適當</t>
    </r>
  </si>
  <si>
    <r>
      <rPr>
        <sz val="12"/>
        <rFont val="微軟正黑體"/>
        <family val="2"/>
        <charset val="136"/>
      </rPr>
      <t>分析產能以達到客戶的要求</t>
    </r>
    <phoneticPr fontId="20" type="noConversion"/>
  </si>
  <si>
    <r>
      <rPr>
        <sz val="12"/>
        <rFont val="微軟正黑體"/>
        <family val="2"/>
        <charset val="136"/>
      </rPr>
      <t>應經比較並評估委外加工與自製成本，確為委外加工有利後，始得提出委外加工申請。</t>
    </r>
  </si>
  <si>
    <r>
      <rPr>
        <sz val="12"/>
        <rFont val="微軟正黑體"/>
        <family val="2"/>
        <charset val="136"/>
      </rPr>
      <t xml:space="preserve">若公司因無相關製程或所需之設備不足等情形需進行委外加工時，分為全製程委外及製程中委外：
</t>
    </r>
    <r>
      <rPr>
        <sz val="12"/>
        <rFont val="Calibri"/>
        <family val="2"/>
      </rPr>
      <t xml:space="preserve">1. </t>
    </r>
    <r>
      <rPr>
        <sz val="12"/>
        <rFont val="微軟正黑體"/>
        <family val="2"/>
        <charset val="136"/>
      </rPr>
      <t>全製程委外：由工程單位提出紙本之委外加工請購單，並敘明請購項目及原因後呈權責主管核准，核准後交由生產企劃單位於</t>
    </r>
    <r>
      <rPr>
        <sz val="12"/>
        <rFont val="Calibri"/>
        <family val="2"/>
      </rPr>
      <t>ERP</t>
    </r>
    <r>
      <rPr>
        <sz val="12"/>
        <rFont val="微軟正黑體"/>
        <family val="2"/>
        <charset val="136"/>
      </rPr>
      <t>系統中進行委外請購單建立作業，相關控制現況請</t>
    </r>
    <r>
      <rPr>
        <sz val="12"/>
        <rFont val="Calibri"/>
        <family val="2"/>
      </rPr>
      <t xml:space="preserve">Refer to </t>
    </r>
    <r>
      <rPr>
        <sz val="12"/>
        <rFont val="微軟正黑體"/>
        <family val="2"/>
        <charset val="136"/>
      </rPr>
      <t>採購及付款循環</t>
    </r>
    <r>
      <rPr>
        <sz val="12"/>
        <rFont val="Calibri"/>
        <family val="2"/>
      </rPr>
      <t xml:space="preserve"> CP102-1</t>
    </r>
    <r>
      <rPr>
        <sz val="12"/>
        <rFont val="微軟正黑體"/>
        <family val="2"/>
        <charset val="136"/>
      </rPr>
      <t xml:space="preserve">。
</t>
    </r>
    <r>
      <rPr>
        <sz val="12"/>
        <rFont val="Calibri"/>
        <family val="2"/>
      </rPr>
      <t xml:space="preserve">2. </t>
    </r>
    <r>
      <rPr>
        <sz val="12"/>
        <rFont val="微軟正黑體"/>
        <family val="2"/>
        <charset val="136"/>
      </rPr>
      <t>製程中委外：由工程單位提出紙本之委外加工請購單，並敘明請購項目及原因後呈權責主管核准，核准後交由生產企劃單位於</t>
    </r>
    <r>
      <rPr>
        <sz val="12"/>
        <rFont val="Calibri"/>
        <family val="2"/>
      </rPr>
      <t>MES</t>
    </r>
    <r>
      <rPr>
        <sz val="12"/>
        <rFont val="微軟正黑體"/>
        <family val="2"/>
        <charset val="136"/>
      </rPr>
      <t>系統中進行委外工單建立，並透過系統排程自動拋轉至</t>
    </r>
    <r>
      <rPr>
        <sz val="12"/>
        <rFont val="Calibri"/>
        <family val="2"/>
      </rPr>
      <t>ERP</t>
    </r>
    <r>
      <rPr>
        <sz val="12"/>
        <rFont val="微軟正黑體"/>
        <family val="2"/>
        <charset val="136"/>
      </rPr>
      <t>系統產生委外請購單資訊後，由採購單位進行委外廠商遴選之作業，相關控制現況請</t>
    </r>
    <r>
      <rPr>
        <sz val="12"/>
        <rFont val="Calibri"/>
        <family val="2"/>
      </rPr>
      <t xml:space="preserve">Refer to </t>
    </r>
    <r>
      <rPr>
        <sz val="12"/>
        <rFont val="微軟正黑體"/>
        <family val="2"/>
        <charset val="136"/>
      </rPr>
      <t>採購及付款循環</t>
    </r>
    <r>
      <rPr>
        <sz val="12"/>
        <rFont val="Calibri"/>
        <family val="2"/>
      </rPr>
      <t xml:space="preserve"> CP103-2</t>
    </r>
    <r>
      <rPr>
        <sz val="12"/>
        <rFont val="微軟正黑體"/>
        <family val="2"/>
        <charset val="136"/>
      </rPr>
      <t>。</t>
    </r>
    <r>
      <rPr>
        <sz val="12"/>
        <rFont val="Calibri"/>
        <family val="2"/>
      </rPr>
      <t xml:space="preserve"> </t>
    </r>
    <r>
      <rPr>
        <sz val="12"/>
        <rFont val="微軟正黑體"/>
        <family val="2"/>
        <charset val="136"/>
      </rPr>
      <t>惟目前公司未有製程中委外之情事。</t>
    </r>
    <r>
      <rPr>
        <sz val="12"/>
        <rFont val="Calibri"/>
        <family val="2"/>
      </rPr>
      <t xml:space="preserve"> 
3. </t>
    </r>
    <r>
      <rPr>
        <sz val="12"/>
        <rFont val="微軟正黑體"/>
        <family val="2"/>
        <charset val="136"/>
      </rPr>
      <t>原物料委外：生產企劃單位依據生產計畫於</t>
    </r>
    <r>
      <rPr>
        <sz val="12"/>
        <rFont val="Calibri"/>
        <family val="2"/>
      </rPr>
      <t>ERP</t>
    </r>
    <r>
      <rPr>
        <sz val="12"/>
        <rFont val="微軟正黑體"/>
        <family val="2"/>
        <charset val="136"/>
      </rPr>
      <t>系統中進行委外請購單建立作業，相關控制現況請</t>
    </r>
    <r>
      <rPr>
        <sz val="12"/>
        <rFont val="Calibri"/>
        <family val="2"/>
      </rPr>
      <t xml:space="preserve">Refer to </t>
    </r>
    <r>
      <rPr>
        <sz val="12"/>
        <rFont val="微軟正黑體"/>
        <family val="2"/>
        <charset val="136"/>
      </rPr>
      <t>採購及付款循環</t>
    </r>
    <r>
      <rPr>
        <sz val="12"/>
        <rFont val="Calibri"/>
        <family val="2"/>
      </rPr>
      <t>CP102-1</t>
    </r>
    <phoneticPr fontId="20" type="noConversion"/>
  </si>
  <si>
    <r>
      <rPr>
        <sz val="12"/>
        <rFont val="微軟正黑體"/>
        <family val="2"/>
        <charset val="136"/>
      </rPr>
      <t>委外加工管理程序（</t>
    </r>
    <r>
      <rPr>
        <sz val="12"/>
        <rFont val="Calibri"/>
        <family val="2"/>
      </rPr>
      <t>O2-003</t>
    </r>
    <r>
      <rPr>
        <sz val="12"/>
        <rFont val="微軟正黑體"/>
        <family val="2"/>
        <charset val="136"/>
      </rPr>
      <t>）</t>
    </r>
    <phoneticPr fontId="20" type="noConversion"/>
  </si>
  <si>
    <r>
      <rPr>
        <sz val="12"/>
        <rFont val="微軟正黑體"/>
        <family val="2"/>
        <charset val="136"/>
      </rPr>
      <t>請購單（</t>
    </r>
    <r>
      <rPr>
        <sz val="12"/>
        <rFont val="Calibri"/>
        <family val="2"/>
      </rPr>
      <t>R2-002-A</t>
    </r>
    <r>
      <rPr>
        <sz val="12"/>
        <rFont val="微軟正黑體"/>
        <family val="2"/>
        <charset val="136"/>
      </rPr>
      <t>）</t>
    </r>
    <phoneticPr fontId="20" type="noConversion"/>
  </si>
  <si>
    <r>
      <t xml:space="preserve">1. </t>
    </r>
    <r>
      <rPr>
        <sz val="12"/>
        <rFont val="微軟正黑體"/>
        <family val="2"/>
        <charset val="136"/>
      </rPr>
      <t xml:space="preserve">工程單位
</t>
    </r>
    <r>
      <rPr>
        <sz val="12"/>
        <rFont val="Calibri"/>
        <family val="2"/>
      </rPr>
      <t xml:space="preserve">1. </t>
    </r>
    <r>
      <rPr>
        <sz val="12"/>
        <rFont val="微軟正黑體"/>
        <family val="2"/>
        <charset val="136"/>
      </rPr>
      <t>生產企劃單位</t>
    </r>
    <phoneticPr fontId="20" type="noConversion"/>
  </si>
  <si>
    <r>
      <rPr>
        <sz val="12"/>
        <rFont val="微軟正黑體"/>
        <family val="2"/>
        <charset val="136"/>
      </rPr>
      <t>採購</t>
    </r>
  </si>
  <si>
    <r>
      <rPr>
        <sz val="12"/>
        <rFont val="微軟正黑體"/>
        <family val="2"/>
        <charset val="136"/>
      </rPr>
      <t>物品／原物料請採購品質控管不充足</t>
    </r>
  </si>
  <si>
    <r>
      <rPr>
        <sz val="12"/>
        <rFont val="微軟正黑體"/>
        <family val="2"/>
        <charset val="136"/>
      </rPr>
      <t>準確執行品管控制</t>
    </r>
    <phoneticPr fontId="20" type="noConversion"/>
  </si>
  <si>
    <r>
      <rPr>
        <sz val="12"/>
        <rFont val="微軟正黑體"/>
        <family val="2"/>
        <charset val="136"/>
      </rPr>
      <t>委外廠商應具備公司定義委外廠商所需之技術能力，並提交相關評估表單及文件由經相關權責單位進行評估。</t>
    </r>
  </si>
  <si>
    <r>
      <rPr>
        <sz val="12"/>
        <rFont val="微軟正黑體"/>
        <family val="2"/>
        <charset val="136"/>
      </rPr>
      <t>若需新增委外加工廠商，由採購單位依照供應商評選流程會同相關單位組成評鑑小組進行委外廠商之評選，後續委外廠商評選相關控制現況請</t>
    </r>
    <r>
      <rPr>
        <sz val="12"/>
        <rFont val="Calibri"/>
        <family val="2"/>
      </rPr>
      <t xml:space="preserve">Refer to </t>
    </r>
    <r>
      <rPr>
        <sz val="12"/>
        <rFont val="微軟正黑體"/>
        <family val="2"/>
        <charset val="136"/>
      </rPr>
      <t>採購及付款循環</t>
    </r>
    <r>
      <rPr>
        <sz val="12"/>
        <rFont val="Calibri"/>
        <family val="2"/>
      </rPr>
      <t xml:space="preserve"> CP103-2</t>
    </r>
    <r>
      <rPr>
        <sz val="12"/>
        <rFont val="微軟正黑體"/>
        <family val="2"/>
        <charset val="136"/>
      </rPr>
      <t>。</t>
    </r>
    <r>
      <rPr>
        <sz val="12"/>
        <rFont val="Calibri"/>
        <family val="2"/>
      </rPr>
      <t xml:space="preserve"> </t>
    </r>
    <phoneticPr fontId="20" type="noConversion"/>
  </si>
  <si>
    <r>
      <t xml:space="preserve">Refer to </t>
    </r>
    <r>
      <rPr>
        <sz val="12"/>
        <rFont val="微軟正黑體"/>
        <family val="2"/>
        <charset val="136"/>
      </rPr>
      <t>採購及付款循環</t>
    </r>
    <r>
      <rPr>
        <sz val="12"/>
        <rFont val="Calibri"/>
        <family val="2"/>
      </rPr>
      <t xml:space="preserve"> CP103-2</t>
    </r>
    <phoneticPr fontId="20" type="noConversion"/>
  </si>
  <si>
    <r>
      <rPr>
        <sz val="12"/>
        <rFont val="微軟正黑體"/>
        <family val="2"/>
        <charset val="136"/>
      </rPr>
      <t>無法針對不同之產品進行適當之控管</t>
    </r>
  </si>
  <si>
    <r>
      <rPr>
        <sz val="12"/>
        <rFont val="微軟正黑體"/>
        <family val="2"/>
        <charset val="136"/>
      </rPr>
      <t>準確執行品管控制</t>
    </r>
  </si>
  <si>
    <r>
      <rPr>
        <sz val="12"/>
        <rFont val="微軟正黑體"/>
        <family val="2"/>
        <charset val="136"/>
      </rPr>
      <t>外包</t>
    </r>
  </si>
  <si>
    <r>
      <rPr>
        <sz val="12"/>
        <rFont val="微軟正黑體"/>
        <family val="2"/>
        <charset val="136"/>
      </rPr>
      <t>未能監控商業夥伴</t>
    </r>
  </si>
  <si>
    <r>
      <rPr>
        <sz val="12"/>
        <rFont val="微軟正黑體"/>
        <family val="2"/>
        <charset val="136"/>
      </rPr>
      <t>供應商未能達到外包服務要求</t>
    </r>
  </si>
  <si>
    <r>
      <rPr>
        <sz val="12"/>
        <rFont val="微軟正黑體"/>
        <family val="2"/>
        <charset val="136"/>
      </rPr>
      <t>未能管理協力製造廠商</t>
    </r>
  </si>
  <si>
    <r>
      <rPr>
        <sz val="12"/>
        <rFont val="微軟正黑體"/>
        <family val="2"/>
        <charset val="136"/>
      </rPr>
      <t>不適當的供應商遴選過程</t>
    </r>
  </si>
  <si>
    <r>
      <rPr>
        <sz val="12"/>
        <rFont val="微軟正黑體"/>
        <family val="2"/>
        <charset val="136"/>
      </rPr>
      <t>不適當的品質控制方式</t>
    </r>
  </si>
  <si>
    <r>
      <rPr>
        <sz val="12"/>
        <rFont val="微軟正黑體"/>
        <family val="2"/>
        <charset val="136"/>
      </rPr>
      <t>公司應評估及檢驗委外廠商之技術能力，檢驗通過且經相關權責主管核准後得納入合格委外廠商名單。</t>
    </r>
  </si>
  <si>
    <r>
      <rPr>
        <sz val="12"/>
        <rFont val="微軟正黑體"/>
        <family val="2"/>
        <charset val="136"/>
      </rPr>
      <t>委外廠商管理部門／品管部門應定期前往委外廠商抽驗品質或盤（抽）點事項。</t>
    </r>
  </si>
  <si>
    <r>
      <rPr>
        <sz val="12"/>
        <rFont val="微軟正黑體"/>
        <family val="2"/>
        <charset val="136"/>
      </rPr>
      <t>每月／每年</t>
    </r>
    <phoneticPr fontId="20" type="noConversion"/>
  </si>
  <si>
    <r>
      <t xml:space="preserve">1. </t>
    </r>
    <r>
      <rPr>
        <sz val="12"/>
        <rFont val="微軟正黑體"/>
        <family val="2"/>
        <charset val="136"/>
      </rPr>
      <t>由品保單位及生產企劃單位每月針對委外廠商之不良率及交貨準確率進行檢視，並將結果紀錄於</t>
    </r>
    <r>
      <rPr>
        <sz val="12"/>
        <rFont val="Calibri"/>
        <family val="2"/>
      </rPr>
      <t>Excel</t>
    </r>
    <r>
      <rPr>
        <sz val="12"/>
        <rFont val="微軟正黑體"/>
        <family val="2"/>
        <charset val="136"/>
      </rPr>
      <t>之「</t>
    </r>
    <r>
      <rPr>
        <sz val="12"/>
        <rFont val="Calibri"/>
        <family val="2"/>
      </rPr>
      <t>KPI</t>
    </r>
    <r>
      <rPr>
        <sz val="12"/>
        <rFont val="微軟正黑體"/>
        <family val="2"/>
        <charset val="136"/>
      </rPr>
      <t xml:space="preserve">評鑑紀錄表」中，且針對不良狀況直接與委外廠商進行溝通協調，做為年度評鑑考核之依據。
</t>
    </r>
    <r>
      <rPr>
        <sz val="12"/>
        <rFont val="Calibri"/>
        <family val="2"/>
      </rPr>
      <t xml:space="preserve">2. </t>
    </r>
    <r>
      <rPr>
        <sz val="12"/>
        <rFont val="微軟正黑體"/>
        <family val="2"/>
        <charset val="136"/>
      </rPr>
      <t>由生產企劃單位於每年底由財務單位產出「在製品盤點表」後，交由委外廠商自行盤點並回簽確認。</t>
    </r>
    <phoneticPr fontId="20" type="noConversion"/>
  </si>
  <si>
    <r>
      <rPr>
        <sz val="12"/>
        <rFont val="微軟正黑體"/>
        <family val="2"/>
        <charset val="136"/>
      </rPr>
      <t>供應商管理程序（</t>
    </r>
    <r>
      <rPr>
        <sz val="12"/>
        <rFont val="Calibri"/>
        <family val="2"/>
      </rPr>
      <t>R2-002</t>
    </r>
    <r>
      <rPr>
        <sz val="12"/>
        <rFont val="微軟正黑體"/>
        <family val="2"/>
        <charset val="136"/>
      </rPr>
      <t>）</t>
    </r>
    <phoneticPr fontId="20" type="noConversion"/>
  </si>
  <si>
    <r>
      <t>1.</t>
    </r>
    <r>
      <rPr>
        <sz val="12"/>
        <rFont val="微軟正黑體"/>
        <family val="2"/>
        <charset val="136"/>
      </rPr>
      <t>供應商考核表（</t>
    </r>
    <r>
      <rPr>
        <sz val="12"/>
        <rFont val="Calibri"/>
        <family val="2"/>
      </rPr>
      <t>R2-002-B</t>
    </r>
    <r>
      <rPr>
        <sz val="12"/>
        <rFont val="微軟正黑體"/>
        <family val="2"/>
        <charset val="136"/>
      </rPr>
      <t xml:space="preserve">）
</t>
    </r>
    <r>
      <rPr>
        <sz val="12"/>
        <rFont val="Calibri"/>
        <family val="2"/>
      </rPr>
      <t>2. KPI</t>
    </r>
    <r>
      <rPr>
        <sz val="12"/>
        <rFont val="微軟正黑體"/>
        <family val="2"/>
        <charset val="136"/>
      </rPr>
      <t xml:space="preserve">評鑑紀錄表
</t>
    </r>
    <r>
      <rPr>
        <sz val="12"/>
        <rFont val="Calibri"/>
        <family val="2"/>
      </rPr>
      <t>3.</t>
    </r>
    <r>
      <rPr>
        <sz val="12"/>
        <rFont val="微軟正黑體"/>
        <family val="2"/>
        <charset val="136"/>
      </rPr>
      <t>在製品盤點表</t>
    </r>
    <phoneticPr fontId="20" type="noConversion"/>
  </si>
  <si>
    <r>
      <t xml:space="preserve">1. </t>
    </r>
    <r>
      <rPr>
        <sz val="12"/>
        <rFont val="微軟正黑體"/>
        <family val="2"/>
        <charset val="136"/>
      </rPr>
      <t xml:space="preserve">品保單位
</t>
    </r>
    <r>
      <rPr>
        <sz val="12"/>
        <rFont val="Calibri"/>
        <family val="2"/>
      </rPr>
      <t xml:space="preserve">2. </t>
    </r>
    <r>
      <rPr>
        <sz val="12"/>
        <rFont val="微軟正黑體"/>
        <family val="2"/>
        <charset val="136"/>
      </rPr>
      <t>生產企劃單位</t>
    </r>
    <phoneticPr fontId="20" type="noConversion"/>
  </si>
  <si>
    <r>
      <rPr>
        <sz val="12"/>
        <rFont val="微軟正黑體"/>
        <family val="2"/>
        <charset val="136"/>
      </rPr>
      <t>未能執行外包廠商合約之審核</t>
    </r>
  </si>
  <si>
    <r>
      <rPr>
        <sz val="12"/>
        <rFont val="微軟正黑體"/>
        <family val="2"/>
        <charset val="136"/>
      </rPr>
      <t>精準且足夠的合約條款</t>
    </r>
  </si>
  <si>
    <r>
      <rPr>
        <sz val="12"/>
        <rFont val="微軟正黑體"/>
        <family val="2"/>
        <charset val="136"/>
      </rPr>
      <t>委外加工應與委外廠商訂立加工合約，並應瞭解委外廠商於承接後有無再轉製情形。</t>
    </r>
  </si>
  <si>
    <r>
      <rPr>
        <sz val="12"/>
        <rFont val="微軟正黑體"/>
        <family val="2"/>
        <charset val="136"/>
      </rPr>
      <t>現行與委外廠商之合約中，均有詳細明訂合作模式及加工模式、交期、驗收條件等條款，且未經甲方之書面同意，乙方不得將合約簽定之權利義務轉讓、讓與第三人之禁止轉製條款。</t>
    </r>
    <phoneticPr fontId="20" type="noConversion"/>
  </si>
  <si>
    <r>
      <rPr>
        <sz val="12"/>
        <rFont val="微軟正黑體"/>
        <family val="2"/>
        <charset val="136"/>
      </rPr>
      <t>委外加工合約書</t>
    </r>
    <phoneticPr fontId="20" type="noConversion"/>
  </si>
  <si>
    <r>
      <rPr>
        <sz val="12"/>
        <rFont val="微軟正黑體"/>
        <family val="2"/>
        <charset val="136"/>
      </rPr>
      <t>採購單位</t>
    </r>
  </si>
  <si>
    <r>
      <rPr>
        <sz val="12"/>
        <rFont val="微軟正黑體"/>
        <family val="2"/>
        <charset val="136"/>
      </rPr>
      <t>委外廠商應依期交貨。若因未依期交貨進而造成公司損失，應依合約規範要求承包廠商賠償。</t>
    </r>
  </si>
  <si>
    <r>
      <rPr>
        <sz val="12"/>
        <rFont val="微軟正黑體"/>
        <family val="2"/>
        <charset val="136"/>
      </rPr>
      <t>現行與委外廠商之合約中，均有明訂交期之規定，且未經甲方之書面同意，乙方不得任意提前或延後交貨日期，如需進行求償作業，由生產企劃單位提供相關資料會同採購單位向委外廠商進行後續求償。</t>
    </r>
    <phoneticPr fontId="20" type="noConversion"/>
  </si>
  <si>
    <r>
      <rPr>
        <sz val="12"/>
        <rFont val="微軟正黑體"/>
        <family val="2"/>
        <charset val="136"/>
      </rPr>
      <t xml:space="preserve">採購單位
</t>
    </r>
    <phoneticPr fontId="20" type="noConversion"/>
  </si>
  <si>
    <r>
      <rPr>
        <sz val="12"/>
        <rFont val="微軟正黑體"/>
        <family val="2"/>
        <charset val="136"/>
      </rPr>
      <t>經本公司檢驗後，對於品質不良者，應皆退回再加工。若造成公司損失，應依合約規範要求承包廠商賠償。</t>
    </r>
  </si>
  <si>
    <r>
      <rPr>
        <sz val="12"/>
        <rFont val="微軟正黑體"/>
        <family val="2"/>
        <charset val="136"/>
      </rPr>
      <t>現行與委外廠商之合約中，均有明訂品質不合格之處理方式，若經檢驗不合格之產品，可選擇拒絕採購或退回予委外廠商重新進行加工作業，且委外廠商應於指定期限內完成重新加工並再次進行檢驗，其重工所產生之相關費用均由委外廠商自行負責。</t>
    </r>
    <phoneticPr fontId="20" type="noConversion"/>
  </si>
  <si>
    <r>
      <rPr>
        <sz val="12"/>
        <rFont val="微軟正黑體"/>
        <family val="2"/>
        <charset val="136"/>
      </rPr>
      <t>採購單位</t>
    </r>
    <phoneticPr fontId="20" type="noConversion"/>
  </si>
  <si>
    <r>
      <rPr>
        <sz val="12"/>
        <rFont val="微軟正黑體"/>
        <family val="2"/>
        <charset val="136"/>
      </rPr>
      <t>其他營業外收入</t>
    </r>
    <r>
      <rPr>
        <sz val="12"/>
        <rFont val="Calibri"/>
        <family val="2"/>
      </rPr>
      <t>-</t>
    </r>
    <r>
      <rPr>
        <sz val="12"/>
        <rFont val="微軟正黑體"/>
        <family val="2"/>
        <charset val="136"/>
      </rPr>
      <t>其他</t>
    </r>
    <phoneticPr fontId="20" type="noConversion"/>
  </si>
  <si>
    <r>
      <rPr>
        <sz val="12"/>
        <rFont val="微軟正黑體"/>
        <family val="2"/>
        <charset val="136"/>
      </rPr>
      <t>即時且準確地記錄物料需求</t>
    </r>
  </si>
  <si>
    <r>
      <rPr>
        <sz val="12"/>
        <rFont val="微軟正黑體"/>
        <family val="2"/>
        <charset val="136"/>
      </rPr>
      <t>請購委外加工數量應與製令需求數量一致。</t>
    </r>
    <phoneticPr fontId="20" type="noConversion"/>
  </si>
  <si>
    <r>
      <rPr>
        <sz val="12"/>
        <rFont val="微軟正黑體"/>
        <family val="2"/>
        <charset val="136"/>
      </rPr>
      <t>每年</t>
    </r>
    <phoneticPr fontId="20" type="noConversion"/>
  </si>
  <si>
    <r>
      <rPr>
        <sz val="12"/>
        <rFont val="微軟正黑體"/>
        <family val="2"/>
        <charset val="136"/>
      </rPr>
      <t>由生產企劃單位於每年底將財務單位產出「在製品盤點表」後，交由委外廠商自行盤點並回簽確認。</t>
    </r>
    <phoneticPr fontId="20" type="noConversion"/>
  </si>
  <si>
    <r>
      <t>1.</t>
    </r>
    <r>
      <rPr>
        <sz val="12"/>
        <rFont val="微軟正黑體"/>
        <family val="2"/>
        <charset val="136"/>
      </rPr>
      <t>供應商考核表（</t>
    </r>
    <r>
      <rPr>
        <sz val="12"/>
        <rFont val="Calibri"/>
        <family val="2"/>
      </rPr>
      <t>R2-002-B</t>
    </r>
    <r>
      <rPr>
        <sz val="12"/>
        <rFont val="微軟正黑體"/>
        <family val="2"/>
        <charset val="136"/>
      </rPr>
      <t xml:space="preserve">）
</t>
    </r>
    <r>
      <rPr>
        <sz val="12"/>
        <rFont val="Calibri"/>
        <family val="2"/>
      </rPr>
      <t>2.KPI</t>
    </r>
    <r>
      <rPr>
        <sz val="12"/>
        <rFont val="微軟正黑體"/>
        <family val="2"/>
        <charset val="136"/>
      </rPr>
      <t xml:space="preserve">評鑑紀錄表
</t>
    </r>
    <r>
      <rPr>
        <sz val="12"/>
        <rFont val="Calibri"/>
        <family val="2"/>
      </rPr>
      <t>3.</t>
    </r>
    <r>
      <rPr>
        <sz val="12"/>
        <rFont val="微軟正黑體"/>
        <family val="2"/>
        <charset val="136"/>
      </rPr>
      <t>在製品盤點表</t>
    </r>
    <phoneticPr fontId="20" type="noConversion"/>
  </si>
  <si>
    <r>
      <rPr>
        <sz val="12"/>
        <rFont val="微軟正黑體"/>
        <family val="2"/>
        <charset val="136"/>
      </rPr>
      <t>生產企劃單位</t>
    </r>
    <phoneticPr fontId="20" type="noConversion"/>
  </si>
  <si>
    <r>
      <rPr>
        <sz val="12"/>
        <rFont val="微軟正黑體"/>
        <family val="2"/>
        <charset val="136"/>
      </rPr>
      <t>製造作業</t>
    </r>
    <r>
      <rPr>
        <sz val="12"/>
        <rFont val="Calibri"/>
        <family val="2"/>
      </rPr>
      <t xml:space="preserve"> </t>
    </r>
  </si>
  <si>
    <r>
      <rPr>
        <sz val="12"/>
        <rFont val="微軟正黑體"/>
        <family val="2"/>
        <charset val="136"/>
      </rPr>
      <t>運送／交貨</t>
    </r>
  </si>
  <si>
    <r>
      <rPr>
        <sz val="12"/>
        <rFont val="微軟正黑體"/>
        <family val="2"/>
        <charset val="136"/>
      </rPr>
      <t>未能優化採購週期、生產週期、出貨船運週期，導致發生無法如期交貨</t>
    </r>
  </si>
  <si>
    <r>
      <rPr>
        <sz val="12"/>
        <rFont val="微軟正黑體"/>
        <family val="2"/>
        <charset val="136"/>
      </rPr>
      <t>適當監控生產流程</t>
    </r>
  </si>
  <si>
    <r>
      <rPr>
        <sz val="12"/>
        <rFont val="微軟正黑體"/>
        <family val="2"/>
        <charset val="136"/>
      </rPr>
      <t>於接獲工單時，產線之機器及人工應皆能按生產排程規劃於計劃期間內投入生產。</t>
    </r>
  </si>
  <si>
    <r>
      <rPr>
        <sz val="12"/>
        <rFont val="微軟正黑體"/>
        <family val="2"/>
        <charset val="136"/>
      </rPr>
      <t>每日</t>
    </r>
  </si>
  <si>
    <r>
      <rPr>
        <sz val="12"/>
        <rFont val="微軟正黑體"/>
        <family val="2"/>
        <charset val="136"/>
      </rPr>
      <t>由生產企劃單位依據「投產計畫表」於</t>
    </r>
    <r>
      <rPr>
        <sz val="12"/>
        <rFont val="Calibri"/>
        <family val="2"/>
      </rPr>
      <t>ERP</t>
    </r>
    <r>
      <rPr>
        <sz val="12"/>
        <rFont val="微軟正黑體"/>
        <family val="2"/>
        <charset val="136"/>
      </rPr>
      <t>系統開立「生產工單」後，透過系統排程自動拋轉至</t>
    </r>
    <r>
      <rPr>
        <sz val="12"/>
        <rFont val="Calibri"/>
        <family val="2"/>
      </rPr>
      <t>MES</t>
    </r>
    <r>
      <rPr>
        <sz val="12"/>
        <rFont val="微軟正黑體"/>
        <family val="2"/>
        <charset val="136"/>
      </rPr>
      <t>系統產生工單資訊（包含工單主檔／工單</t>
    </r>
    <r>
      <rPr>
        <sz val="12"/>
        <rFont val="Calibri"/>
        <family val="2"/>
      </rPr>
      <t>BOM</t>
    </r>
    <r>
      <rPr>
        <sz val="12"/>
        <rFont val="微軟正黑體"/>
        <family val="2"/>
        <charset val="136"/>
      </rPr>
      <t>／工單</t>
    </r>
    <r>
      <rPr>
        <sz val="12"/>
        <rFont val="Calibri"/>
        <family val="2"/>
      </rPr>
      <t>Routing</t>
    </r>
    <r>
      <rPr>
        <sz val="12"/>
        <rFont val="微軟正黑體"/>
        <family val="2"/>
        <charset val="136"/>
      </rPr>
      <t>），並於</t>
    </r>
    <r>
      <rPr>
        <sz val="12"/>
        <rFont val="Calibri"/>
        <family val="2"/>
      </rPr>
      <t>MES</t>
    </r>
    <r>
      <rPr>
        <sz val="12"/>
        <rFont val="微軟正黑體"/>
        <family val="2"/>
        <charset val="136"/>
      </rPr>
      <t>系統作物料批指定，由系統產生「調撥單」後，交由倉管單位進行備料及發料。</t>
    </r>
    <phoneticPr fontId="20" type="noConversion"/>
  </si>
  <si>
    <r>
      <t xml:space="preserve">1. </t>
    </r>
    <r>
      <rPr>
        <sz val="12"/>
        <rFont val="微軟正黑體"/>
        <family val="2"/>
        <charset val="136"/>
      </rPr>
      <t>製程管制程序（</t>
    </r>
    <r>
      <rPr>
        <sz val="12"/>
        <rFont val="Calibri"/>
        <family val="2"/>
      </rPr>
      <t>E2-002</t>
    </r>
    <r>
      <rPr>
        <sz val="12"/>
        <rFont val="微軟正黑體"/>
        <family val="2"/>
        <charset val="136"/>
      </rPr>
      <t xml:space="preserve">）
</t>
    </r>
    <r>
      <rPr>
        <sz val="12"/>
        <rFont val="Calibri"/>
        <family val="2"/>
      </rPr>
      <t xml:space="preserve">2. </t>
    </r>
    <r>
      <rPr>
        <sz val="12"/>
        <rFont val="微軟正黑體"/>
        <family val="2"/>
        <charset val="136"/>
      </rPr>
      <t>生產計劃管理程序（</t>
    </r>
    <r>
      <rPr>
        <sz val="12"/>
        <rFont val="Calibri"/>
        <family val="2"/>
      </rPr>
      <t>O2-002</t>
    </r>
    <r>
      <rPr>
        <sz val="12"/>
        <rFont val="微軟正黑體"/>
        <family val="2"/>
        <charset val="136"/>
      </rPr>
      <t>）</t>
    </r>
    <phoneticPr fontId="20" type="noConversion"/>
  </si>
  <si>
    <r>
      <t xml:space="preserve">1. </t>
    </r>
    <r>
      <rPr>
        <sz val="12"/>
        <rFont val="微軟正黑體"/>
        <family val="2"/>
        <charset val="136"/>
      </rPr>
      <t>投產計畫表（</t>
    </r>
    <r>
      <rPr>
        <sz val="12"/>
        <rFont val="Calibri"/>
        <family val="2"/>
      </rPr>
      <t>O2-002-A</t>
    </r>
    <r>
      <rPr>
        <sz val="12"/>
        <rFont val="微軟正黑體"/>
        <family val="2"/>
        <charset val="136"/>
      </rPr>
      <t xml:space="preserve">）
</t>
    </r>
    <r>
      <rPr>
        <sz val="12"/>
        <rFont val="Calibri"/>
        <family val="2"/>
      </rPr>
      <t xml:space="preserve">2. </t>
    </r>
    <r>
      <rPr>
        <sz val="12"/>
        <rFont val="微軟正黑體"/>
        <family val="2"/>
        <charset val="136"/>
      </rPr>
      <t xml:space="preserve">生產工單
</t>
    </r>
    <r>
      <rPr>
        <sz val="12"/>
        <rFont val="Calibri"/>
        <family val="2"/>
      </rPr>
      <t xml:space="preserve">3. </t>
    </r>
    <r>
      <rPr>
        <sz val="12"/>
        <rFont val="微軟正黑體"/>
        <family val="2"/>
        <charset val="136"/>
      </rPr>
      <t>調撥單</t>
    </r>
    <phoneticPr fontId="20" type="noConversion"/>
  </si>
  <si>
    <r>
      <t xml:space="preserve">1. </t>
    </r>
    <r>
      <rPr>
        <sz val="12"/>
        <rFont val="微軟正黑體"/>
        <family val="2"/>
        <charset val="136"/>
      </rPr>
      <t xml:space="preserve">生產企劃單位
</t>
    </r>
    <r>
      <rPr>
        <sz val="12"/>
        <rFont val="Calibri"/>
        <family val="2"/>
      </rPr>
      <t xml:space="preserve">2. </t>
    </r>
    <r>
      <rPr>
        <sz val="12"/>
        <rFont val="微軟正黑體"/>
        <family val="2"/>
        <charset val="136"/>
      </rPr>
      <t>倉管單位</t>
    </r>
    <phoneticPr fontId="20" type="noConversion"/>
  </si>
  <si>
    <r>
      <rPr>
        <sz val="12"/>
        <rFont val="微軟正黑體"/>
        <family val="2"/>
        <charset val="136"/>
      </rPr>
      <t>不適當的地點或無效率的資產運用</t>
    </r>
  </si>
  <si>
    <r>
      <rPr>
        <sz val="12"/>
        <rFont val="微軟正黑體"/>
        <family val="2"/>
        <charset val="136"/>
      </rPr>
      <t>倉管單位應依照經簽核完成之領料單提供材料。過期材料的領用需求單，應經過品管工程師簽核核准或有相關文件作為依據始可領用。</t>
    </r>
  </si>
  <si>
    <r>
      <rPr>
        <sz val="12"/>
        <rFont val="微軟正黑體"/>
        <family val="2"/>
        <charset val="136"/>
      </rPr>
      <t>每日多筆／不定期</t>
    </r>
    <phoneticPr fontId="20" type="noConversion"/>
  </si>
  <si>
    <r>
      <t xml:space="preserve">1. </t>
    </r>
    <r>
      <rPr>
        <sz val="12"/>
        <rFont val="微軟正黑體"/>
        <family val="2"/>
        <charset val="136"/>
      </rPr>
      <t>工單領料：由生產企劃單位於</t>
    </r>
    <r>
      <rPr>
        <sz val="12"/>
        <rFont val="Calibri"/>
        <family val="2"/>
      </rPr>
      <t>MES</t>
    </r>
    <r>
      <rPr>
        <sz val="12"/>
        <rFont val="微軟正黑體"/>
        <family val="2"/>
        <charset val="136"/>
      </rPr>
      <t>系統作物料批指定，且由系統產生「調撥單」，由倉管單位依據「調撥單」進行備料與製造生產單位核對品項及數量後發料確認，</t>
    </r>
    <r>
      <rPr>
        <sz val="12"/>
        <rFont val="Calibri"/>
        <family val="2"/>
      </rPr>
      <t xml:space="preserve"> </t>
    </r>
    <r>
      <rPr>
        <sz val="12"/>
        <rFont val="微軟正黑體"/>
        <family val="2"/>
        <charset val="136"/>
      </rPr>
      <t>經核發後透過系統排程自動拋轉至</t>
    </r>
    <r>
      <rPr>
        <sz val="12"/>
        <rFont val="Calibri"/>
        <family val="2"/>
      </rPr>
      <t>ERP</t>
    </r>
    <r>
      <rPr>
        <sz val="12"/>
        <rFont val="微軟正黑體"/>
        <family val="2"/>
        <charset val="136"/>
      </rPr>
      <t xml:space="preserve">系統產生庫存異動資訊後，以確保存貨數量與實發數量一致之資訊。
</t>
    </r>
    <r>
      <rPr>
        <sz val="12"/>
        <rFont val="Calibri"/>
        <family val="2"/>
      </rPr>
      <t xml:space="preserve">2. </t>
    </r>
    <r>
      <rPr>
        <sz val="12"/>
        <rFont val="微軟正黑體"/>
        <family val="2"/>
        <charset val="136"/>
      </rPr>
      <t>過期材料領用：若須使用過期物料，並將其從過期倉調回，且由需求單為提出「物料鑑審單」予品管單位召開</t>
    </r>
    <r>
      <rPr>
        <sz val="12"/>
        <rFont val="Calibri"/>
        <family val="2"/>
      </rPr>
      <t>MRB</t>
    </r>
    <r>
      <rPr>
        <sz val="12"/>
        <rFont val="微軟正黑體"/>
        <family val="2"/>
        <charset val="136"/>
      </rPr>
      <t>物料鑑審會議，經生物管、品保、研發、倉管、產品工程等相關單位審核通過後，始得使用該過期物料。</t>
    </r>
    <phoneticPr fontId="20" type="noConversion"/>
  </si>
  <si>
    <r>
      <t xml:space="preserve">1. </t>
    </r>
    <r>
      <rPr>
        <sz val="12"/>
        <rFont val="微軟正黑體"/>
        <family val="2"/>
        <charset val="136"/>
      </rPr>
      <t xml:space="preserve">調撥單
</t>
    </r>
    <r>
      <rPr>
        <sz val="12"/>
        <rFont val="Calibri"/>
        <family val="2"/>
      </rPr>
      <t xml:space="preserve">2. </t>
    </r>
    <r>
      <rPr>
        <sz val="12"/>
        <rFont val="微軟正黑體"/>
        <family val="2"/>
        <charset val="136"/>
      </rPr>
      <t>物料鑑審單（</t>
    </r>
    <r>
      <rPr>
        <sz val="12"/>
        <rFont val="Calibri"/>
        <family val="2"/>
      </rPr>
      <t>O2-004-A</t>
    </r>
    <r>
      <rPr>
        <sz val="12"/>
        <rFont val="微軟正黑體"/>
        <family val="2"/>
        <charset val="136"/>
      </rPr>
      <t>）</t>
    </r>
    <phoneticPr fontId="20" type="noConversion"/>
  </si>
  <si>
    <r>
      <t xml:space="preserve">1. </t>
    </r>
    <r>
      <rPr>
        <sz val="12"/>
        <rFont val="微軟正黑體"/>
        <family val="2"/>
        <charset val="136"/>
      </rPr>
      <t xml:space="preserve">倉管單位
</t>
    </r>
    <r>
      <rPr>
        <sz val="12"/>
        <rFont val="Calibri"/>
        <family val="2"/>
      </rPr>
      <t xml:space="preserve">2. </t>
    </r>
    <r>
      <rPr>
        <sz val="12"/>
        <rFont val="微軟正黑體"/>
        <family val="2"/>
        <charset val="136"/>
      </rPr>
      <t>製造生產單位</t>
    </r>
    <phoneticPr fontId="20" type="noConversion"/>
  </si>
  <si>
    <r>
      <rPr>
        <sz val="12"/>
        <rFont val="微軟正黑體"/>
        <family val="2"/>
        <charset val="136"/>
      </rPr>
      <t>生產製造工序應均做過動作時間研究，找出最經濟的方法。生產線各站別生產人員應定期透過在職訓練，並取得相關資格認證後，確認其熟悉並按此方法工作。</t>
    </r>
  </si>
  <si>
    <r>
      <rPr>
        <sz val="12"/>
        <rFont val="微軟正黑體"/>
        <family val="2"/>
        <charset val="136"/>
      </rPr>
      <t>每年／不定期</t>
    </r>
    <phoneticPr fontId="20" type="noConversion"/>
  </si>
  <si>
    <r>
      <t xml:space="preserve">1. </t>
    </r>
    <r>
      <rPr>
        <sz val="12"/>
        <rFont val="微軟正黑體"/>
        <family val="2"/>
        <charset val="136"/>
      </rPr>
      <t xml:space="preserve">產線作業人員於操作機台前依據各工站之生產參數標準設定及確認生產參數，並將生產參數紀錄於「生產參數檢點表」。
</t>
    </r>
    <r>
      <rPr>
        <sz val="12"/>
        <rFont val="Calibri"/>
        <family val="2"/>
      </rPr>
      <t xml:space="preserve">2. </t>
    </r>
    <r>
      <rPr>
        <sz val="12"/>
        <rFont val="微軟正黑體"/>
        <family val="2"/>
        <charset val="136"/>
      </rPr>
      <t xml:space="preserve">產線作業人員於操作機台前須經過教育訓練及考核，新進作業人員之主管針對新人訂定「人員專業養成計畫表」，並依據計畫表進行教育訓練及評量，考核結果會紀錄於「內訓實作學習評量」，並將訓練合格之員工登記於「員工技能表」，且每年亦會執行人員資格複審。
</t>
    </r>
    <r>
      <rPr>
        <sz val="12"/>
        <rFont val="Calibri"/>
        <family val="2"/>
      </rPr>
      <t xml:space="preserve">3. </t>
    </r>
    <r>
      <rPr>
        <sz val="12"/>
        <rFont val="微軟正黑體"/>
        <family val="2"/>
        <charset val="136"/>
      </rPr>
      <t>不定期亦會視需求提出「教育訓練宣導單」，召集現場人員集中教育訓練。</t>
    </r>
    <phoneticPr fontId="20" type="noConversion"/>
  </si>
  <si>
    <r>
      <t xml:space="preserve">1. </t>
    </r>
    <r>
      <rPr>
        <sz val="12"/>
        <rFont val="微軟正黑體"/>
        <family val="2"/>
        <charset val="136"/>
      </rPr>
      <t>製程管制程序（</t>
    </r>
    <r>
      <rPr>
        <sz val="12"/>
        <rFont val="Calibri"/>
        <family val="2"/>
      </rPr>
      <t>E2-002</t>
    </r>
    <r>
      <rPr>
        <sz val="12"/>
        <rFont val="微軟正黑體"/>
        <family val="2"/>
        <charset val="136"/>
      </rPr>
      <t xml:space="preserve">）
</t>
    </r>
    <r>
      <rPr>
        <sz val="12"/>
        <rFont val="Calibri"/>
        <family val="2"/>
      </rPr>
      <t xml:space="preserve">2. </t>
    </r>
    <r>
      <rPr>
        <sz val="12"/>
        <rFont val="微軟正黑體"/>
        <family val="2"/>
        <charset val="136"/>
      </rPr>
      <t>教育訓練作業程序（</t>
    </r>
    <r>
      <rPr>
        <sz val="12"/>
        <rFont val="Calibri"/>
        <family val="2"/>
      </rPr>
      <t>A2-001</t>
    </r>
    <r>
      <rPr>
        <sz val="12"/>
        <rFont val="微軟正黑體"/>
        <family val="2"/>
        <charset val="136"/>
      </rPr>
      <t>）</t>
    </r>
    <phoneticPr fontId="20" type="noConversion"/>
  </si>
  <si>
    <r>
      <t xml:space="preserve">1. </t>
    </r>
    <r>
      <rPr>
        <sz val="12"/>
        <rFont val="微軟正黑體"/>
        <family val="2"/>
        <charset val="136"/>
      </rPr>
      <t>生產參數檢點表（</t>
    </r>
    <r>
      <rPr>
        <sz val="12"/>
        <rFont val="Calibri"/>
        <family val="2"/>
      </rPr>
      <t>E2-002-G</t>
    </r>
    <r>
      <rPr>
        <sz val="12"/>
        <rFont val="微軟正黑體"/>
        <family val="2"/>
        <charset val="136"/>
      </rPr>
      <t xml:space="preserve">）
</t>
    </r>
    <r>
      <rPr>
        <sz val="12"/>
        <rFont val="Calibri"/>
        <family val="2"/>
      </rPr>
      <t xml:space="preserve">1. </t>
    </r>
    <r>
      <rPr>
        <sz val="12"/>
        <rFont val="微軟正黑體"/>
        <family val="2"/>
        <charset val="136"/>
      </rPr>
      <t>人員專業養成計畫表（</t>
    </r>
    <r>
      <rPr>
        <sz val="12"/>
        <rFont val="Calibri"/>
        <family val="2"/>
      </rPr>
      <t>A2-001-H</t>
    </r>
    <r>
      <rPr>
        <sz val="12"/>
        <rFont val="微軟正黑體"/>
        <family val="2"/>
        <charset val="136"/>
      </rPr>
      <t xml:space="preserve">）
</t>
    </r>
    <r>
      <rPr>
        <sz val="12"/>
        <rFont val="Calibri"/>
        <family val="2"/>
      </rPr>
      <t xml:space="preserve">2. </t>
    </r>
    <r>
      <rPr>
        <sz val="12"/>
        <rFont val="微軟正黑體"/>
        <family val="2"/>
        <charset val="136"/>
      </rPr>
      <t>內訓實作學習評量（</t>
    </r>
    <r>
      <rPr>
        <sz val="12"/>
        <rFont val="Calibri"/>
        <family val="2"/>
      </rPr>
      <t>A2-001-L</t>
    </r>
    <r>
      <rPr>
        <sz val="12"/>
        <rFont val="微軟正黑體"/>
        <family val="2"/>
        <charset val="136"/>
      </rPr>
      <t xml:space="preserve">）
</t>
    </r>
    <r>
      <rPr>
        <sz val="12"/>
        <rFont val="Calibri"/>
        <family val="2"/>
      </rPr>
      <t xml:space="preserve">3. </t>
    </r>
    <r>
      <rPr>
        <sz val="12"/>
        <rFont val="微軟正黑體"/>
        <family val="2"/>
        <charset val="136"/>
      </rPr>
      <t>員工技能表（</t>
    </r>
    <r>
      <rPr>
        <sz val="12"/>
        <rFont val="Calibri"/>
        <family val="2"/>
      </rPr>
      <t>A2-001-I</t>
    </r>
    <r>
      <rPr>
        <sz val="12"/>
        <rFont val="微軟正黑體"/>
        <family val="2"/>
        <charset val="136"/>
      </rPr>
      <t xml:space="preserve">）
</t>
    </r>
    <r>
      <rPr>
        <sz val="12"/>
        <rFont val="Calibri"/>
        <family val="2"/>
      </rPr>
      <t xml:space="preserve">4. </t>
    </r>
    <r>
      <rPr>
        <sz val="12"/>
        <rFont val="微軟正黑體"/>
        <family val="2"/>
        <charset val="136"/>
      </rPr>
      <t xml:space="preserve">員工考核紀錄
</t>
    </r>
    <r>
      <rPr>
        <sz val="12"/>
        <rFont val="Calibri"/>
        <family val="2"/>
      </rPr>
      <t xml:space="preserve">5. </t>
    </r>
    <r>
      <rPr>
        <sz val="12"/>
        <rFont val="微軟正黑體"/>
        <family val="2"/>
        <charset val="136"/>
      </rPr>
      <t>教育訓練宣導單（</t>
    </r>
    <r>
      <rPr>
        <sz val="12"/>
        <rFont val="Calibri"/>
        <family val="2"/>
      </rPr>
      <t>E2-002-H</t>
    </r>
    <r>
      <rPr>
        <sz val="12"/>
        <rFont val="微軟正黑體"/>
        <family val="2"/>
        <charset val="136"/>
      </rPr>
      <t>）</t>
    </r>
    <phoneticPr fontId="20" type="noConversion"/>
  </si>
  <si>
    <r>
      <rPr>
        <sz val="12"/>
        <rFont val="微軟正黑體"/>
        <family val="2"/>
        <charset val="136"/>
      </rPr>
      <t>製造生產單位</t>
    </r>
  </si>
  <si>
    <r>
      <rPr>
        <sz val="12"/>
        <rFont val="微軟正黑體"/>
        <family val="2"/>
        <charset val="136"/>
      </rPr>
      <t>準確紀錄在製品資訊</t>
    </r>
  </si>
  <si>
    <r>
      <rPr>
        <sz val="12"/>
        <rFont val="微軟正黑體"/>
        <family val="2"/>
        <charset val="136"/>
      </rPr>
      <t>工單於製程間移轉時，點交者應確實完成在製品過帳程序，且於下一工序單位確認實收數量。</t>
    </r>
  </si>
  <si>
    <r>
      <rPr>
        <sz val="12"/>
        <rFont val="微軟正黑體"/>
        <family val="2"/>
        <charset val="136"/>
      </rPr>
      <t>持續</t>
    </r>
    <phoneticPr fontId="20" type="noConversion"/>
  </si>
  <si>
    <r>
      <rPr>
        <sz val="12"/>
        <rFont val="微軟正黑體"/>
        <family val="2"/>
        <charset val="136"/>
      </rPr>
      <t>製造生產單位依據</t>
    </r>
    <r>
      <rPr>
        <sz val="12"/>
        <rFont val="Calibri"/>
        <family val="2"/>
      </rPr>
      <t>MES</t>
    </r>
    <r>
      <rPr>
        <sz val="12"/>
        <rFont val="微軟正黑體"/>
        <family val="2"/>
        <charset val="136"/>
      </rPr>
      <t>系統之途程（</t>
    </r>
    <r>
      <rPr>
        <sz val="12"/>
        <rFont val="Calibri"/>
        <family val="2"/>
      </rPr>
      <t>Routing</t>
    </r>
    <r>
      <rPr>
        <sz val="12"/>
        <rFont val="微軟正黑體"/>
        <family val="2"/>
        <charset val="136"/>
      </rPr>
      <t>）之製程順序進行生產製造，各站點移轉時，</t>
    </r>
    <r>
      <rPr>
        <sz val="12"/>
        <rFont val="Calibri"/>
        <family val="2"/>
      </rPr>
      <t>MES</t>
    </r>
    <r>
      <rPr>
        <sz val="12"/>
        <rFont val="微軟正黑體"/>
        <family val="2"/>
        <charset val="136"/>
      </rPr>
      <t>系統自動依照機台之生產狀況記錄在製品過站之數量、停留時間、生產時間及生產次數後進行過帳，且須完成前一製程之過站作業，才能進入下一站製程，其下一站點單位依照</t>
    </r>
    <r>
      <rPr>
        <sz val="12"/>
        <rFont val="Calibri"/>
        <family val="2"/>
      </rPr>
      <t>MES</t>
    </r>
    <r>
      <rPr>
        <sz val="12"/>
        <rFont val="微軟正黑體"/>
        <family val="2"/>
        <charset val="136"/>
      </rPr>
      <t>系統之電子流程卡之批號進行點收確認。</t>
    </r>
    <phoneticPr fontId="20" type="noConversion"/>
  </si>
  <si>
    <r>
      <t>MES</t>
    </r>
    <r>
      <rPr>
        <sz val="12"/>
        <rFont val="微軟正黑體"/>
        <family val="2"/>
        <charset val="136"/>
      </rPr>
      <t>系統</t>
    </r>
    <phoneticPr fontId="20" type="noConversion"/>
  </si>
  <si>
    <r>
      <rPr>
        <sz val="12"/>
        <rFont val="微軟正黑體"/>
        <family val="2"/>
        <charset val="136"/>
      </rPr>
      <t>電子流程卡系統畫面</t>
    </r>
    <phoneticPr fontId="20" type="noConversion"/>
  </si>
  <si>
    <r>
      <rPr>
        <sz val="12"/>
        <rFont val="微軟正黑體"/>
        <family val="2"/>
        <charset val="136"/>
      </rPr>
      <t>製造生產單位</t>
    </r>
    <phoneticPr fontId="20" type="noConversion"/>
  </si>
  <si>
    <r>
      <rPr>
        <sz val="12"/>
        <rFont val="微軟正黑體"/>
        <family val="2"/>
        <charset val="136"/>
      </rPr>
      <t>流程管理</t>
    </r>
  </si>
  <si>
    <r>
      <rPr>
        <sz val="12"/>
        <rFont val="微軟正黑體"/>
        <family val="2"/>
        <charset val="136"/>
      </rPr>
      <t>無法追踪資產及相關資訊</t>
    </r>
  </si>
  <si>
    <r>
      <rPr>
        <sz val="12"/>
        <rFont val="微軟正黑體"/>
        <family val="2"/>
        <charset val="136"/>
      </rPr>
      <t>生產企劃單位於每週召開產銷會議時，依據需求及生產實際狀況調整生產排程計劃，最後由生產企劃單位將會議討論結果製成「產銷會議紀錄」</t>
    </r>
    <r>
      <rPr>
        <sz val="12"/>
        <rFont val="Calibri"/>
        <family val="2"/>
      </rPr>
      <t>Mail</t>
    </r>
    <r>
      <rPr>
        <sz val="12"/>
        <rFont val="微軟正黑體"/>
        <family val="2"/>
        <charset val="136"/>
      </rPr>
      <t>予各相關單位。</t>
    </r>
    <phoneticPr fontId="20" type="noConversion"/>
  </si>
  <si>
    <r>
      <rPr>
        <sz val="12"/>
        <rFont val="微軟正黑體"/>
        <family val="2"/>
        <charset val="136"/>
      </rPr>
      <t>製程管制程序（</t>
    </r>
    <r>
      <rPr>
        <sz val="12"/>
        <rFont val="Calibri"/>
        <family val="2"/>
      </rPr>
      <t>E2-002</t>
    </r>
    <r>
      <rPr>
        <sz val="12"/>
        <rFont val="微軟正黑體"/>
        <family val="2"/>
        <charset val="136"/>
      </rPr>
      <t>）</t>
    </r>
    <phoneticPr fontId="20" type="noConversion"/>
  </si>
  <si>
    <r>
      <rPr>
        <sz val="12"/>
        <rFont val="微軟正黑體"/>
        <family val="2"/>
        <charset val="136"/>
      </rPr>
      <t>無效率的生產規劃流程</t>
    </r>
  </si>
  <si>
    <r>
      <rPr>
        <sz val="12"/>
        <rFont val="微軟正黑體"/>
        <family val="2"/>
        <charset val="136"/>
      </rPr>
      <t>生管單位於收到客戶突然增加需求量需求時，應確認產能及物料狀況並及時通知業務部門，以便回覆可符合客戶需求。</t>
    </r>
  </si>
  <si>
    <r>
      <rPr>
        <sz val="12"/>
        <rFont val="微軟正黑體"/>
        <family val="2"/>
        <charset val="136"/>
      </rPr>
      <t>產線之生產進度應皆詳加記錄於生產日報表。</t>
    </r>
  </si>
  <si>
    <r>
      <rPr>
        <sz val="12"/>
        <rFont val="微軟正黑體"/>
        <family val="2"/>
        <charset val="136"/>
      </rPr>
      <t>每日</t>
    </r>
    <phoneticPr fontId="20" type="noConversion"/>
  </si>
  <si>
    <r>
      <t xml:space="preserve">1. </t>
    </r>
    <r>
      <rPr>
        <sz val="12"/>
        <rFont val="微軟正黑體"/>
        <family val="2"/>
        <charset val="136"/>
      </rPr>
      <t>產線人員自行記錄：
（</t>
    </r>
    <r>
      <rPr>
        <sz val="12"/>
        <rFont val="Calibri"/>
        <family val="2"/>
      </rPr>
      <t>1</t>
    </r>
    <r>
      <rPr>
        <sz val="12"/>
        <rFont val="微軟正黑體"/>
        <family val="2"/>
        <charset val="136"/>
      </rPr>
      <t>）</t>
    </r>
    <r>
      <rPr>
        <sz val="12"/>
        <rFont val="Calibri"/>
        <family val="2"/>
      </rPr>
      <t xml:space="preserve"> </t>
    </r>
    <r>
      <rPr>
        <sz val="12"/>
        <rFont val="微軟正黑體"/>
        <family val="2"/>
        <charset val="136"/>
      </rPr>
      <t>各站之生產人員每日將生產狀況自行記錄於「生產日報表」，以供產線主管了解生產進度及效率。
（</t>
    </r>
    <r>
      <rPr>
        <sz val="12"/>
        <rFont val="Calibri"/>
        <family val="2"/>
      </rPr>
      <t>2</t>
    </r>
    <r>
      <rPr>
        <sz val="12"/>
        <rFont val="微軟正黑體"/>
        <family val="2"/>
        <charset val="136"/>
      </rPr>
      <t>）</t>
    </r>
    <r>
      <rPr>
        <sz val="12"/>
        <rFont val="Calibri"/>
        <family val="2"/>
      </rPr>
      <t xml:space="preserve"> </t>
    </r>
    <r>
      <rPr>
        <sz val="12"/>
        <rFont val="微軟正黑體"/>
        <family val="2"/>
        <charset val="136"/>
      </rPr>
      <t>目前製造生產單位亦透過</t>
    </r>
    <r>
      <rPr>
        <sz val="12"/>
        <rFont val="Calibri"/>
        <family val="2"/>
      </rPr>
      <t>Shopflow</t>
    </r>
    <r>
      <rPr>
        <sz val="12"/>
        <rFont val="微軟正黑體"/>
        <family val="2"/>
        <charset val="136"/>
      </rPr>
      <t>系統追蹤生產進度，系統每日自動</t>
    </r>
    <r>
      <rPr>
        <sz val="12"/>
        <rFont val="Calibri"/>
        <family val="2"/>
      </rPr>
      <t>Mail</t>
    </r>
    <r>
      <rPr>
        <sz val="12"/>
        <rFont val="微軟正黑體"/>
        <family val="2"/>
        <charset val="136"/>
      </rPr>
      <t xml:space="preserve">發送「在製逾時表」、「已出未進之待進站清單」、「轉倉管入庫即時表」予工單負責人員，以進行在製品生產進度之追蹤。若有逾時情形，由工單負責人於在製明細逾時回覆平台說明逾時之原因及預計處理日期。
</t>
    </r>
    <r>
      <rPr>
        <sz val="12"/>
        <rFont val="Calibri"/>
        <family val="2"/>
      </rPr>
      <t xml:space="preserve">2. </t>
    </r>
    <r>
      <rPr>
        <sz val="12"/>
        <rFont val="微軟正黑體"/>
        <family val="2"/>
        <charset val="136"/>
      </rPr>
      <t>生產達成率報表：
生產達成率網頁系統每日抓取</t>
    </r>
    <r>
      <rPr>
        <sz val="12"/>
        <rFont val="Calibri"/>
        <family val="2"/>
      </rPr>
      <t>Shopflow</t>
    </r>
    <r>
      <rPr>
        <sz val="12"/>
        <rFont val="微軟正黑體"/>
        <family val="2"/>
        <charset val="136"/>
      </rPr>
      <t>系統之實際產出量並與生產企劃單位上傳之計劃產出量進行比對後，每日系統自動發送</t>
    </r>
    <r>
      <rPr>
        <sz val="12"/>
        <rFont val="Calibri"/>
        <family val="2"/>
      </rPr>
      <t>Mail</t>
    </r>
    <r>
      <rPr>
        <sz val="12"/>
        <rFont val="微軟正黑體"/>
        <family val="2"/>
        <charset val="136"/>
      </rPr>
      <t xml:space="preserve">通知製造生產單位目前之達成率，製造生產單位於每日晨會中進行討論及檢討。
</t>
    </r>
    <phoneticPr fontId="20" type="noConversion"/>
  </si>
  <si>
    <r>
      <t>1. MES</t>
    </r>
    <r>
      <rPr>
        <sz val="12"/>
        <rFont val="微軟正黑體"/>
        <family val="2"/>
        <charset val="136"/>
      </rPr>
      <t xml:space="preserve">系統
</t>
    </r>
    <r>
      <rPr>
        <sz val="12"/>
        <rFont val="Calibri"/>
        <family val="2"/>
      </rPr>
      <t>2. Shopflow</t>
    </r>
    <r>
      <rPr>
        <sz val="12"/>
        <rFont val="微軟正黑體"/>
        <family val="2"/>
        <charset val="136"/>
      </rPr>
      <t xml:space="preserve">系統
</t>
    </r>
    <r>
      <rPr>
        <sz val="12"/>
        <rFont val="Calibri"/>
        <family val="2"/>
      </rPr>
      <t xml:space="preserve">3. </t>
    </r>
    <r>
      <rPr>
        <sz val="12"/>
        <rFont val="微軟正黑體"/>
        <family val="2"/>
        <charset val="136"/>
      </rPr>
      <t xml:space="preserve">生產達成率網頁系統
</t>
    </r>
    <r>
      <rPr>
        <sz val="12"/>
        <rFont val="Calibri"/>
        <family val="2"/>
      </rPr>
      <t xml:space="preserve">4. </t>
    </r>
    <r>
      <rPr>
        <sz val="12"/>
        <rFont val="微軟正黑體"/>
        <family val="2"/>
        <charset val="136"/>
      </rPr>
      <t>在製明細逾時回覆平台</t>
    </r>
    <phoneticPr fontId="20" type="noConversion"/>
  </si>
  <si>
    <r>
      <t xml:space="preserve">1. </t>
    </r>
    <r>
      <rPr>
        <sz val="12"/>
        <rFont val="微軟正黑體"/>
        <family val="2"/>
        <charset val="136"/>
      </rPr>
      <t xml:space="preserve">生產日報表
</t>
    </r>
    <r>
      <rPr>
        <sz val="12"/>
        <rFont val="Calibri"/>
        <family val="2"/>
      </rPr>
      <t xml:space="preserve">2. </t>
    </r>
    <r>
      <rPr>
        <sz val="12"/>
        <rFont val="微軟正黑體"/>
        <family val="2"/>
        <charset val="136"/>
      </rPr>
      <t>發送之在製進度</t>
    </r>
    <r>
      <rPr>
        <sz val="12"/>
        <rFont val="Calibri"/>
        <family val="2"/>
      </rPr>
      <t xml:space="preserve">Mail
3. </t>
    </r>
    <r>
      <rPr>
        <sz val="12"/>
        <rFont val="微軟正黑體"/>
        <family val="2"/>
        <charset val="136"/>
      </rPr>
      <t xml:space="preserve">在製逾時表
</t>
    </r>
    <r>
      <rPr>
        <sz val="12"/>
        <rFont val="Calibri"/>
        <family val="2"/>
      </rPr>
      <t xml:space="preserve">4. </t>
    </r>
    <r>
      <rPr>
        <sz val="12"/>
        <rFont val="微軟正黑體"/>
        <family val="2"/>
        <charset val="136"/>
      </rPr>
      <t xml:space="preserve">已出未進之待進站清單
</t>
    </r>
    <r>
      <rPr>
        <sz val="12"/>
        <rFont val="Calibri"/>
        <family val="2"/>
      </rPr>
      <t xml:space="preserve">5. </t>
    </r>
    <r>
      <rPr>
        <sz val="12"/>
        <rFont val="微軟正黑體"/>
        <family val="2"/>
        <charset val="136"/>
      </rPr>
      <t xml:space="preserve">轉倉管入庫即時表
</t>
    </r>
    <r>
      <rPr>
        <sz val="12"/>
        <rFont val="Calibri"/>
        <family val="2"/>
      </rPr>
      <t xml:space="preserve">6. </t>
    </r>
    <r>
      <rPr>
        <sz val="12"/>
        <rFont val="微軟正黑體"/>
        <family val="2"/>
        <charset val="136"/>
      </rPr>
      <t xml:space="preserve">在製明細逾時回覆平台之系統畫面
</t>
    </r>
    <r>
      <rPr>
        <sz val="12"/>
        <rFont val="Calibri"/>
        <family val="2"/>
      </rPr>
      <t xml:space="preserve">7. </t>
    </r>
    <r>
      <rPr>
        <sz val="12"/>
        <rFont val="微軟正黑體"/>
        <family val="2"/>
        <charset val="136"/>
      </rPr>
      <t xml:space="preserve">生產達成率網頁之系統畫面截圖
</t>
    </r>
    <r>
      <rPr>
        <sz val="12"/>
        <rFont val="Calibri"/>
        <family val="2"/>
      </rPr>
      <t xml:space="preserve">8. </t>
    </r>
    <r>
      <rPr>
        <sz val="12"/>
        <rFont val="微軟正黑體"/>
        <family val="2"/>
        <charset val="136"/>
      </rPr>
      <t>生產達成率網頁系統自動發送之</t>
    </r>
    <r>
      <rPr>
        <sz val="12"/>
        <rFont val="Calibri"/>
        <family val="2"/>
      </rPr>
      <t>Mail</t>
    </r>
    <phoneticPr fontId="20" type="noConversion"/>
  </si>
  <si>
    <r>
      <t xml:space="preserve">1. </t>
    </r>
    <r>
      <rPr>
        <sz val="12"/>
        <rFont val="微軟正黑體"/>
        <family val="2"/>
        <charset val="136"/>
      </rPr>
      <t xml:space="preserve">製造生產單位
</t>
    </r>
    <r>
      <rPr>
        <sz val="12"/>
        <rFont val="Calibri"/>
        <family val="2"/>
      </rPr>
      <t xml:space="preserve">2. </t>
    </r>
    <r>
      <rPr>
        <sz val="12"/>
        <rFont val="微軟正黑體"/>
        <family val="2"/>
        <charset val="136"/>
      </rPr>
      <t>生產企劃單位</t>
    </r>
    <phoneticPr fontId="20" type="noConversion"/>
  </si>
  <si>
    <r>
      <rPr>
        <sz val="12"/>
        <rFont val="微軟正黑體"/>
        <family val="2"/>
        <charset val="136"/>
      </rPr>
      <t>倉儲管理作業</t>
    </r>
    <r>
      <rPr>
        <sz val="12"/>
        <rFont val="Calibri"/>
        <family val="2"/>
      </rPr>
      <t xml:space="preserve"> </t>
    </r>
  </si>
  <si>
    <r>
      <rPr>
        <sz val="12"/>
        <rFont val="微軟正黑體"/>
        <family val="2"/>
        <charset val="136"/>
      </rPr>
      <t>有足夠的保全措施以保護存貨</t>
    </r>
  </si>
  <si>
    <r>
      <rPr>
        <sz val="12"/>
        <rFont val="微軟正黑體"/>
        <family val="2"/>
        <charset val="136"/>
      </rPr>
      <t>領料單據號碼應按照時序且前後連續。</t>
    </r>
  </si>
  <si>
    <r>
      <t xml:space="preserve">1. </t>
    </r>
    <r>
      <rPr>
        <sz val="12"/>
        <rFont val="微軟正黑體"/>
        <family val="2"/>
        <charset val="136"/>
      </rPr>
      <t>工單領用：由生產企劃單位於</t>
    </r>
    <r>
      <rPr>
        <sz val="12"/>
        <rFont val="Calibri"/>
        <family val="2"/>
      </rPr>
      <t>MES</t>
    </r>
    <r>
      <rPr>
        <sz val="12"/>
        <rFont val="微軟正黑體"/>
        <family val="2"/>
        <charset val="136"/>
      </rPr>
      <t>系統作物料批指定，且由系統產生「調撥單」，經倉管單位核發後透過系統排程自動拋轉至</t>
    </r>
    <r>
      <rPr>
        <sz val="12"/>
        <rFont val="Calibri"/>
        <family val="2"/>
      </rPr>
      <t>ERP</t>
    </r>
    <r>
      <rPr>
        <sz val="12"/>
        <rFont val="微軟正黑體"/>
        <family val="2"/>
        <charset val="136"/>
      </rPr>
      <t xml:space="preserve">系統，其皆由系統依據開立之先後順序，自動產生不重複之連續編號進行控管。
</t>
    </r>
    <r>
      <rPr>
        <sz val="12"/>
        <rFont val="Calibri"/>
        <family val="2"/>
      </rPr>
      <t xml:space="preserve">2. </t>
    </r>
    <r>
      <rPr>
        <sz val="12"/>
        <rFont val="微軟正黑體"/>
        <family val="2"/>
        <charset val="136"/>
      </rPr>
      <t>部門領用／實驗需求領用：由需求單位於</t>
    </r>
    <r>
      <rPr>
        <sz val="12"/>
        <rFont val="Calibri"/>
        <family val="2"/>
      </rPr>
      <t>SPM</t>
    </r>
    <r>
      <rPr>
        <sz val="12"/>
        <rFont val="微軟正黑體"/>
        <family val="2"/>
        <charset val="136"/>
      </rPr>
      <t>系統開立</t>
    </r>
    <r>
      <rPr>
        <sz val="12"/>
        <rFont val="Calibri"/>
        <family val="2"/>
      </rPr>
      <t xml:space="preserve"> </t>
    </r>
    <r>
      <rPr>
        <sz val="12"/>
        <rFont val="微軟正黑體"/>
        <family val="2"/>
        <charset val="136"/>
      </rPr>
      <t>「部門領用單」或「庫存領用申請單」，並經核發後拋轉至</t>
    </r>
    <r>
      <rPr>
        <sz val="12"/>
        <rFont val="Calibri"/>
        <family val="2"/>
      </rPr>
      <t>MES</t>
    </r>
    <r>
      <rPr>
        <sz val="12"/>
        <rFont val="微軟正黑體"/>
        <family val="2"/>
        <charset val="136"/>
      </rPr>
      <t>系統及透過系統排程自動拋轉至</t>
    </r>
    <r>
      <rPr>
        <sz val="12"/>
        <rFont val="Calibri"/>
        <family val="2"/>
      </rPr>
      <t>ERP</t>
    </r>
    <r>
      <rPr>
        <sz val="12"/>
        <rFont val="微軟正黑體"/>
        <family val="2"/>
        <charset val="136"/>
      </rPr>
      <t xml:space="preserve">系統，其皆由系統依據開立之先後順序，自動產生不重複之連續編號進行控管。
</t>
    </r>
    <r>
      <rPr>
        <sz val="12"/>
        <rFont val="Calibri"/>
        <family val="2"/>
      </rPr>
      <t xml:space="preserve">3. </t>
    </r>
    <r>
      <rPr>
        <sz val="12"/>
        <rFont val="微軟正黑體"/>
        <family val="2"/>
        <charset val="136"/>
      </rPr>
      <t>生產線邊倉之安全庫存領用：產線作業人員為維護線邊倉桶裝材料之安全庫存，會依據現場庫存狀況於</t>
    </r>
    <r>
      <rPr>
        <sz val="12"/>
        <rFont val="Calibri"/>
        <family val="2"/>
      </rPr>
      <t>MES</t>
    </r>
    <r>
      <rPr>
        <sz val="12"/>
        <rFont val="微軟正黑體"/>
        <family val="2"/>
        <charset val="136"/>
      </rPr>
      <t>系統開立「調撥單」，經核發後透過系統排程自動拋轉至</t>
    </r>
    <r>
      <rPr>
        <sz val="12"/>
        <rFont val="Calibri"/>
        <family val="2"/>
      </rPr>
      <t>ERP</t>
    </r>
    <r>
      <rPr>
        <sz val="12"/>
        <rFont val="微軟正黑體"/>
        <family val="2"/>
        <charset val="136"/>
      </rPr>
      <t>系統，其皆由系統依據開立之先後順序，自動產生不重複之連續編號進行控管。</t>
    </r>
    <phoneticPr fontId="20" type="noConversion"/>
  </si>
  <si>
    <r>
      <t>1. MES</t>
    </r>
    <r>
      <rPr>
        <sz val="12"/>
        <rFont val="微軟正黑體"/>
        <family val="2"/>
        <charset val="136"/>
      </rPr>
      <t xml:space="preserve">系統
</t>
    </r>
    <r>
      <rPr>
        <sz val="12"/>
        <rFont val="Calibri"/>
        <family val="2"/>
      </rPr>
      <t>2. ERP</t>
    </r>
    <r>
      <rPr>
        <sz val="12"/>
        <rFont val="微軟正黑體"/>
        <family val="2"/>
        <charset val="136"/>
      </rPr>
      <t xml:space="preserve">系統
</t>
    </r>
    <r>
      <rPr>
        <sz val="12"/>
        <rFont val="Calibri"/>
        <family val="2"/>
      </rPr>
      <t>3. SPM</t>
    </r>
    <r>
      <rPr>
        <sz val="12"/>
        <rFont val="微軟正黑體"/>
        <family val="2"/>
        <charset val="136"/>
      </rPr>
      <t>系統</t>
    </r>
  </si>
  <si>
    <r>
      <t xml:space="preserve">1. </t>
    </r>
    <r>
      <rPr>
        <sz val="12"/>
        <rFont val="微軟正黑體"/>
        <family val="2"/>
        <charset val="136"/>
      </rPr>
      <t xml:space="preserve">調撥單
</t>
    </r>
    <r>
      <rPr>
        <sz val="12"/>
        <rFont val="Calibri"/>
        <family val="2"/>
      </rPr>
      <t xml:space="preserve">2. </t>
    </r>
    <r>
      <rPr>
        <sz val="12"/>
        <rFont val="微軟正黑體"/>
        <family val="2"/>
        <charset val="136"/>
      </rPr>
      <t xml:space="preserve">部門領用單
</t>
    </r>
    <r>
      <rPr>
        <sz val="12"/>
        <rFont val="Calibri"/>
        <family val="2"/>
      </rPr>
      <t xml:space="preserve">3. </t>
    </r>
    <r>
      <rPr>
        <sz val="12"/>
        <rFont val="微軟正黑體"/>
        <family val="2"/>
        <charset val="136"/>
      </rPr>
      <t>庫存領用申請單</t>
    </r>
    <phoneticPr fontId="20" type="noConversion"/>
  </si>
  <si>
    <r>
      <t xml:space="preserve">1. </t>
    </r>
    <r>
      <rPr>
        <sz val="12"/>
        <rFont val="微軟正黑體"/>
        <family val="2"/>
        <charset val="136"/>
      </rPr>
      <t xml:space="preserve">需求單位
</t>
    </r>
    <r>
      <rPr>
        <sz val="12"/>
        <rFont val="Calibri"/>
        <family val="2"/>
      </rPr>
      <t xml:space="preserve">2. </t>
    </r>
    <r>
      <rPr>
        <sz val="12"/>
        <rFont val="微軟正黑體"/>
        <family val="2"/>
        <charset val="136"/>
      </rPr>
      <t>生產企劃單位</t>
    </r>
    <phoneticPr fontId="20" type="noConversion"/>
  </si>
  <si>
    <r>
      <rPr>
        <sz val="12"/>
        <rFont val="微軟正黑體"/>
        <family val="2"/>
        <charset val="136"/>
      </rPr>
      <t>領料單據上如有更改，應經權責主管核准後始可領料。</t>
    </r>
  </si>
  <si>
    <r>
      <rPr>
        <sz val="12"/>
        <rFont val="微軟正黑體"/>
        <family val="2"/>
        <charset val="136"/>
      </rPr>
      <t>若需更改領用物料數量，則需重新於</t>
    </r>
    <r>
      <rPr>
        <sz val="12"/>
        <rFont val="Calibri"/>
        <family val="2"/>
      </rPr>
      <t>SPM</t>
    </r>
    <r>
      <rPr>
        <sz val="12"/>
        <rFont val="微軟正黑體"/>
        <family val="2"/>
        <charset val="136"/>
      </rPr>
      <t>系統開立「部門領用單」、「庫存領用申請單」及於</t>
    </r>
    <r>
      <rPr>
        <sz val="12"/>
        <rFont val="Calibri"/>
        <family val="2"/>
      </rPr>
      <t>MES</t>
    </r>
    <r>
      <rPr>
        <sz val="12"/>
        <rFont val="微軟正黑體"/>
        <family val="2"/>
        <charset val="136"/>
      </rPr>
      <t>系統開立「調撥單」，原始單據由倉管單位以退單結單。</t>
    </r>
    <phoneticPr fontId="20" type="noConversion"/>
  </si>
  <si>
    <r>
      <rPr>
        <sz val="12"/>
        <rFont val="微軟正黑體"/>
        <family val="2"/>
        <charset val="136"/>
      </rPr>
      <t>倉管單位</t>
    </r>
    <phoneticPr fontId="20" type="noConversion"/>
  </si>
  <si>
    <r>
      <rPr>
        <sz val="12"/>
        <rFont val="微軟正黑體"/>
        <family val="2"/>
        <charset val="136"/>
      </rPr>
      <t>存貨是可銷售的或可使用的，並有適當之保全。</t>
    </r>
  </si>
  <si>
    <r>
      <rPr>
        <sz val="12"/>
        <rFont val="微軟正黑體"/>
        <family val="2"/>
        <charset val="136"/>
      </rPr>
      <t>權責主管應監督存貨水準之適當性。若有異常，應立即查詢異常原因，並通知相關部門作為原物料進料之參考依據。</t>
    </r>
  </si>
  <si>
    <r>
      <rPr>
        <sz val="12"/>
        <rFont val="微軟正黑體"/>
        <family val="2"/>
        <charset val="136"/>
      </rPr>
      <t>預防性控制</t>
    </r>
    <phoneticPr fontId="20" type="noConversion"/>
  </si>
  <si>
    <r>
      <rPr>
        <sz val="12"/>
        <rFont val="微軟正黑體"/>
        <family val="2"/>
        <charset val="136"/>
      </rPr>
      <t>每月</t>
    </r>
    <phoneticPr fontId="20" type="noConversion"/>
  </si>
  <si>
    <r>
      <rPr>
        <sz val="12"/>
        <rFont val="微軟正黑體"/>
        <family val="2"/>
        <charset val="136"/>
      </rPr>
      <t>目前由物管單位依據業務提供</t>
    </r>
    <r>
      <rPr>
        <sz val="12"/>
        <rFont val="Calibri"/>
        <family val="2"/>
      </rPr>
      <t>Forecast</t>
    </r>
    <r>
      <rPr>
        <sz val="12"/>
        <rFont val="微軟正黑體"/>
        <family val="2"/>
        <charset val="136"/>
      </rPr>
      <t>需求及參考過去歷史耗用量，每月進行安全庫存量計算，將計算出之安全庫存量維護於「物料需求表」中，當有物料不足時則由物管單位於</t>
    </r>
    <r>
      <rPr>
        <sz val="12"/>
        <rFont val="Calibri"/>
        <family val="2"/>
      </rPr>
      <t>ERP</t>
    </r>
    <r>
      <rPr>
        <sz val="12"/>
        <rFont val="微軟正黑體"/>
        <family val="2"/>
        <charset val="136"/>
      </rPr>
      <t>系統開立「請購單」後，由採購單位依照請採購流程進行採購作業。</t>
    </r>
    <phoneticPr fontId="20" type="noConversion"/>
  </si>
  <si>
    <r>
      <t xml:space="preserve">1. </t>
    </r>
    <r>
      <rPr>
        <sz val="12"/>
        <rFont val="微軟正黑體"/>
        <family val="2"/>
        <charset val="136"/>
      </rPr>
      <t>物料管制作業辦法（</t>
    </r>
    <r>
      <rPr>
        <sz val="12"/>
        <rFont val="Calibri"/>
        <family val="2"/>
      </rPr>
      <t>O3-006</t>
    </r>
    <r>
      <rPr>
        <sz val="12"/>
        <rFont val="微軟正黑體"/>
        <family val="2"/>
        <charset val="136"/>
      </rPr>
      <t xml:space="preserve">）
</t>
    </r>
    <r>
      <rPr>
        <sz val="12"/>
        <rFont val="Calibri"/>
        <family val="2"/>
      </rPr>
      <t xml:space="preserve">2. </t>
    </r>
    <r>
      <rPr>
        <sz val="12"/>
        <rFont val="微軟正黑體"/>
        <family val="2"/>
        <charset val="136"/>
      </rPr>
      <t>安全庫存管理辦法（</t>
    </r>
    <r>
      <rPr>
        <sz val="12"/>
        <rFont val="Calibri"/>
        <family val="2"/>
      </rPr>
      <t>O6-019</t>
    </r>
    <r>
      <rPr>
        <sz val="12"/>
        <rFont val="微軟正黑體"/>
        <family val="2"/>
        <charset val="136"/>
      </rPr>
      <t>）</t>
    </r>
    <phoneticPr fontId="20" type="noConversion"/>
  </si>
  <si>
    <r>
      <rPr>
        <sz val="12"/>
        <rFont val="微軟正黑體"/>
        <family val="2"/>
        <charset val="136"/>
      </rPr>
      <t>物料需求表</t>
    </r>
    <phoneticPr fontId="20" type="noConversion"/>
  </si>
  <si>
    <r>
      <t xml:space="preserve">1. </t>
    </r>
    <r>
      <rPr>
        <sz val="12"/>
        <rFont val="微軟正黑體"/>
        <family val="2"/>
        <charset val="136"/>
      </rPr>
      <t xml:space="preserve">物管單位
</t>
    </r>
    <r>
      <rPr>
        <sz val="12"/>
        <rFont val="Calibri"/>
        <family val="2"/>
      </rPr>
      <t xml:space="preserve">2. </t>
    </r>
    <r>
      <rPr>
        <sz val="12"/>
        <rFont val="微軟正黑體"/>
        <family val="2"/>
        <charset val="136"/>
      </rPr>
      <t>採購單位</t>
    </r>
    <phoneticPr fontId="20" type="noConversion"/>
  </si>
  <si>
    <r>
      <rPr>
        <sz val="12"/>
        <rFont val="微軟正黑體"/>
        <family val="2"/>
        <charset val="136"/>
      </rPr>
      <t>所有原物料移轉至生產線皆經正確紀錄，並記錄於適當之會計期間。</t>
    </r>
  </si>
  <si>
    <r>
      <rPr>
        <sz val="12"/>
        <rFont val="微軟正黑體"/>
        <family val="2"/>
        <charset val="136"/>
      </rPr>
      <t>收料或原物料移轉時應於現場核對領料單與實際移轉之存貨數量一致。發料人員依實際發給數量輸入系統除帳。</t>
    </r>
  </si>
  <si>
    <r>
      <t xml:space="preserve">1. </t>
    </r>
    <r>
      <rPr>
        <sz val="12"/>
        <rFont val="微軟正黑體"/>
        <family val="2"/>
        <charset val="136"/>
      </rPr>
      <t>進料點收：相關控制現況請</t>
    </r>
    <r>
      <rPr>
        <sz val="12"/>
        <rFont val="Calibri"/>
        <family val="2"/>
      </rPr>
      <t xml:space="preserve">Refer to </t>
    </r>
    <r>
      <rPr>
        <sz val="12"/>
        <rFont val="微軟正黑體"/>
        <family val="2"/>
        <charset val="136"/>
      </rPr>
      <t>採購及付款循環</t>
    </r>
    <r>
      <rPr>
        <sz val="12"/>
        <rFont val="Calibri"/>
        <family val="2"/>
      </rPr>
      <t xml:space="preserve"> CP105-1</t>
    </r>
    <r>
      <rPr>
        <sz val="12"/>
        <rFont val="微軟正黑體"/>
        <family val="2"/>
        <charset val="136"/>
      </rPr>
      <t>。</t>
    </r>
    <r>
      <rPr>
        <sz val="12"/>
        <rFont val="Calibri"/>
        <family val="2"/>
      </rPr>
      <t xml:space="preserve"> 
2. </t>
    </r>
    <r>
      <rPr>
        <sz val="12"/>
        <rFont val="微軟正黑體"/>
        <family val="2"/>
        <charset val="136"/>
      </rPr>
      <t>發料：
（</t>
    </r>
    <r>
      <rPr>
        <sz val="12"/>
        <rFont val="Calibri"/>
        <family val="2"/>
      </rPr>
      <t>1</t>
    </r>
    <r>
      <rPr>
        <sz val="12"/>
        <rFont val="微軟正黑體"/>
        <family val="2"/>
        <charset val="136"/>
      </rPr>
      <t>）工單領用：由生產企劃單位於</t>
    </r>
    <r>
      <rPr>
        <sz val="12"/>
        <rFont val="Calibri"/>
        <family val="2"/>
      </rPr>
      <t>MES</t>
    </r>
    <r>
      <rPr>
        <sz val="12"/>
        <rFont val="微軟正黑體"/>
        <family val="2"/>
        <charset val="136"/>
      </rPr>
      <t>系統作物料批指定，且由系統產生「調撥單」，由倉管單位依據「調撥單」進行備料與製造生產單位核對品項及數量後發料確認，</t>
    </r>
    <r>
      <rPr>
        <sz val="12"/>
        <rFont val="Calibri"/>
        <family val="2"/>
      </rPr>
      <t xml:space="preserve"> </t>
    </r>
    <r>
      <rPr>
        <sz val="12"/>
        <rFont val="微軟正黑體"/>
        <family val="2"/>
        <charset val="136"/>
      </rPr>
      <t>經核發後透過系統排程自動拋轉至</t>
    </r>
    <r>
      <rPr>
        <sz val="12"/>
        <rFont val="Calibri"/>
        <family val="2"/>
      </rPr>
      <t>ERP</t>
    </r>
    <r>
      <rPr>
        <sz val="12"/>
        <rFont val="微軟正黑體"/>
        <family val="2"/>
        <charset val="136"/>
      </rPr>
      <t>系統產生庫存異動資訊後，以確保存貨數量與實發數量一致之資訊。
（</t>
    </r>
    <r>
      <rPr>
        <sz val="12"/>
        <rFont val="Calibri"/>
        <family val="2"/>
      </rPr>
      <t>2</t>
    </r>
    <r>
      <rPr>
        <sz val="12"/>
        <rFont val="微軟正黑體"/>
        <family val="2"/>
        <charset val="136"/>
      </rPr>
      <t>）部門領用／實驗需求領用：由需求單位於</t>
    </r>
    <r>
      <rPr>
        <sz val="12"/>
        <rFont val="Calibri"/>
        <family val="2"/>
      </rPr>
      <t>SPM</t>
    </r>
    <r>
      <rPr>
        <sz val="12"/>
        <rFont val="微軟正黑體"/>
        <family val="2"/>
        <charset val="136"/>
      </rPr>
      <t>系統開立</t>
    </r>
    <r>
      <rPr>
        <sz val="12"/>
        <rFont val="Calibri"/>
        <family val="2"/>
      </rPr>
      <t xml:space="preserve"> </t>
    </r>
    <r>
      <rPr>
        <sz val="12"/>
        <rFont val="微軟正黑體"/>
        <family val="2"/>
        <charset val="136"/>
      </rPr>
      <t>「部門領用單」或「庫存領用申請單」，經核發後拋轉至</t>
    </r>
    <r>
      <rPr>
        <sz val="12"/>
        <rFont val="Calibri"/>
        <family val="2"/>
      </rPr>
      <t>MES</t>
    </r>
    <r>
      <rPr>
        <sz val="12"/>
        <rFont val="微軟正黑體"/>
        <family val="2"/>
        <charset val="136"/>
      </rPr>
      <t>系統及透過系統排程自動拋轉至</t>
    </r>
    <r>
      <rPr>
        <sz val="12"/>
        <rFont val="Calibri"/>
        <family val="2"/>
      </rPr>
      <t>ERP</t>
    </r>
    <r>
      <rPr>
        <sz val="12"/>
        <rFont val="微軟正黑體"/>
        <family val="2"/>
        <charset val="136"/>
      </rPr>
      <t>系統產生庫存異動資訊後，由倉管單位依據「部門領用單」或「庫存領用申請單」進行備料與發料，並與需求單位核對品項及數量後，以確保存貨數量與實發數量一致之資訊。
（</t>
    </r>
    <r>
      <rPr>
        <sz val="12"/>
        <rFont val="Calibri"/>
        <family val="2"/>
      </rPr>
      <t>3</t>
    </r>
    <r>
      <rPr>
        <sz val="12"/>
        <rFont val="微軟正黑體"/>
        <family val="2"/>
        <charset val="136"/>
      </rPr>
      <t>）生產線邊倉之安全庫存領用：產線作業人員為維護線邊倉桶裝材料之安全庫存，會依據現場庫存狀況於</t>
    </r>
    <r>
      <rPr>
        <sz val="12"/>
        <rFont val="Calibri"/>
        <family val="2"/>
      </rPr>
      <t>MES</t>
    </r>
    <r>
      <rPr>
        <sz val="12"/>
        <rFont val="微軟正黑體"/>
        <family val="2"/>
        <charset val="136"/>
      </rPr>
      <t>系統開立「調撥單」，經核發後透過系統排程自動拋轉至</t>
    </r>
    <r>
      <rPr>
        <sz val="12"/>
        <rFont val="Calibri"/>
        <family val="2"/>
      </rPr>
      <t>ERP</t>
    </r>
    <r>
      <rPr>
        <sz val="12"/>
        <rFont val="微軟正黑體"/>
        <family val="2"/>
        <charset val="136"/>
      </rPr>
      <t xml:space="preserve">系統產生庫存異動資訊後，由倉管單位依據「調撥單」進行備料與發料，並與產線作業員核對品項及數量後，以確保存貨數量與實發數量一致之資訊。
</t>
    </r>
    <r>
      <rPr>
        <sz val="12"/>
        <rFont val="Calibri"/>
        <family val="2"/>
      </rPr>
      <t xml:space="preserve">3. </t>
    </r>
    <r>
      <rPr>
        <sz val="12"/>
        <rFont val="微軟正黑體"/>
        <family val="2"/>
        <charset val="136"/>
      </rPr>
      <t>退料</t>
    </r>
    <r>
      <rPr>
        <sz val="12"/>
        <rFont val="Calibri"/>
        <family val="2"/>
      </rPr>
      <t xml:space="preserve">: </t>
    </r>
    <r>
      <rPr>
        <sz val="12"/>
        <rFont val="微軟正黑體"/>
        <family val="2"/>
        <charset val="136"/>
      </rPr>
      <t>相關控制現況請</t>
    </r>
    <r>
      <rPr>
        <sz val="12"/>
        <rFont val="Calibri"/>
        <family val="2"/>
      </rPr>
      <t>Refer to CO106-6</t>
    </r>
    <phoneticPr fontId="20" type="noConversion"/>
  </si>
  <si>
    <r>
      <t xml:space="preserve">1. </t>
    </r>
    <r>
      <rPr>
        <sz val="12"/>
        <rFont val="微軟正黑體"/>
        <family val="2"/>
        <charset val="136"/>
      </rPr>
      <t>物料管制作業辦法（</t>
    </r>
    <r>
      <rPr>
        <sz val="12"/>
        <rFont val="Calibri"/>
        <family val="2"/>
      </rPr>
      <t>O3-006</t>
    </r>
    <r>
      <rPr>
        <sz val="12"/>
        <rFont val="微軟正黑體"/>
        <family val="2"/>
        <charset val="136"/>
      </rPr>
      <t xml:space="preserve">）
</t>
    </r>
    <r>
      <rPr>
        <sz val="12"/>
        <rFont val="Calibri"/>
        <family val="2"/>
      </rPr>
      <t xml:space="preserve">2. </t>
    </r>
    <r>
      <rPr>
        <sz val="12"/>
        <rFont val="微軟正黑體"/>
        <family val="2"/>
        <charset val="136"/>
      </rPr>
      <t>安全庫存管理辦法（</t>
    </r>
    <r>
      <rPr>
        <sz val="12"/>
        <rFont val="Calibri"/>
        <family val="2"/>
      </rPr>
      <t>O6-019</t>
    </r>
    <r>
      <rPr>
        <sz val="12"/>
        <rFont val="微軟正黑體"/>
        <family val="2"/>
        <charset val="136"/>
      </rPr>
      <t xml:space="preserve">）
</t>
    </r>
    <r>
      <rPr>
        <sz val="12"/>
        <rFont val="Calibri"/>
        <family val="2"/>
      </rPr>
      <t xml:space="preserve">3. </t>
    </r>
    <r>
      <rPr>
        <sz val="12"/>
        <rFont val="微軟正黑體"/>
        <family val="2"/>
        <charset val="136"/>
      </rPr>
      <t>倉儲管理程序（</t>
    </r>
    <r>
      <rPr>
        <sz val="12"/>
        <rFont val="Calibri"/>
        <family val="2"/>
      </rPr>
      <t>O2-001</t>
    </r>
    <r>
      <rPr>
        <sz val="12"/>
        <rFont val="微軟正黑體"/>
        <family val="2"/>
        <charset val="136"/>
      </rPr>
      <t>）</t>
    </r>
    <phoneticPr fontId="20" type="noConversion"/>
  </si>
  <si>
    <r>
      <t xml:space="preserve">1. </t>
    </r>
    <r>
      <rPr>
        <sz val="12"/>
        <rFont val="微軟正黑體"/>
        <family val="2"/>
        <charset val="136"/>
      </rPr>
      <t xml:space="preserve">製造生產單位
</t>
    </r>
    <r>
      <rPr>
        <sz val="12"/>
        <rFont val="Calibri"/>
        <family val="2"/>
      </rPr>
      <t xml:space="preserve">2. </t>
    </r>
    <r>
      <rPr>
        <sz val="12"/>
        <rFont val="微軟正黑體"/>
        <family val="2"/>
        <charset val="136"/>
      </rPr>
      <t xml:space="preserve">倉管單位
</t>
    </r>
    <r>
      <rPr>
        <sz val="12"/>
        <rFont val="Calibri"/>
        <family val="2"/>
      </rPr>
      <t xml:space="preserve">3. </t>
    </r>
    <r>
      <rPr>
        <sz val="12"/>
        <rFont val="微軟正黑體"/>
        <family val="2"/>
        <charset val="136"/>
      </rPr>
      <t>需求單位</t>
    </r>
    <phoneticPr fontId="20" type="noConversion"/>
  </si>
  <si>
    <r>
      <rPr>
        <sz val="12"/>
        <rFont val="微軟正黑體"/>
        <family val="2"/>
        <charset val="136"/>
      </rPr>
      <t>原物料倉庫人員應該依照先進先出及相關發給規則進行發料，並即時更新原物料庫存系統資訊，以記錄於適當之會計期間。</t>
    </r>
  </si>
  <si>
    <r>
      <rPr>
        <sz val="12"/>
        <rFont val="微軟正黑體"/>
        <family val="2"/>
        <charset val="136"/>
      </rPr>
      <t>每日多筆／每週</t>
    </r>
    <phoneticPr fontId="20" type="noConversion"/>
  </si>
  <si>
    <r>
      <t xml:space="preserve">1. </t>
    </r>
    <r>
      <rPr>
        <sz val="12"/>
        <rFont val="微軟正黑體"/>
        <family val="2"/>
        <charset val="136"/>
      </rPr>
      <t>倉管單位依照先進先出之規則進行物料控管，依據相關單據進行進料、發料、退料、入庫及出庫等作業，並於</t>
    </r>
    <r>
      <rPr>
        <sz val="12"/>
        <rFont val="Calibri"/>
        <family val="2"/>
      </rPr>
      <t>MES</t>
    </r>
    <r>
      <rPr>
        <sz val="12"/>
        <rFont val="微軟正黑體"/>
        <family val="2"/>
        <charset val="136"/>
      </rPr>
      <t>系統建立相關庫存資訊，經核發後透過系統排程自動拋轉至</t>
    </r>
    <r>
      <rPr>
        <sz val="12"/>
        <rFont val="Calibri"/>
        <family val="2"/>
      </rPr>
      <t>ERP</t>
    </r>
    <r>
      <rPr>
        <sz val="12"/>
        <rFont val="微軟正黑體"/>
        <family val="2"/>
        <charset val="136"/>
      </rPr>
      <t xml:space="preserve">系統即時更新庫存異動資訊。
</t>
    </r>
    <r>
      <rPr>
        <sz val="12"/>
        <rFont val="Calibri"/>
        <family val="2"/>
      </rPr>
      <t xml:space="preserve">2. </t>
    </r>
    <r>
      <rPr>
        <sz val="12"/>
        <rFont val="微軟正黑體"/>
        <family val="2"/>
        <charset val="136"/>
      </rPr>
      <t>倉管單位權責人員</t>
    </r>
    <r>
      <rPr>
        <b/>
        <sz val="12"/>
        <rFont val="微軟正黑體"/>
        <family val="2"/>
        <charset val="136"/>
      </rPr>
      <t>每週</t>
    </r>
    <r>
      <rPr>
        <sz val="12"/>
        <rFont val="微軟正黑體"/>
        <family val="2"/>
        <charset val="136"/>
      </rPr>
      <t>針對前一</t>
    </r>
    <r>
      <rPr>
        <b/>
        <sz val="12"/>
        <rFont val="微軟正黑體"/>
        <family val="2"/>
        <charset val="136"/>
      </rPr>
      <t>週</t>
    </r>
    <r>
      <rPr>
        <sz val="12"/>
        <rFont val="微軟正黑體"/>
        <family val="2"/>
        <charset val="136"/>
      </rPr>
      <t>之庫存異動產出「異動盤點表」，並進行盤點確認庫存異動紀錄之正確性。</t>
    </r>
    <phoneticPr fontId="20" type="noConversion"/>
  </si>
  <si>
    <r>
      <t>1. MES</t>
    </r>
    <r>
      <rPr>
        <sz val="12"/>
        <rFont val="微軟正黑體"/>
        <family val="2"/>
        <charset val="136"/>
      </rPr>
      <t xml:space="preserve">系統
</t>
    </r>
    <r>
      <rPr>
        <sz val="12"/>
        <rFont val="Calibri"/>
        <family val="2"/>
      </rPr>
      <t>2. ERP</t>
    </r>
    <r>
      <rPr>
        <sz val="12"/>
        <rFont val="微軟正黑體"/>
        <family val="2"/>
        <charset val="136"/>
      </rPr>
      <t>系統</t>
    </r>
    <phoneticPr fontId="20" type="noConversion"/>
  </si>
  <si>
    <r>
      <rPr>
        <sz val="12"/>
        <rFont val="微軟正黑體"/>
        <family val="2"/>
        <charset val="136"/>
      </rPr>
      <t>異動盤點表</t>
    </r>
    <phoneticPr fontId="20" type="noConversion"/>
  </si>
  <si>
    <r>
      <rPr>
        <sz val="12"/>
        <rFont val="微軟正黑體"/>
        <family val="2"/>
        <charset val="136"/>
      </rPr>
      <t>準確紀錄生產線之退料</t>
    </r>
  </si>
  <si>
    <r>
      <rPr>
        <sz val="12"/>
        <rFont val="微軟正黑體"/>
        <family val="2"/>
        <charset val="136"/>
      </rPr>
      <t>退料單據應呈權責主管核准，退回物品之數量應料帳相符。</t>
    </r>
  </si>
  <si>
    <r>
      <t xml:space="preserve">1. </t>
    </r>
    <r>
      <rPr>
        <sz val="12"/>
        <rFont val="微軟正黑體"/>
        <family val="2"/>
        <charset val="136"/>
      </rPr>
      <t>工單退料：由製造生產單位於</t>
    </r>
    <r>
      <rPr>
        <sz val="12"/>
        <rFont val="Calibri"/>
        <family val="2"/>
      </rPr>
      <t>MES</t>
    </r>
    <r>
      <rPr>
        <sz val="12"/>
        <rFont val="微軟正黑體"/>
        <family val="2"/>
        <charset val="136"/>
      </rPr>
      <t>系統開立「退料單」，並經品管單位檢驗合格後，由倉管單位於</t>
    </r>
    <r>
      <rPr>
        <sz val="12"/>
        <rFont val="Calibri"/>
        <family val="2"/>
      </rPr>
      <t>MES</t>
    </r>
    <r>
      <rPr>
        <sz val="12"/>
        <rFont val="微軟正黑體"/>
        <family val="2"/>
        <charset val="136"/>
      </rPr>
      <t>系統進行退料作業，並經核發後透過系統排程自動拋轉至</t>
    </r>
    <r>
      <rPr>
        <sz val="12"/>
        <rFont val="Calibri"/>
        <family val="2"/>
      </rPr>
      <t>ERP</t>
    </r>
    <r>
      <rPr>
        <sz val="12"/>
        <rFont val="微軟正黑體"/>
        <family val="2"/>
        <charset val="136"/>
      </rPr>
      <t xml:space="preserve">系統即時更新庫存異動資訊。
</t>
    </r>
    <r>
      <rPr>
        <sz val="12"/>
        <rFont val="Calibri"/>
        <family val="2"/>
      </rPr>
      <t xml:space="preserve">2. </t>
    </r>
    <r>
      <rPr>
        <sz val="12"/>
        <rFont val="微軟正黑體"/>
        <family val="2"/>
        <charset val="136"/>
      </rPr>
      <t>部門領用／實驗需求退料：由需求單位於</t>
    </r>
    <r>
      <rPr>
        <sz val="12"/>
        <rFont val="Calibri"/>
        <family val="2"/>
      </rPr>
      <t>SPM</t>
    </r>
    <r>
      <rPr>
        <sz val="12"/>
        <rFont val="微軟正黑體"/>
        <family val="2"/>
        <charset val="136"/>
      </rPr>
      <t>系統開立「退料申請單」，依據系統簽核流程經核准後，交由品保單位進行檢驗，並經檢驗合格後於</t>
    </r>
    <r>
      <rPr>
        <sz val="12"/>
        <rFont val="Calibri"/>
        <family val="2"/>
      </rPr>
      <t>SPM</t>
    </r>
    <r>
      <rPr>
        <sz val="12"/>
        <rFont val="微軟正黑體"/>
        <family val="2"/>
        <charset val="136"/>
      </rPr>
      <t>系統核准「退料申請單」後拋轉至</t>
    </r>
    <r>
      <rPr>
        <sz val="12"/>
        <rFont val="Calibri"/>
        <family val="2"/>
      </rPr>
      <t>MES</t>
    </r>
    <r>
      <rPr>
        <sz val="12"/>
        <rFont val="微軟正黑體"/>
        <family val="2"/>
        <charset val="136"/>
      </rPr>
      <t>系統，由倉管單位於</t>
    </r>
    <r>
      <rPr>
        <sz val="12"/>
        <rFont val="Calibri"/>
        <family val="2"/>
      </rPr>
      <t>MES</t>
    </r>
    <r>
      <rPr>
        <sz val="12"/>
        <rFont val="微軟正黑體"/>
        <family val="2"/>
        <charset val="136"/>
      </rPr>
      <t>系統進行退料作業，並經核發後透過系統排程自動拋轉至</t>
    </r>
    <r>
      <rPr>
        <sz val="12"/>
        <rFont val="Calibri"/>
        <family val="2"/>
      </rPr>
      <t>ERP</t>
    </r>
    <r>
      <rPr>
        <sz val="12"/>
        <rFont val="微軟正黑體"/>
        <family val="2"/>
        <charset val="136"/>
      </rPr>
      <t xml:space="preserve">系統即時更新庫存異動資訊。
</t>
    </r>
    <r>
      <rPr>
        <sz val="12"/>
        <rFont val="Calibri"/>
        <family val="2"/>
      </rPr>
      <t xml:space="preserve">3. </t>
    </r>
    <r>
      <rPr>
        <sz val="12"/>
        <rFont val="微軟正黑體"/>
        <family val="2"/>
        <charset val="136"/>
      </rPr>
      <t>生產線邊倉之安全庫存退料：線邊倉桶裝材料之庫存需進行退料時，由產線作業人員於</t>
    </r>
    <r>
      <rPr>
        <sz val="12"/>
        <rFont val="Calibri"/>
        <family val="2"/>
      </rPr>
      <t>MES</t>
    </r>
    <r>
      <rPr>
        <sz val="12"/>
        <rFont val="微軟正黑體"/>
        <family val="2"/>
        <charset val="136"/>
      </rPr>
      <t>系統開立「退料單」，並經品管單位檢驗合格後，由倉管單位於</t>
    </r>
    <r>
      <rPr>
        <sz val="12"/>
        <rFont val="Calibri"/>
        <family val="2"/>
      </rPr>
      <t>MES</t>
    </r>
    <r>
      <rPr>
        <sz val="12"/>
        <rFont val="微軟正黑體"/>
        <family val="2"/>
        <charset val="136"/>
      </rPr>
      <t>系統進行退料作業，並經核發後透過系統排程自動拋轉至</t>
    </r>
    <r>
      <rPr>
        <sz val="12"/>
        <rFont val="Calibri"/>
        <family val="2"/>
      </rPr>
      <t>ERP</t>
    </r>
    <r>
      <rPr>
        <sz val="12"/>
        <rFont val="微軟正黑體"/>
        <family val="2"/>
        <charset val="136"/>
      </rPr>
      <t>系統即時更新庫存異動資訊。</t>
    </r>
    <phoneticPr fontId="20" type="noConversion"/>
  </si>
  <si>
    <r>
      <t xml:space="preserve">1. </t>
    </r>
    <r>
      <rPr>
        <sz val="12"/>
        <rFont val="微軟正黑體"/>
        <family val="2"/>
        <charset val="136"/>
      </rPr>
      <t xml:space="preserve">退料單
</t>
    </r>
    <r>
      <rPr>
        <sz val="12"/>
        <rFont val="Calibri"/>
        <family val="2"/>
      </rPr>
      <t xml:space="preserve">2. </t>
    </r>
    <r>
      <rPr>
        <sz val="12"/>
        <rFont val="微軟正黑體"/>
        <family val="2"/>
        <charset val="136"/>
      </rPr>
      <t>退料申請單</t>
    </r>
    <phoneticPr fontId="20" type="noConversion"/>
  </si>
  <si>
    <r>
      <rPr>
        <sz val="12"/>
        <rFont val="微軟正黑體"/>
        <family val="2"/>
        <charset val="136"/>
      </rPr>
      <t>過期、待報廢物品應填寫相關表單經權責主管核准後始可進行報廢作業。</t>
    </r>
  </si>
  <si>
    <r>
      <t xml:space="preserve">1. </t>
    </r>
    <r>
      <rPr>
        <sz val="12"/>
        <rFont val="微軟正黑體"/>
        <family val="2"/>
        <charset val="136"/>
      </rPr>
      <t>目前存貨到期時，會由倉管人員於</t>
    </r>
    <r>
      <rPr>
        <sz val="12"/>
        <rFont val="Calibri"/>
        <family val="2"/>
      </rPr>
      <t>MES</t>
    </r>
    <r>
      <rPr>
        <sz val="12"/>
        <rFont val="微軟正黑體"/>
        <family val="2"/>
        <charset val="136"/>
      </rPr>
      <t>系統將該物料移轉至過期倉，並經核發後透過系統排程自動拋轉至</t>
    </r>
    <r>
      <rPr>
        <sz val="12"/>
        <rFont val="Calibri"/>
        <family val="2"/>
      </rPr>
      <t>ERP</t>
    </r>
    <r>
      <rPr>
        <sz val="12"/>
        <rFont val="微軟正黑體"/>
        <family val="2"/>
        <charset val="136"/>
      </rPr>
      <t xml:space="preserve">系統即時更新庫存異動資訊；若有使用過期物料之需求須提出「物料鑑審單」進行物料件審申請，經核准後才可重新進入良品倉領用。
</t>
    </r>
    <r>
      <rPr>
        <sz val="12"/>
        <rFont val="Calibri"/>
        <family val="2"/>
      </rPr>
      <t xml:space="preserve">2. </t>
    </r>
    <r>
      <rPr>
        <sz val="12"/>
        <rFont val="微軟正黑體"/>
        <family val="2"/>
        <charset val="136"/>
      </rPr>
      <t>目前未發生於存貨領用、異動或盤點時發現損壞、變質之情形，若發生則需提出申請，並由品保單位進行評估檢驗後，進行銷毀報廢或退貨等程序。</t>
    </r>
    <phoneticPr fontId="20" type="noConversion"/>
  </si>
  <si>
    <r>
      <t xml:space="preserve">1. </t>
    </r>
    <r>
      <rPr>
        <sz val="12"/>
        <rFont val="微軟正黑體"/>
        <family val="2"/>
        <charset val="136"/>
      </rPr>
      <t>物料管制作業辦法（</t>
    </r>
    <r>
      <rPr>
        <sz val="12"/>
        <rFont val="Calibri"/>
        <family val="2"/>
      </rPr>
      <t>O3-006</t>
    </r>
    <r>
      <rPr>
        <sz val="12"/>
        <rFont val="微軟正黑體"/>
        <family val="2"/>
        <charset val="136"/>
      </rPr>
      <t xml:space="preserve">）
</t>
    </r>
    <r>
      <rPr>
        <sz val="12"/>
        <rFont val="Calibri"/>
        <family val="2"/>
      </rPr>
      <t xml:space="preserve">2. </t>
    </r>
    <r>
      <rPr>
        <sz val="12"/>
        <rFont val="微軟正黑體"/>
        <family val="2"/>
        <charset val="136"/>
      </rPr>
      <t>倉儲管理程序（</t>
    </r>
    <r>
      <rPr>
        <sz val="12"/>
        <rFont val="Calibri"/>
        <family val="2"/>
      </rPr>
      <t>O2-001</t>
    </r>
    <r>
      <rPr>
        <sz val="12"/>
        <rFont val="微軟正黑體"/>
        <family val="2"/>
        <charset val="136"/>
      </rPr>
      <t>）</t>
    </r>
    <phoneticPr fontId="20" type="noConversion"/>
  </si>
  <si>
    <r>
      <rPr>
        <sz val="12"/>
        <rFont val="微軟正黑體"/>
        <family val="2"/>
        <charset val="136"/>
      </rPr>
      <t>物料鑑審單（</t>
    </r>
    <r>
      <rPr>
        <sz val="12"/>
        <rFont val="Calibri"/>
        <family val="2"/>
      </rPr>
      <t>O2-004-A</t>
    </r>
    <r>
      <rPr>
        <sz val="12"/>
        <rFont val="微軟正黑體"/>
        <family val="2"/>
        <charset val="136"/>
      </rPr>
      <t>）</t>
    </r>
    <phoneticPr fontId="20" type="noConversion"/>
  </si>
  <si>
    <r>
      <rPr>
        <sz val="12"/>
        <rFont val="微軟正黑體"/>
        <family val="2"/>
        <charset val="136"/>
      </rPr>
      <t>不良品退料應於品管人員完成檢驗後始退回至庫房。</t>
    </r>
  </si>
  <si>
    <r>
      <t xml:space="preserve">1. </t>
    </r>
    <r>
      <rPr>
        <sz val="12"/>
        <rFont val="微軟正黑體"/>
        <family val="2"/>
        <charset val="136"/>
      </rPr>
      <t>進料品質異常並經品保單位檢驗之相關控制現況請</t>
    </r>
    <r>
      <rPr>
        <sz val="12"/>
        <rFont val="Calibri"/>
        <family val="2"/>
      </rPr>
      <t>Refer to CO107-2</t>
    </r>
    <r>
      <rPr>
        <sz val="12"/>
        <rFont val="微軟正黑體"/>
        <family val="2"/>
        <charset val="136"/>
      </rPr>
      <t xml:space="preserve">。
</t>
    </r>
    <r>
      <rPr>
        <sz val="12"/>
        <rFont val="Calibri"/>
        <family val="2"/>
      </rPr>
      <t xml:space="preserve">2. </t>
    </r>
    <r>
      <rPr>
        <sz val="12"/>
        <rFont val="微軟正黑體"/>
        <family val="2"/>
        <charset val="136"/>
      </rPr>
      <t>如經品管單位判定為不良品者，依實際現況評估是否可重製（</t>
    </r>
    <r>
      <rPr>
        <sz val="12"/>
        <rFont val="Calibri"/>
        <family val="2"/>
      </rPr>
      <t>Rework</t>
    </r>
    <r>
      <rPr>
        <sz val="12"/>
        <rFont val="微軟正黑體"/>
        <family val="2"/>
        <charset val="136"/>
      </rPr>
      <t>），如可重製，則依一般工單投產作業進行，其相關控制現況請</t>
    </r>
    <r>
      <rPr>
        <sz val="12"/>
        <rFont val="Calibri"/>
        <family val="2"/>
      </rPr>
      <t>Refer to CO105-2</t>
    </r>
    <r>
      <rPr>
        <sz val="12"/>
        <rFont val="微軟正黑體"/>
        <family val="2"/>
        <charset val="136"/>
      </rPr>
      <t>；如不可重製者，則進行報廢作業，其相關控制現況請</t>
    </r>
    <r>
      <rPr>
        <sz val="12"/>
        <rFont val="Calibri"/>
        <family val="2"/>
      </rPr>
      <t>Refer to CO106-7</t>
    </r>
    <r>
      <rPr>
        <sz val="12"/>
        <rFont val="微軟正黑體"/>
        <family val="2"/>
        <charset val="136"/>
      </rPr>
      <t>。</t>
    </r>
    <phoneticPr fontId="20" type="noConversion"/>
  </si>
  <si>
    <r>
      <rPr>
        <sz val="12"/>
        <rFont val="微軟正黑體"/>
        <family val="2"/>
        <charset val="136"/>
      </rPr>
      <t>倉儲部門權責主管每日應針對完成之收料單進行審查，並確認輸入系統之存貨帳數量應與收料單一致。</t>
    </r>
  </si>
  <si>
    <r>
      <t xml:space="preserve">1. </t>
    </r>
    <r>
      <rPr>
        <sz val="12"/>
        <rFont val="微軟正黑體"/>
        <family val="2"/>
        <charset val="136"/>
      </rPr>
      <t>進料點收：相關控制現況請</t>
    </r>
    <r>
      <rPr>
        <sz val="12"/>
        <rFont val="Calibri"/>
        <family val="2"/>
      </rPr>
      <t xml:space="preserve">Refer to </t>
    </r>
    <r>
      <rPr>
        <sz val="12"/>
        <rFont val="微軟正黑體"/>
        <family val="2"/>
        <charset val="136"/>
      </rPr>
      <t>採購及付款循環</t>
    </r>
    <r>
      <rPr>
        <sz val="12"/>
        <rFont val="Calibri"/>
        <family val="2"/>
      </rPr>
      <t xml:space="preserve"> CP105-1</t>
    </r>
    <r>
      <rPr>
        <sz val="12"/>
        <rFont val="微軟正黑體"/>
        <family val="2"/>
        <charset val="136"/>
      </rPr>
      <t>。</t>
    </r>
    <r>
      <rPr>
        <sz val="12"/>
        <rFont val="Calibri"/>
        <family val="2"/>
      </rPr>
      <t xml:space="preserve"> 
2. </t>
    </r>
    <r>
      <rPr>
        <sz val="12"/>
        <rFont val="微軟正黑體"/>
        <family val="2"/>
        <charset val="136"/>
      </rPr>
      <t>倉管單位權責人員每週會針對前一週之庫存異動產出「異動盤點表」，並進行盤點確認庫存異動紀錄之正確性。</t>
    </r>
    <phoneticPr fontId="20" type="noConversion"/>
  </si>
  <si>
    <r>
      <rPr>
        <sz val="12"/>
        <rFont val="微軟正黑體"/>
        <family val="2"/>
        <charset val="136"/>
      </rPr>
      <t>倉管單位接獲退料時應即時確認退料數量與料號，並確認與系統帳一致。</t>
    </r>
    <phoneticPr fontId="20" type="noConversion"/>
  </si>
  <si>
    <r>
      <rPr>
        <sz val="12"/>
        <rFont val="微軟正黑體"/>
        <family val="2"/>
        <charset val="136"/>
      </rPr>
      <t>準確記錄製成品資訊</t>
    </r>
  </si>
  <si>
    <r>
      <rPr>
        <sz val="12"/>
        <rFont val="微軟正黑體"/>
        <family val="2"/>
        <charset val="136"/>
      </rPr>
      <t>輸入系統中之規格與數量應與入成品庫的標籤數量一致。</t>
    </r>
    <phoneticPr fontId="20" type="noConversion"/>
  </si>
  <si>
    <r>
      <t xml:space="preserve">1. </t>
    </r>
    <r>
      <rPr>
        <sz val="12"/>
        <rFont val="微軟正黑體"/>
        <family val="2"/>
        <charset val="136"/>
      </rPr>
      <t>倉管單位權責人員依據經品保單位檢驗核可並蓋上</t>
    </r>
    <r>
      <rPr>
        <sz val="12"/>
        <rFont val="Calibri"/>
        <family val="2"/>
      </rPr>
      <t>ACC</t>
    </r>
    <r>
      <rPr>
        <sz val="12"/>
        <rFont val="微軟正黑體"/>
        <family val="2"/>
        <charset val="136"/>
      </rPr>
      <t xml:space="preserve">章表示允收之「途程單」確認系統入庫資訊與貨品標籤資訊一致後，始可點收入庫。
</t>
    </r>
    <r>
      <rPr>
        <sz val="12"/>
        <rFont val="Calibri"/>
        <family val="2"/>
      </rPr>
      <t xml:space="preserve">2. </t>
    </r>
    <r>
      <rPr>
        <sz val="12"/>
        <rFont val="微軟正黑體"/>
        <family val="2"/>
        <charset val="136"/>
      </rPr>
      <t>倉管單位權責人員亦會透過</t>
    </r>
    <r>
      <rPr>
        <sz val="12"/>
        <rFont val="Calibri"/>
        <family val="2"/>
      </rPr>
      <t>Shopflow</t>
    </r>
    <r>
      <rPr>
        <sz val="12"/>
        <rFont val="微軟正黑體"/>
        <family val="2"/>
        <charset val="136"/>
      </rPr>
      <t>系統檢視「製成品待倉管入庫明細表」，以確認是否有應入庫但尚未入庫之製成品。</t>
    </r>
    <phoneticPr fontId="20" type="noConversion"/>
  </si>
  <si>
    <r>
      <t xml:space="preserve">1. </t>
    </r>
    <r>
      <rPr>
        <sz val="12"/>
        <rFont val="微軟正黑體"/>
        <family val="2"/>
        <charset val="136"/>
      </rPr>
      <t>倉儲管理程序（</t>
    </r>
    <r>
      <rPr>
        <sz val="12"/>
        <rFont val="Calibri"/>
        <family val="2"/>
      </rPr>
      <t>O2-001</t>
    </r>
    <r>
      <rPr>
        <sz val="12"/>
        <rFont val="微軟正黑體"/>
        <family val="2"/>
        <charset val="136"/>
      </rPr>
      <t xml:space="preserve">）
</t>
    </r>
    <r>
      <rPr>
        <sz val="12"/>
        <rFont val="Calibri"/>
        <family val="2"/>
      </rPr>
      <t xml:space="preserve">2. </t>
    </r>
    <r>
      <rPr>
        <sz val="12"/>
        <rFont val="微軟正黑體"/>
        <family val="2"/>
        <charset val="136"/>
      </rPr>
      <t>成品入庫及出庫管理辦法（</t>
    </r>
    <r>
      <rPr>
        <sz val="12"/>
        <rFont val="Calibri"/>
        <family val="2"/>
      </rPr>
      <t>O3-004</t>
    </r>
    <r>
      <rPr>
        <sz val="12"/>
        <rFont val="微軟正黑體"/>
        <family val="2"/>
        <charset val="136"/>
      </rPr>
      <t>）</t>
    </r>
    <phoneticPr fontId="20" type="noConversion"/>
  </si>
  <si>
    <r>
      <t>Shopflow</t>
    </r>
    <r>
      <rPr>
        <sz val="12"/>
        <rFont val="微軟正黑體"/>
        <family val="2"/>
        <charset val="136"/>
      </rPr>
      <t>系統</t>
    </r>
    <phoneticPr fontId="20" type="noConversion"/>
  </si>
  <si>
    <r>
      <t xml:space="preserve">1. </t>
    </r>
    <r>
      <rPr>
        <sz val="12"/>
        <rFont val="微軟正黑體"/>
        <family val="2"/>
        <charset val="136"/>
      </rPr>
      <t>途程單（</t>
    </r>
    <r>
      <rPr>
        <sz val="12"/>
        <rFont val="Calibri"/>
        <family val="2"/>
      </rPr>
      <t>O2-002-E</t>
    </r>
    <r>
      <rPr>
        <sz val="12"/>
        <rFont val="微軟正黑體"/>
        <family val="2"/>
        <charset val="136"/>
      </rPr>
      <t xml:space="preserve">）
</t>
    </r>
    <r>
      <rPr>
        <sz val="12"/>
        <rFont val="Calibri"/>
        <family val="2"/>
      </rPr>
      <t xml:space="preserve">2. </t>
    </r>
    <r>
      <rPr>
        <sz val="12"/>
        <rFont val="微軟正黑體"/>
        <family val="2"/>
        <charset val="136"/>
      </rPr>
      <t>製成品待倉管入庫明細表</t>
    </r>
    <phoneticPr fontId="20" type="noConversion"/>
  </si>
  <si>
    <r>
      <t xml:space="preserve">1. </t>
    </r>
    <r>
      <rPr>
        <sz val="12"/>
        <rFont val="微軟正黑體"/>
        <family val="2"/>
        <charset val="136"/>
      </rPr>
      <t xml:space="preserve">倉管單位
</t>
    </r>
    <r>
      <rPr>
        <sz val="12"/>
        <rFont val="Calibri"/>
        <family val="2"/>
      </rPr>
      <t xml:space="preserve">2. </t>
    </r>
    <r>
      <rPr>
        <sz val="12"/>
        <rFont val="微軟正黑體"/>
        <family val="2"/>
        <charset val="136"/>
      </rPr>
      <t>品保單位</t>
    </r>
    <phoneticPr fontId="20" type="noConversion"/>
  </si>
  <si>
    <r>
      <rPr>
        <sz val="12"/>
        <rFont val="微軟正黑體"/>
        <family val="2"/>
        <charset val="136"/>
      </rPr>
      <t>倉管單位權責人員應確實核對標籤與資訊後，將製成品放到安全管制區。</t>
    </r>
  </si>
  <si>
    <r>
      <rPr>
        <sz val="12"/>
        <rFont val="微軟正黑體"/>
        <family val="2"/>
        <charset val="136"/>
      </rPr>
      <t>不定期</t>
    </r>
    <phoneticPr fontId="20" type="noConversion"/>
  </si>
  <si>
    <r>
      <rPr>
        <sz val="12"/>
        <rFont val="微軟正黑體"/>
        <family val="2"/>
        <charset val="136"/>
      </rPr>
      <t>驗收完成之原物料應蓋章以明顯區別。</t>
    </r>
  </si>
  <si>
    <r>
      <rPr>
        <sz val="12"/>
        <rFont val="微軟正黑體"/>
        <family val="2"/>
        <charset val="136"/>
      </rPr>
      <t>實體安全</t>
    </r>
  </si>
  <si>
    <r>
      <rPr>
        <sz val="12"/>
        <rFont val="微軟正黑體"/>
        <family val="2"/>
        <charset val="136"/>
      </rPr>
      <t>保護實體資產的相關政策與程序不適當</t>
    </r>
  </si>
  <si>
    <r>
      <rPr>
        <sz val="12"/>
        <rFont val="微軟正黑體"/>
        <family val="2"/>
        <charset val="136"/>
      </rPr>
      <t>有足夠的保全措施以保護存貨。</t>
    </r>
  </si>
  <si>
    <r>
      <rPr>
        <sz val="12"/>
        <rFont val="微軟正黑體"/>
        <family val="2"/>
        <charset val="136"/>
      </rPr>
      <t>人員進出倉庫應採取門禁管制，門禁管制進出紀錄應定期經權責主管覆核。倉儲區出入口與作業區域（含報廢區域）需有監視器</t>
    </r>
    <r>
      <rPr>
        <sz val="12"/>
        <rFont val="Calibri"/>
        <family val="2"/>
      </rPr>
      <t>24</t>
    </r>
    <r>
      <rPr>
        <sz val="12"/>
        <rFont val="微軟正黑體"/>
        <family val="2"/>
        <charset val="136"/>
      </rPr>
      <t>小時監控，相關錄影資料需保存。</t>
    </r>
  </si>
  <si>
    <r>
      <rPr>
        <sz val="12"/>
        <rFont val="微軟正黑體"/>
        <family val="2"/>
        <charset val="136"/>
      </rPr>
      <t>每日／每月／持續</t>
    </r>
    <phoneticPr fontId="20" type="noConversion"/>
  </si>
  <si>
    <r>
      <t xml:space="preserve">1. </t>
    </r>
    <r>
      <rPr>
        <sz val="12"/>
        <rFont val="微軟正黑體"/>
        <family val="2"/>
        <charset val="136"/>
      </rPr>
      <t xml:space="preserve">人員進出倉庫目前採取門禁管制，非倉管單位權責人員若需進入倉庫者，須提出紙本「門禁權限通行申請單」，並經核准後才可由倉管單位權責人員陪同下進入倉庫。
</t>
    </r>
    <r>
      <rPr>
        <sz val="12"/>
        <rFont val="Calibri"/>
        <family val="2"/>
      </rPr>
      <t xml:space="preserve">2. </t>
    </r>
    <r>
      <rPr>
        <sz val="12"/>
        <rFont val="微軟正黑體"/>
        <family val="2"/>
        <charset val="136"/>
      </rPr>
      <t>儲區出入口與作業區域有監視器</t>
    </r>
    <r>
      <rPr>
        <sz val="12"/>
        <rFont val="Calibri"/>
        <family val="2"/>
      </rPr>
      <t>24</t>
    </r>
    <r>
      <rPr>
        <sz val="12"/>
        <rFont val="微軟正黑體"/>
        <family val="2"/>
        <charset val="136"/>
      </rPr>
      <t xml:space="preserve">小時監控，錄影資料至少保存一個月以上。
</t>
    </r>
    <r>
      <rPr>
        <sz val="12"/>
        <rFont val="Calibri"/>
        <family val="2"/>
      </rPr>
      <t xml:space="preserve">3. </t>
    </r>
    <r>
      <rPr>
        <sz val="12"/>
        <rFont val="微軟正黑體"/>
        <family val="2"/>
        <charset val="136"/>
      </rPr>
      <t xml:space="preserve">倉管單位權責人員每日定時查看庫房內儲存環境之溫溼度條件，並紀錄於「溫溼度紀錄表」，並每月呈倉管單位權責主管覆核；若發現異常，須及時通知倉管單位權責主管及廠務人員進行處理。
</t>
    </r>
    <r>
      <rPr>
        <sz val="12"/>
        <rFont val="Calibri"/>
        <family val="2"/>
      </rPr>
      <t xml:space="preserve">4. </t>
    </r>
    <r>
      <rPr>
        <sz val="12"/>
        <rFont val="微軟正黑體"/>
        <family val="2"/>
        <charset val="136"/>
      </rPr>
      <t>倉管單位權責人員每日亦會依據「作業環境點檢表」進行倉庫環境巡檢；若有異常，則及時通知廠務人員進行處理。</t>
    </r>
    <phoneticPr fontId="20" type="noConversion"/>
  </si>
  <si>
    <r>
      <t xml:space="preserve">1. </t>
    </r>
    <r>
      <rPr>
        <sz val="12"/>
        <rFont val="微軟正黑體"/>
        <family val="2"/>
        <charset val="136"/>
      </rPr>
      <t>倉儲管理程序（</t>
    </r>
    <r>
      <rPr>
        <sz val="12"/>
        <rFont val="Calibri"/>
        <family val="2"/>
      </rPr>
      <t>O2-001</t>
    </r>
    <r>
      <rPr>
        <sz val="12"/>
        <rFont val="微軟正黑體"/>
        <family val="2"/>
        <charset val="136"/>
      </rPr>
      <t xml:space="preserve">）
</t>
    </r>
    <r>
      <rPr>
        <sz val="12"/>
        <rFont val="Calibri"/>
        <family val="2"/>
      </rPr>
      <t xml:space="preserve">2. </t>
    </r>
    <r>
      <rPr>
        <sz val="12"/>
        <rFont val="微軟正黑體"/>
        <family val="2"/>
        <charset val="136"/>
      </rPr>
      <t>成品及半成品儲存條件制訂管理辦法（</t>
    </r>
    <r>
      <rPr>
        <sz val="12"/>
        <rFont val="Calibri"/>
        <family val="2"/>
      </rPr>
      <t>P3-020</t>
    </r>
    <r>
      <rPr>
        <sz val="12"/>
        <rFont val="微軟正黑體"/>
        <family val="2"/>
        <charset val="136"/>
      </rPr>
      <t>）</t>
    </r>
    <phoneticPr fontId="20" type="noConversion"/>
  </si>
  <si>
    <r>
      <t xml:space="preserve">1. </t>
    </r>
    <r>
      <rPr>
        <sz val="12"/>
        <rFont val="微軟正黑體"/>
        <family val="2"/>
        <charset val="136"/>
      </rPr>
      <t>門禁權限通行申請單（</t>
    </r>
    <r>
      <rPr>
        <sz val="12"/>
        <rFont val="Calibri"/>
        <family val="2"/>
      </rPr>
      <t>A6-020-B</t>
    </r>
    <r>
      <rPr>
        <sz val="12"/>
        <rFont val="微軟正黑體"/>
        <family val="2"/>
        <charset val="136"/>
      </rPr>
      <t xml:space="preserve">）
</t>
    </r>
    <r>
      <rPr>
        <sz val="12"/>
        <rFont val="Calibri"/>
        <family val="2"/>
      </rPr>
      <t xml:space="preserve">2. </t>
    </r>
    <r>
      <rPr>
        <sz val="12"/>
        <rFont val="微軟正黑體"/>
        <family val="2"/>
        <charset val="136"/>
      </rPr>
      <t>溫溼度紀錄表（</t>
    </r>
    <r>
      <rPr>
        <sz val="12"/>
        <rFont val="Calibri"/>
        <family val="2"/>
      </rPr>
      <t>O2-001-E</t>
    </r>
    <r>
      <rPr>
        <sz val="12"/>
        <rFont val="微軟正黑體"/>
        <family val="2"/>
        <charset val="136"/>
      </rPr>
      <t xml:space="preserve">）
</t>
    </r>
    <r>
      <rPr>
        <sz val="12"/>
        <rFont val="Calibri"/>
        <family val="2"/>
      </rPr>
      <t xml:space="preserve">3. </t>
    </r>
    <r>
      <rPr>
        <sz val="12"/>
        <rFont val="微軟正黑體"/>
        <family val="2"/>
        <charset val="136"/>
      </rPr>
      <t>作業環境點檢表（</t>
    </r>
    <r>
      <rPr>
        <sz val="12"/>
        <rFont val="Calibri"/>
        <family val="2"/>
      </rPr>
      <t>O2-001-I</t>
    </r>
    <r>
      <rPr>
        <sz val="12"/>
        <rFont val="微軟正黑體"/>
        <family val="2"/>
        <charset val="136"/>
      </rPr>
      <t>）</t>
    </r>
    <phoneticPr fontId="20" type="noConversion"/>
  </si>
  <si>
    <r>
      <rPr>
        <sz val="12"/>
        <rFont val="微軟正黑體"/>
        <family val="2"/>
        <charset val="136"/>
      </rPr>
      <t>原物料儲存倉別應明確標示相關資訊（包含但不限於品名、料號、數量與單位），並依照收料順序完成原物料之先進先出管控。</t>
    </r>
  </si>
  <si>
    <r>
      <t xml:space="preserve">1. </t>
    </r>
    <r>
      <rPr>
        <sz val="12"/>
        <rFont val="微軟正黑體"/>
        <family val="2"/>
        <charset val="136"/>
      </rPr>
      <t xml:space="preserve">原物料所有外箱皆貼有貨品標籤，其貨品標籤皆標示清楚品名、規格、料號、數量、單位、日期等資訊，並且於擺放時，將標籤朝外，並可依此進行發料之先進先出控管。
</t>
    </r>
    <r>
      <rPr>
        <sz val="12"/>
        <rFont val="Calibri"/>
        <family val="2"/>
      </rPr>
      <t xml:space="preserve">2. </t>
    </r>
    <r>
      <rPr>
        <sz val="12"/>
        <rFont val="微軟正黑體"/>
        <family val="2"/>
        <charset val="136"/>
      </rPr>
      <t>先進先出相關控制現況請</t>
    </r>
    <r>
      <rPr>
        <sz val="12"/>
        <rFont val="Calibri"/>
        <family val="2"/>
      </rPr>
      <t>Refer to CO-106-5</t>
    </r>
    <r>
      <rPr>
        <sz val="12"/>
        <rFont val="微軟正黑體"/>
        <family val="2"/>
        <charset val="136"/>
      </rPr>
      <t>。</t>
    </r>
    <phoneticPr fontId="20" type="noConversion"/>
  </si>
  <si>
    <r>
      <rPr>
        <sz val="12"/>
        <rFont val="微軟正黑體"/>
        <family val="2"/>
        <charset val="136"/>
      </rPr>
      <t>貨品標籤</t>
    </r>
    <phoneticPr fontId="20" type="noConversion"/>
  </si>
  <si>
    <r>
      <rPr>
        <sz val="12"/>
        <rFont val="微軟正黑體"/>
        <family val="2"/>
        <charset val="136"/>
      </rPr>
      <t>實體安全的風險應對措施無效</t>
    </r>
  </si>
  <si>
    <r>
      <rPr>
        <sz val="12"/>
        <rFont val="微軟正黑體"/>
        <family val="2"/>
        <charset val="136"/>
      </rPr>
      <t>易燃、易爆之危險性原物料應依法令規範標示其危險性質並與其他原物料隔離儲存。</t>
    </r>
  </si>
  <si>
    <r>
      <t xml:space="preserve">1. </t>
    </r>
    <r>
      <rPr>
        <sz val="12"/>
        <rFont val="微軟正黑體"/>
        <family val="2"/>
        <charset val="136"/>
      </rPr>
      <t xml:space="preserve">倉庫依據不同類型之存貨特行進行存放區域劃分，並且設有地標線進行劃分以免混淆。
</t>
    </r>
    <r>
      <rPr>
        <sz val="12"/>
        <rFont val="Calibri"/>
        <family val="2"/>
      </rPr>
      <t xml:space="preserve">2. </t>
    </r>
    <r>
      <rPr>
        <sz val="12"/>
        <rFont val="微軟正黑體"/>
        <family val="2"/>
        <charset val="136"/>
      </rPr>
      <t xml:space="preserve">貨品接續標示清楚品名、料號、數量、單位等資訊，並且於擺放時，須將標籤朝外。
</t>
    </r>
    <r>
      <rPr>
        <sz val="12"/>
        <rFont val="Calibri"/>
        <family val="2"/>
      </rPr>
      <t xml:space="preserve">3. </t>
    </r>
    <r>
      <rPr>
        <sz val="12"/>
        <rFont val="微軟正黑體"/>
        <family val="2"/>
        <charset val="136"/>
      </rPr>
      <t>易燃、易爆之危險性原物料應依法令規範標示其危險性質並與其他原物料隔離儲存。</t>
    </r>
    <phoneticPr fontId="20" type="noConversion"/>
  </si>
  <si>
    <r>
      <t xml:space="preserve">1. </t>
    </r>
    <r>
      <rPr>
        <sz val="12"/>
        <rFont val="微軟正黑體"/>
        <family val="2"/>
        <charset val="136"/>
      </rPr>
      <t>倉儲管理程序（</t>
    </r>
    <r>
      <rPr>
        <sz val="12"/>
        <rFont val="Calibri"/>
        <family val="2"/>
      </rPr>
      <t>O2-001</t>
    </r>
    <r>
      <rPr>
        <sz val="12"/>
        <rFont val="微軟正黑體"/>
        <family val="2"/>
        <charset val="136"/>
      </rPr>
      <t xml:space="preserve">）
</t>
    </r>
    <r>
      <rPr>
        <sz val="12"/>
        <rFont val="Calibri"/>
        <family val="2"/>
      </rPr>
      <t xml:space="preserve">2. </t>
    </r>
    <r>
      <rPr>
        <sz val="12"/>
        <rFont val="微軟正黑體"/>
        <family val="2"/>
        <charset val="136"/>
      </rPr>
      <t>成品及半成品儲存條件制訂管理辦法（</t>
    </r>
    <r>
      <rPr>
        <sz val="12"/>
        <rFont val="Calibri"/>
        <family val="2"/>
      </rPr>
      <t>P3-020</t>
    </r>
    <r>
      <rPr>
        <sz val="12"/>
        <rFont val="微軟正黑體"/>
        <family val="2"/>
        <charset val="136"/>
      </rPr>
      <t>）</t>
    </r>
    <phoneticPr fontId="2" type="noConversion"/>
  </si>
  <si>
    <r>
      <t xml:space="preserve">1. </t>
    </r>
    <r>
      <rPr>
        <sz val="12"/>
        <rFont val="微軟正黑體"/>
        <family val="2"/>
        <charset val="136"/>
      </rPr>
      <t xml:space="preserve">檢驗好的原物料其標示
</t>
    </r>
    <r>
      <rPr>
        <sz val="12"/>
        <rFont val="Calibri"/>
        <family val="2"/>
      </rPr>
      <t xml:space="preserve">2. </t>
    </r>
    <r>
      <rPr>
        <sz val="12"/>
        <rFont val="微軟正黑體"/>
        <family val="2"/>
        <charset val="136"/>
      </rPr>
      <t xml:space="preserve">待檢驗原物料區域
</t>
    </r>
    <r>
      <rPr>
        <sz val="12"/>
        <rFont val="Calibri"/>
        <family val="2"/>
      </rPr>
      <t xml:space="preserve">3. </t>
    </r>
    <r>
      <rPr>
        <sz val="12"/>
        <rFont val="微軟正黑體"/>
        <family val="2"/>
        <charset val="136"/>
      </rPr>
      <t xml:space="preserve">不良品區與待退貨區
</t>
    </r>
    <r>
      <rPr>
        <sz val="12"/>
        <rFont val="Calibri"/>
        <family val="2"/>
      </rPr>
      <t xml:space="preserve">4. </t>
    </r>
    <r>
      <rPr>
        <sz val="12"/>
        <rFont val="微軟正黑體"/>
        <family val="2"/>
        <charset val="136"/>
      </rPr>
      <t xml:space="preserve">待儲帳倉
</t>
    </r>
    <r>
      <rPr>
        <sz val="12"/>
        <rFont val="Calibri"/>
        <family val="2"/>
      </rPr>
      <t xml:space="preserve">5. </t>
    </r>
    <r>
      <rPr>
        <sz val="12"/>
        <rFont val="微軟正黑體"/>
        <family val="2"/>
        <charset val="136"/>
      </rPr>
      <t xml:space="preserve">化學品倉
</t>
    </r>
    <r>
      <rPr>
        <sz val="12"/>
        <rFont val="Calibri"/>
        <family val="2"/>
      </rPr>
      <t>6. RMA</t>
    </r>
    <r>
      <rPr>
        <sz val="12"/>
        <rFont val="微軟正黑體"/>
        <family val="2"/>
        <charset val="136"/>
      </rPr>
      <t xml:space="preserve">區
</t>
    </r>
    <r>
      <rPr>
        <sz val="12"/>
        <rFont val="Calibri"/>
        <family val="2"/>
      </rPr>
      <t xml:space="preserve">7. </t>
    </r>
    <r>
      <rPr>
        <sz val="12"/>
        <rFont val="微軟正黑體"/>
        <family val="2"/>
        <charset val="136"/>
      </rPr>
      <t>易燃易爆區域</t>
    </r>
    <phoneticPr fontId="20" type="noConversion"/>
  </si>
  <si>
    <r>
      <rPr>
        <sz val="12"/>
        <rFont val="微軟正黑體"/>
        <family val="2"/>
        <charset val="136"/>
      </rPr>
      <t>入庫之製成品應經品管人員驗收合格後始得入庫。</t>
    </r>
  </si>
  <si>
    <r>
      <rPr>
        <sz val="12"/>
        <rFont val="微軟正黑體"/>
        <family val="2"/>
        <charset val="136"/>
      </rPr>
      <t>應定期分析存貨庫齡。</t>
    </r>
  </si>
  <si>
    <r>
      <t xml:space="preserve">1. </t>
    </r>
    <r>
      <rPr>
        <sz val="12"/>
        <rFont val="微軟正黑體"/>
        <family val="2"/>
        <charset val="136"/>
      </rPr>
      <t>倉管單位權責人員定期分析庫齡狀況，並將即將過期之物料庫齡報表發送</t>
    </r>
    <r>
      <rPr>
        <sz val="12"/>
        <rFont val="Calibri"/>
        <family val="2"/>
      </rPr>
      <t>Mail</t>
    </r>
    <r>
      <rPr>
        <sz val="12"/>
        <rFont val="微軟正黑體"/>
        <family val="2"/>
        <charset val="136"/>
      </rPr>
      <t>予相關單位進行確認後，於</t>
    </r>
    <r>
      <rPr>
        <sz val="12"/>
        <rFont val="Calibri"/>
        <family val="2"/>
      </rPr>
      <t>MES</t>
    </r>
    <r>
      <rPr>
        <sz val="12"/>
        <rFont val="微軟正黑體"/>
        <family val="2"/>
        <charset val="136"/>
      </rPr>
      <t>系統提出「調撥單」後轉至過期倉，並經核發後透過系統排程自動拋轉至</t>
    </r>
    <r>
      <rPr>
        <sz val="12"/>
        <rFont val="Calibri"/>
        <family val="2"/>
      </rPr>
      <t>ERP</t>
    </r>
    <r>
      <rPr>
        <sz val="12"/>
        <rFont val="微軟正黑體"/>
        <family val="2"/>
        <charset val="136"/>
      </rPr>
      <t>系統即時更新庫存異動資訊：
（</t>
    </r>
    <r>
      <rPr>
        <sz val="12"/>
        <rFont val="Calibri"/>
        <family val="2"/>
      </rPr>
      <t>1</t>
    </r>
    <r>
      <rPr>
        <sz val="12"/>
        <rFont val="微軟正黑體"/>
        <family val="2"/>
        <charset val="136"/>
      </rPr>
      <t>）原物料：每月發送未來三個月預計過期之「原物料庫齡報表」發送予物管單位進行確認。
（</t>
    </r>
    <r>
      <rPr>
        <sz val="12"/>
        <rFont val="Calibri"/>
        <family val="2"/>
      </rPr>
      <t>2</t>
    </r>
    <r>
      <rPr>
        <sz val="12"/>
        <rFont val="微軟正黑體"/>
        <family val="2"/>
        <charset val="136"/>
      </rPr>
      <t>）成品：每月整理呆滯成品之「成品庫齡報表」發送予業務單位進行確認。
（</t>
    </r>
    <r>
      <rPr>
        <sz val="12"/>
        <rFont val="Calibri"/>
        <family val="2"/>
      </rPr>
      <t>3</t>
    </r>
    <r>
      <rPr>
        <sz val="12"/>
        <rFont val="微軟正黑體"/>
        <family val="2"/>
        <charset val="136"/>
      </rPr>
      <t>）半成品：每月將「半成品庫齡報表」發送予實驗單位進行確認。</t>
    </r>
    <phoneticPr fontId="20" type="noConversion"/>
  </si>
  <si>
    <r>
      <t xml:space="preserve">1. </t>
    </r>
    <r>
      <rPr>
        <sz val="12"/>
        <rFont val="微軟正黑體"/>
        <family val="2"/>
        <charset val="136"/>
      </rPr>
      <t xml:space="preserve">原物料庫齡報表及分析紀錄
</t>
    </r>
    <r>
      <rPr>
        <sz val="12"/>
        <rFont val="Calibri"/>
        <family val="2"/>
      </rPr>
      <t xml:space="preserve">2. </t>
    </r>
    <r>
      <rPr>
        <sz val="12"/>
        <rFont val="微軟正黑體"/>
        <family val="2"/>
        <charset val="136"/>
      </rPr>
      <t xml:space="preserve">成品庫齡報表及分析紀錄
</t>
    </r>
    <r>
      <rPr>
        <sz val="12"/>
        <rFont val="Calibri"/>
        <family val="2"/>
      </rPr>
      <t xml:space="preserve">3. </t>
    </r>
    <r>
      <rPr>
        <sz val="12"/>
        <rFont val="微軟正黑體"/>
        <family val="2"/>
        <charset val="136"/>
      </rPr>
      <t xml:space="preserve">半成品庫齡報表及分析紀錄
</t>
    </r>
    <r>
      <rPr>
        <sz val="12"/>
        <rFont val="Calibri"/>
        <family val="2"/>
      </rPr>
      <t xml:space="preserve">4. </t>
    </r>
    <r>
      <rPr>
        <sz val="12"/>
        <rFont val="微軟正黑體"/>
        <family val="2"/>
        <charset val="136"/>
      </rPr>
      <t>發送予各相關單位確認之</t>
    </r>
    <r>
      <rPr>
        <sz val="12"/>
        <rFont val="Calibri"/>
        <family val="2"/>
      </rPr>
      <t xml:space="preserve">Mail
5. </t>
    </r>
    <r>
      <rPr>
        <sz val="12"/>
        <rFont val="微軟正黑體"/>
        <family val="2"/>
        <charset val="136"/>
      </rPr>
      <t>調撥單（</t>
    </r>
    <r>
      <rPr>
        <sz val="12"/>
        <rFont val="Calibri"/>
        <family val="2"/>
      </rPr>
      <t>INVI08</t>
    </r>
    <r>
      <rPr>
        <sz val="12"/>
        <rFont val="微軟正黑體"/>
        <family val="2"/>
        <charset val="136"/>
      </rPr>
      <t>）</t>
    </r>
    <phoneticPr fontId="20" type="noConversion"/>
  </si>
  <si>
    <r>
      <rPr>
        <sz val="12"/>
        <rFont val="微軟正黑體"/>
        <family val="2"/>
        <charset val="136"/>
      </rPr>
      <t>無效率的倉庫／存貨管理流程</t>
    </r>
  </si>
  <si>
    <r>
      <rPr>
        <sz val="12"/>
        <rFont val="微軟正黑體"/>
        <family val="2"/>
        <charset val="136"/>
      </rPr>
      <t>供應商交貨檢附各種文件應齊全，同時必須註明公司地址及採購單號碼做為收貨的辨認依據，應確實清點實際運交數量與進貨單據記載之數量相符。</t>
    </r>
  </si>
  <si>
    <r>
      <rPr>
        <sz val="12"/>
        <rFont val="微軟正黑體"/>
        <family val="2"/>
        <charset val="136"/>
      </rPr>
      <t>若原物料採分批陸續交貨，應確認各批次交貨數量加總與訂購單載明之訂購數量一致，並要求廠商控制原物料的交貨限期。</t>
    </r>
  </si>
  <si>
    <r>
      <rPr>
        <sz val="12"/>
        <rFont val="微軟正黑體"/>
        <family val="2"/>
        <charset val="136"/>
      </rPr>
      <t>材料入庫應經品管人員驗收合格後始得入庫。</t>
    </r>
  </si>
  <si>
    <r>
      <rPr>
        <sz val="12"/>
        <rFont val="微軟正黑體"/>
        <family val="2"/>
        <charset val="136"/>
      </rPr>
      <t>品質不符需退回供應商之原物料應與其他正常原物料作適當區分並暫存退貨區，且權責主管應定期監督以確認是否即時退回予供應商。</t>
    </r>
  </si>
  <si>
    <r>
      <rPr>
        <sz val="12"/>
        <rFont val="微軟正黑體"/>
        <family val="2"/>
        <charset val="136"/>
      </rPr>
      <t>經品保單位檢驗後品質不符需退回供應商之原物料，將不合格品放置不合格區準備退貨作業，品質檢驗相關控制現況請</t>
    </r>
    <r>
      <rPr>
        <sz val="12"/>
        <rFont val="Calibri"/>
        <family val="2"/>
      </rPr>
      <t>Refer to CO107-1</t>
    </r>
    <r>
      <rPr>
        <sz val="12"/>
        <rFont val="微軟正黑體"/>
        <family val="2"/>
        <charset val="136"/>
      </rPr>
      <t>。</t>
    </r>
    <phoneticPr fontId="20" type="noConversion"/>
  </si>
  <si>
    <r>
      <rPr>
        <sz val="12"/>
        <rFont val="微軟正黑體"/>
        <family val="2"/>
        <charset val="136"/>
      </rPr>
      <t>存貨成本或數量調整應經權責主管核准，且需即時及正確的記錄於適當之會計期間。</t>
    </r>
  </si>
  <si>
    <r>
      <rPr>
        <sz val="12"/>
        <rFont val="微軟正黑體"/>
        <family val="2"/>
        <charset val="136"/>
      </rPr>
      <t>僅有經授權之人員能新增、修改或刪除系統上的資訊。</t>
    </r>
    <phoneticPr fontId="20" type="noConversion"/>
  </si>
  <si>
    <r>
      <t xml:space="preserve">1. </t>
    </r>
    <r>
      <rPr>
        <sz val="12"/>
        <rFont val="微軟正黑體"/>
        <family val="2"/>
        <charset val="136"/>
      </rPr>
      <t>倉管單位於新進人員到職時，就會視新進人員之職務內容，給予相關系統權限，以確保僅有經授權之人員擁有</t>
    </r>
    <r>
      <rPr>
        <sz val="12"/>
        <rFont val="Calibri"/>
        <family val="2"/>
      </rPr>
      <t>ERP</t>
    </r>
    <r>
      <rPr>
        <sz val="12"/>
        <rFont val="微軟正黑體"/>
        <family val="2"/>
        <charset val="136"/>
      </rPr>
      <t xml:space="preserve">系統過帳之權限。
</t>
    </r>
    <r>
      <rPr>
        <sz val="12"/>
        <rFont val="Calibri"/>
        <family val="2"/>
      </rPr>
      <t xml:space="preserve">2. </t>
    </r>
    <r>
      <rPr>
        <sz val="12"/>
        <rFont val="微軟正黑體"/>
        <family val="2"/>
        <charset val="136"/>
      </rPr>
      <t>系統權限須由需求單位提出申請後，經權責主管核准，由資訊單位於系統設定。</t>
    </r>
    <phoneticPr fontId="20" type="noConversion"/>
  </si>
  <si>
    <r>
      <t>ERP</t>
    </r>
    <r>
      <rPr>
        <sz val="12"/>
        <rFont val="微軟正黑體"/>
        <family val="2"/>
        <charset val="136"/>
      </rPr>
      <t>系統</t>
    </r>
    <phoneticPr fontId="20" type="noConversion"/>
  </si>
  <si>
    <r>
      <rPr>
        <sz val="12"/>
        <rFont val="微軟正黑體"/>
        <family val="2"/>
        <charset val="136"/>
      </rPr>
      <t>設施與設備</t>
    </r>
  </si>
  <si>
    <r>
      <rPr>
        <sz val="12"/>
        <rFont val="微軟正黑體"/>
        <family val="2"/>
        <charset val="136"/>
      </rPr>
      <t>資產實體資訊與財務資訊的不一致</t>
    </r>
  </si>
  <si>
    <r>
      <rPr>
        <sz val="12"/>
        <rFont val="微軟正黑體"/>
        <family val="2"/>
        <charset val="136"/>
      </rPr>
      <t>製成品</t>
    </r>
    <r>
      <rPr>
        <sz val="12"/>
        <rFont val="Calibri"/>
        <family val="2"/>
      </rPr>
      <t>,</t>
    </r>
    <r>
      <rPr>
        <sz val="12"/>
        <rFont val="微軟正黑體"/>
        <family val="2"/>
        <charset val="136"/>
      </rPr>
      <t>半成品</t>
    </r>
    <r>
      <rPr>
        <sz val="12"/>
        <rFont val="Calibri"/>
        <family val="2"/>
      </rPr>
      <t>,</t>
    </r>
    <r>
      <rPr>
        <sz val="12"/>
        <rFont val="微軟正黑體"/>
        <family val="2"/>
        <charset val="136"/>
      </rPr>
      <t>在製品</t>
    </r>
    <r>
      <rPr>
        <sz val="12"/>
        <rFont val="Calibri"/>
        <family val="2"/>
      </rPr>
      <t>,</t>
    </r>
    <r>
      <rPr>
        <sz val="12"/>
        <rFont val="微軟正黑體"/>
        <family val="2"/>
        <charset val="136"/>
      </rPr>
      <t>物料</t>
    </r>
    <r>
      <rPr>
        <sz val="12"/>
        <rFont val="Calibri"/>
        <family val="2"/>
      </rPr>
      <t>-</t>
    </r>
    <r>
      <rPr>
        <sz val="12"/>
        <rFont val="微軟正黑體"/>
        <family val="2"/>
        <charset val="136"/>
      </rPr>
      <t>包材</t>
    </r>
    <phoneticPr fontId="20" type="noConversion"/>
  </si>
  <si>
    <r>
      <rPr>
        <sz val="12"/>
        <rFont val="微軟正黑體"/>
        <family val="2"/>
        <charset val="136"/>
      </rPr>
      <t>放行出貨前應確認是否有經核准之訂單。</t>
    </r>
  </si>
  <si>
    <r>
      <rPr>
        <sz val="12"/>
        <rFont val="微軟正黑體"/>
        <family val="2"/>
        <charset val="136"/>
      </rPr>
      <t>完成包裝後應經權責人員覆核包裝物內容與出貨單及系統數據相符、確認標籤、內盒與外箱完整。</t>
    </r>
  </si>
  <si>
    <r>
      <t xml:space="preserve">1. </t>
    </r>
    <r>
      <rPr>
        <sz val="12"/>
        <rFont val="微軟正黑體"/>
        <family val="2"/>
        <charset val="136"/>
      </rPr>
      <t>由業務支援單位於</t>
    </r>
    <r>
      <rPr>
        <sz val="12"/>
        <rFont val="Calibri"/>
        <family val="2"/>
      </rPr>
      <t>ERP</t>
    </r>
    <r>
      <rPr>
        <sz val="12"/>
        <rFont val="微軟正黑體"/>
        <family val="2"/>
        <charset val="136"/>
      </rPr>
      <t>系統開立「</t>
    </r>
    <r>
      <rPr>
        <sz val="12"/>
        <rFont val="Calibri"/>
        <family val="2"/>
      </rPr>
      <t>Delivery note</t>
    </r>
    <r>
      <rPr>
        <sz val="12"/>
        <rFont val="微軟正黑體"/>
        <family val="2"/>
        <charset val="136"/>
      </rPr>
      <t>」，並將出貨需求以</t>
    </r>
    <r>
      <rPr>
        <sz val="12"/>
        <rFont val="Calibri"/>
        <family val="2"/>
      </rPr>
      <t>mail</t>
    </r>
    <r>
      <rPr>
        <sz val="12"/>
        <rFont val="微軟正黑體"/>
        <family val="2"/>
        <charset val="136"/>
      </rPr>
      <t xml:space="preserve">方式通知倉管單位及生產企劃單位等相關單位進行準備後，由倉管單位備料及製造生產單位進行包裝後，通知品保單位進行出貨檢驗。
</t>
    </r>
    <r>
      <rPr>
        <sz val="12"/>
        <rFont val="Calibri"/>
        <family val="2"/>
      </rPr>
      <t xml:space="preserve">2. </t>
    </r>
    <r>
      <rPr>
        <sz val="12"/>
        <rFont val="微軟正黑體"/>
        <family val="2"/>
        <charset val="136"/>
      </rPr>
      <t>由品保單位依據紙本「途程單」上之</t>
    </r>
    <r>
      <rPr>
        <sz val="12"/>
        <rFont val="Calibri"/>
        <family val="2"/>
      </rPr>
      <t>OQC</t>
    </r>
    <r>
      <rPr>
        <sz val="12"/>
        <rFont val="微軟正黑體"/>
        <family val="2"/>
        <charset val="136"/>
      </rPr>
      <t>站點進行檢驗，並將檢驗結果紀錄於「出貨檢驗紀錄表」及「出貨報告」呈權責主管簽核，經檢驗完成後於紙本「途程單」蓋</t>
    </r>
    <r>
      <rPr>
        <sz val="12"/>
        <rFont val="Calibri"/>
        <family val="2"/>
      </rPr>
      <t>ACC</t>
    </r>
    <r>
      <rPr>
        <sz val="12"/>
        <rFont val="微軟正黑體"/>
        <family val="2"/>
        <charset val="136"/>
      </rPr>
      <t>章確認，並於實體上蓋合格章後始能出貨。</t>
    </r>
    <phoneticPr fontId="20" type="noConversion"/>
  </si>
  <si>
    <r>
      <t xml:space="preserve">1. </t>
    </r>
    <r>
      <rPr>
        <sz val="12"/>
        <rFont val="微軟正黑體"/>
        <family val="2"/>
        <charset val="136"/>
      </rPr>
      <t>倉儲管理程序（</t>
    </r>
    <r>
      <rPr>
        <sz val="12"/>
        <rFont val="Calibri"/>
        <family val="2"/>
      </rPr>
      <t>O2-001</t>
    </r>
    <r>
      <rPr>
        <sz val="12"/>
        <rFont val="微軟正黑體"/>
        <family val="2"/>
        <charset val="136"/>
      </rPr>
      <t xml:space="preserve">）
</t>
    </r>
    <r>
      <rPr>
        <sz val="12"/>
        <rFont val="Calibri"/>
        <family val="2"/>
      </rPr>
      <t xml:space="preserve">2. </t>
    </r>
    <r>
      <rPr>
        <sz val="12"/>
        <rFont val="微軟正黑體"/>
        <family val="2"/>
        <charset val="136"/>
      </rPr>
      <t>成品入庫及出庫管理辦法（</t>
    </r>
    <r>
      <rPr>
        <sz val="12"/>
        <rFont val="Calibri"/>
        <family val="2"/>
      </rPr>
      <t>O3-004</t>
    </r>
    <r>
      <rPr>
        <sz val="12"/>
        <rFont val="微軟正黑體"/>
        <family val="2"/>
        <charset val="136"/>
      </rPr>
      <t xml:space="preserve">）
</t>
    </r>
    <r>
      <rPr>
        <sz val="12"/>
        <rFont val="Calibri"/>
        <family val="2"/>
      </rPr>
      <t xml:space="preserve">3. </t>
    </r>
    <r>
      <rPr>
        <sz val="12"/>
        <rFont val="微軟正黑體"/>
        <family val="2"/>
        <charset val="136"/>
      </rPr>
      <t>成品出貨包裝作業規範（</t>
    </r>
    <r>
      <rPr>
        <sz val="12"/>
        <rFont val="Calibri"/>
        <family val="2"/>
      </rPr>
      <t>P3-001</t>
    </r>
    <r>
      <rPr>
        <sz val="12"/>
        <rFont val="微軟正黑體"/>
        <family val="2"/>
        <charset val="136"/>
      </rPr>
      <t>）</t>
    </r>
    <phoneticPr fontId="20" type="noConversion"/>
  </si>
  <si>
    <r>
      <t xml:space="preserve">1. Delivery note
2. </t>
    </r>
    <r>
      <rPr>
        <sz val="12"/>
        <rFont val="微軟正黑體"/>
        <family val="2"/>
        <charset val="136"/>
      </rPr>
      <t>出貨需求通知</t>
    </r>
    <r>
      <rPr>
        <sz val="12"/>
        <rFont val="Calibri"/>
        <family val="2"/>
      </rPr>
      <t xml:space="preserve">Mail
3. </t>
    </r>
    <r>
      <rPr>
        <sz val="12"/>
        <rFont val="微軟正黑體"/>
        <family val="2"/>
        <charset val="136"/>
      </rPr>
      <t xml:space="preserve">出貨檢驗合格之實體蓋章照片
</t>
    </r>
    <r>
      <rPr>
        <sz val="12"/>
        <rFont val="Calibri"/>
        <family val="2"/>
      </rPr>
      <t xml:space="preserve">4. </t>
    </r>
    <r>
      <rPr>
        <sz val="12"/>
        <rFont val="微軟正黑體"/>
        <family val="2"/>
        <charset val="136"/>
      </rPr>
      <t>途程單（</t>
    </r>
    <r>
      <rPr>
        <sz val="12"/>
        <rFont val="Calibri"/>
        <family val="2"/>
      </rPr>
      <t>O2-002-E</t>
    </r>
    <r>
      <rPr>
        <sz val="12"/>
        <rFont val="微軟正黑體"/>
        <family val="2"/>
        <charset val="136"/>
      </rPr>
      <t xml:space="preserve">）
</t>
    </r>
    <r>
      <rPr>
        <sz val="12"/>
        <rFont val="Calibri"/>
        <family val="2"/>
      </rPr>
      <t xml:space="preserve">5. </t>
    </r>
    <r>
      <rPr>
        <sz val="12"/>
        <rFont val="微軟正黑體"/>
        <family val="2"/>
        <charset val="136"/>
      </rPr>
      <t>出貨檢驗紀錄表（</t>
    </r>
    <r>
      <rPr>
        <sz val="12"/>
        <rFont val="Calibri"/>
        <family val="2"/>
      </rPr>
      <t>Q2-003-E</t>
    </r>
    <r>
      <rPr>
        <sz val="12"/>
        <rFont val="微軟正黑體"/>
        <family val="2"/>
        <charset val="136"/>
      </rPr>
      <t xml:space="preserve">）
</t>
    </r>
    <r>
      <rPr>
        <sz val="12"/>
        <rFont val="Calibri"/>
        <family val="2"/>
      </rPr>
      <t xml:space="preserve">6. </t>
    </r>
    <r>
      <rPr>
        <sz val="12"/>
        <rFont val="微軟正黑體"/>
        <family val="2"/>
        <charset val="136"/>
      </rPr>
      <t>出貨報告（</t>
    </r>
    <r>
      <rPr>
        <sz val="12"/>
        <rFont val="Calibri"/>
        <family val="2"/>
      </rPr>
      <t>Q2-003-F</t>
    </r>
    <r>
      <rPr>
        <sz val="12"/>
        <rFont val="微軟正黑體"/>
        <family val="2"/>
        <charset val="136"/>
      </rPr>
      <t>）</t>
    </r>
    <phoneticPr fontId="20" type="noConversion"/>
  </si>
  <si>
    <r>
      <t xml:space="preserve">1. </t>
    </r>
    <r>
      <rPr>
        <sz val="12"/>
        <rFont val="微軟正黑體"/>
        <family val="2"/>
        <charset val="136"/>
      </rPr>
      <t xml:space="preserve">業務支援單位
</t>
    </r>
    <r>
      <rPr>
        <sz val="12"/>
        <rFont val="Calibri"/>
        <family val="2"/>
      </rPr>
      <t xml:space="preserve">2. </t>
    </r>
    <r>
      <rPr>
        <sz val="12"/>
        <rFont val="微軟正黑體"/>
        <family val="2"/>
        <charset val="136"/>
      </rPr>
      <t xml:space="preserve">倉管單位
</t>
    </r>
    <r>
      <rPr>
        <sz val="12"/>
        <rFont val="Calibri"/>
        <family val="2"/>
      </rPr>
      <t xml:space="preserve">3. </t>
    </r>
    <r>
      <rPr>
        <sz val="12"/>
        <rFont val="微軟正黑體"/>
        <family val="2"/>
        <charset val="136"/>
      </rPr>
      <t xml:space="preserve">生產企劃單位
</t>
    </r>
    <r>
      <rPr>
        <sz val="12"/>
        <rFont val="Calibri"/>
        <family val="2"/>
      </rPr>
      <t xml:space="preserve">4. </t>
    </r>
    <r>
      <rPr>
        <sz val="12"/>
        <rFont val="微軟正黑體"/>
        <family val="2"/>
        <charset val="136"/>
      </rPr>
      <t xml:space="preserve">製造生產單位
</t>
    </r>
    <r>
      <rPr>
        <sz val="12"/>
        <rFont val="Calibri"/>
        <family val="2"/>
      </rPr>
      <t xml:space="preserve">5. </t>
    </r>
    <r>
      <rPr>
        <sz val="12"/>
        <rFont val="微軟正黑體"/>
        <family val="2"/>
        <charset val="136"/>
      </rPr>
      <t>品保單位</t>
    </r>
    <phoneticPr fontId="20" type="noConversion"/>
  </si>
  <si>
    <r>
      <rPr>
        <sz val="12"/>
        <rFont val="微軟正黑體"/>
        <family val="2"/>
        <charset val="136"/>
      </rPr>
      <t>製成品</t>
    </r>
    <r>
      <rPr>
        <sz val="12"/>
        <rFont val="Calibri"/>
        <family val="2"/>
      </rPr>
      <t>,</t>
    </r>
    <r>
      <rPr>
        <sz val="12"/>
        <rFont val="微軟正黑體"/>
        <family val="2"/>
        <charset val="136"/>
      </rPr>
      <t>半成品</t>
    </r>
    <r>
      <rPr>
        <sz val="12"/>
        <rFont val="Calibri"/>
        <family val="2"/>
      </rPr>
      <t>,</t>
    </r>
    <r>
      <rPr>
        <sz val="12"/>
        <rFont val="微軟正黑體"/>
        <family val="2"/>
        <charset val="136"/>
      </rPr>
      <t>在製品</t>
    </r>
    <r>
      <rPr>
        <sz val="12"/>
        <rFont val="Calibri"/>
        <family val="2"/>
      </rPr>
      <t>,</t>
    </r>
    <r>
      <rPr>
        <sz val="12"/>
        <rFont val="微軟正黑體"/>
        <family val="2"/>
        <charset val="136"/>
      </rPr>
      <t>物料</t>
    </r>
    <r>
      <rPr>
        <sz val="12"/>
        <rFont val="Calibri"/>
        <family val="2"/>
      </rPr>
      <t>-</t>
    </r>
    <r>
      <rPr>
        <sz val="12"/>
        <rFont val="微軟正黑體"/>
        <family val="2"/>
        <charset val="136"/>
      </rPr>
      <t>包材</t>
    </r>
    <r>
      <rPr>
        <sz val="12"/>
        <rFont val="Calibri"/>
        <family val="2"/>
      </rPr>
      <t>,</t>
    </r>
    <r>
      <rPr>
        <sz val="12"/>
        <rFont val="微軟正黑體"/>
        <family val="2"/>
        <charset val="136"/>
      </rPr>
      <t>銷貨成本</t>
    </r>
    <phoneticPr fontId="20" type="noConversion"/>
  </si>
  <si>
    <r>
      <rPr>
        <sz val="12"/>
        <rFont val="微軟正黑體"/>
        <family val="2"/>
        <charset val="136"/>
      </rPr>
      <t>所有出貨均應正確完整紀錄於適當之會計期間。</t>
    </r>
  </si>
  <si>
    <r>
      <rPr>
        <sz val="12"/>
        <rFont val="微軟正黑體"/>
        <family val="2"/>
        <charset val="136"/>
      </rPr>
      <t>公司應注意所有接近結帳日之出貨，以確保紀錄系歸屬於正確之會計期間。</t>
    </r>
  </si>
  <si>
    <r>
      <rPr>
        <sz val="12"/>
        <rFont val="微軟正黑體"/>
        <family val="2"/>
        <charset val="136"/>
      </rPr>
      <t>每月</t>
    </r>
  </si>
  <si>
    <r>
      <rPr>
        <sz val="12"/>
        <rFont val="微軟正黑體"/>
        <family val="2"/>
        <charset val="136"/>
      </rPr>
      <t>目前現行未有因接近結帳日之出貨而有不同之作業流程，所有出貨皆即時記錄於</t>
    </r>
    <r>
      <rPr>
        <sz val="12"/>
        <rFont val="Calibri"/>
        <family val="2"/>
      </rPr>
      <t>ERP</t>
    </r>
    <r>
      <rPr>
        <sz val="12"/>
        <rFont val="微軟正黑體"/>
        <family val="2"/>
        <charset val="136"/>
      </rPr>
      <t>系統，相關控制現況請</t>
    </r>
    <r>
      <rPr>
        <sz val="12"/>
        <rFont val="Calibri"/>
        <family val="2"/>
      </rPr>
      <t xml:space="preserve">Refer to </t>
    </r>
    <r>
      <rPr>
        <sz val="12"/>
        <rFont val="微軟正黑體"/>
        <family val="2"/>
        <charset val="136"/>
      </rPr>
      <t>銷售及收款循環</t>
    </r>
    <r>
      <rPr>
        <sz val="12"/>
        <rFont val="Calibri"/>
        <family val="2"/>
      </rPr>
      <t xml:space="preserve"> CS107-6</t>
    </r>
    <r>
      <rPr>
        <sz val="12"/>
        <rFont val="微軟正黑體"/>
        <family val="2"/>
        <charset val="136"/>
      </rPr>
      <t xml:space="preserve">。
</t>
    </r>
    <phoneticPr fontId="20" type="noConversion"/>
  </si>
  <si>
    <r>
      <t xml:space="preserve">Refer to </t>
    </r>
    <r>
      <rPr>
        <sz val="12"/>
        <rFont val="微軟正黑體"/>
        <family val="2"/>
        <charset val="136"/>
      </rPr>
      <t>銷售及收款循環</t>
    </r>
    <r>
      <rPr>
        <sz val="12"/>
        <rFont val="Calibri"/>
        <family val="2"/>
      </rPr>
      <t xml:space="preserve"> CS107-6</t>
    </r>
    <phoneticPr fontId="20" type="noConversion"/>
  </si>
  <si>
    <r>
      <rPr>
        <sz val="12"/>
        <rFont val="微軟正黑體"/>
        <family val="2"/>
        <charset val="136"/>
      </rPr>
      <t>訂單輸入、出貨及發票開立的過程應由整合之應用系統執行。出貨及開立發票後可自動更新會計總帳。</t>
    </r>
  </si>
  <si>
    <r>
      <t xml:space="preserve">Refer to </t>
    </r>
    <r>
      <rPr>
        <sz val="12"/>
        <rFont val="微軟正黑體"/>
        <family val="2"/>
        <charset val="136"/>
      </rPr>
      <t>銷售及收款循環</t>
    </r>
    <r>
      <rPr>
        <sz val="12"/>
        <rFont val="Calibri"/>
        <family val="2"/>
      </rPr>
      <t xml:space="preserve"> CS-108-1</t>
    </r>
    <phoneticPr fontId="20" type="noConversion"/>
  </si>
  <si>
    <r>
      <t xml:space="preserve">Refer to </t>
    </r>
    <r>
      <rPr>
        <sz val="12"/>
        <rFont val="微軟正黑體"/>
        <family val="2"/>
        <charset val="136"/>
      </rPr>
      <t>銷售及收款循環</t>
    </r>
    <r>
      <rPr>
        <sz val="12"/>
        <rFont val="Calibri"/>
        <family val="2"/>
      </rPr>
      <t xml:space="preserve"> CS-108-1</t>
    </r>
  </si>
  <si>
    <r>
      <rPr>
        <sz val="12"/>
        <rFont val="微軟正黑體"/>
        <family val="2"/>
        <charset val="136"/>
      </rPr>
      <t>製成品</t>
    </r>
    <r>
      <rPr>
        <sz val="12"/>
        <rFont val="Calibri"/>
        <family val="2"/>
      </rPr>
      <t>,</t>
    </r>
    <r>
      <rPr>
        <sz val="12"/>
        <rFont val="微軟正黑體"/>
        <family val="2"/>
        <charset val="136"/>
      </rPr>
      <t>半成品</t>
    </r>
    <r>
      <rPr>
        <sz val="12"/>
        <rFont val="Calibri"/>
        <family val="2"/>
      </rPr>
      <t>,</t>
    </r>
    <r>
      <rPr>
        <sz val="12"/>
        <rFont val="微軟正黑體"/>
        <family val="2"/>
        <charset val="136"/>
      </rPr>
      <t>在製品</t>
    </r>
    <r>
      <rPr>
        <sz val="12"/>
        <rFont val="Calibri"/>
        <family val="2"/>
      </rPr>
      <t>,</t>
    </r>
    <r>
      <rPr>
        <sz val="12"/>
        <rFont val="微軟正黑體"/>
        <family val="2"/>
        <charset val="136"/>
      </rPr>
      <t>原料</t>
    </r>
    <r>
      <rPr>
        <sz val="12"/>
        <rFont val="Calibri"/>
        <family val="2"/>
      </rPr>
      <t>,</t>
    </r>
    <r>
      <rPr>
        <sz val="12"/>
        <rFont val="微軟正黑體"/>
        <family val="2"/>
        <charset val="136"/>
      </rPr>
      <t>原料退出</t>
    </r>
    <r>
      <rPr>
        <sz val="12"/>
        <rFont val="Calibri"/>
        <family val="2"/>
      </rPr>
      <t>,</t>
    </r>
    <r>
      <rPr>
        <sz val="12"/>
        <rFont val="微軟正黑體"/>
        <family val="2"/>
        <charset val="136"/>
      </rPr>
      <t>原料折讓</t>
    </r>
    <r>
      <rPr>
        <sz val="12"/>
        <rFont val="Calibri"/>
        <family val="2"/>
      </rPr>
      <t>,</t>
    </r>
    <r>
      <rPr>
        <sz val="12"/>
        <rFont val="微軟正黑體"/>
        <family val="2"/>
        <charset val="136"/>
      </rPr>
      <t>物料</t>
    </r>
    <r>
      <rPr>
        <sz val="12"/>
        <rFont val="Calibri"/>
        <family val="2"/>
      </rPr>
      <t>-</t>
    </r>
    <r>
      <rPr>
        <sz val="12"/>
        <rFont val="微軟正黑體"/>
        <family val="2"/>
        <charset val="136"/>
      </rPr>
      <t>耗材</t>
    </r>
    <r>
      <rPr>
        <sz val="12"/>
        <rFont val="Calibri"/>
        <family val="2"/>
      </rPr>
      <t>,</t>
    </r>
    <r>
      <rPr>
        <sz val="12"/>
        <rFont val="微軟正黑體"/>
        <family val="2"/>
        <charset val="136"/>
      </rPr>
      <t>物料</t>
    </r>
    <r>
      <rPr>
        <sz val="12"/>
        <rFont val="Calibri"/>
        <family val="2"/>
      </rPr>
      <t>-</t>
    </r>
    <r>
      <rPr>
        <sz val="12"/>
        <rFont val="微軟正黑體"/>
        <family val="2"/>
        <charset val="136"/>
      </rPr>
      <t>耗材退出</t>
    </r>
    <r>
      <rPr>
        <sz val="12"/>
        <rFont val="Calibri"/>
        <family val="2"/>
      </rPr>
      <t>,</t>
    </r>
    <r>
      <rPr>
        <sz val="12"/>
        <rFont val="微軟正黑體"/>
        <family val="2"/>
        <charset val="136"/>
      </rPr>
      <t>物料</t>
    </r>
    <r>
      <rPr>
        <sz val="12"/>
        <rFont val="Calibri"/>
        <family val="2"/>
      </rPr>
      <t>-</t>
    </r>
    <r>
      <rPr>
        <sz val="12"/>
        <rFont val="微軟正黑體"/>
        <family val="2"/>
        <charset val="136"/>
      </rPr>
      <t>包材</t>
    </r>
    <r>
      <rPr>
        <sz val="12"/>
        <rFont val="Calibri"/>
        <family val="2"/>
      </rPr>
      <t>,</t>
    </r>
    <r>
      <rPr>
        <sz val="12"/>
        <rFont val="微軟正黑體"/>
        <family val="2"/>
        <charset val="136"/>
      </rPr>
      <t>物料</t>
    </r>
    <r>
      <rPr>
        <sz val="12"/>
        <rFont val="Calibri"/>
        <family val="2"/>
      </rPr>
      <t>-</t>
    </r>
    <r>
      <rPr>
        <sz val="12"/>
        <rFont val="微軟正黑體"/>
        <family val="2"/>
        <charset val="136"/>
      </rPr>
      <t>包材折讓</t>
    </r>
    <r>
      <rPr>
        <sz val="12"/>
        <rFont val="Calibri"/>
        <family val="2"/>
      </rPr>
      <t>,</t>
    </r>
    <r>
      <rPr>
        <sz val="12"/>
        <rFont val="微軟正黑體"/>
        <family val="2"/>
        <charset val="136"/>
      </rPr>
      <t>物料</t>
    </r>
    <r>
      <rPr>
        <sz val="12"/>
        <rFont val="Calibri"/>
        <family val="2"/>
      </rPr>
      <t>-</t>
    </r>
    <r>
      <rPr>
        <sz val="12"/>
        <rFont val="微軟正黑體"/>
        <family val="2"/>
        <charset val="136"/>
      </rPr>
      <t>備品</t>
    </r>
    <r>
      <rPr>
        <sz val="12"/>
        <rFont val="Calibri"/>
        <family val="2"/>
      </rPr>
      <t>,</t>
    </r>
    <r>
      <rPr>
        <sz val="12"/>
        <rFont val="微軟正黑體"/>
        <family val="2"/>
        <charset val="136"/>
      </rPr>
      <t>在途原料</t>
    </r>
    <r>
      <rPr>
        <sz val="12"/>
        <rFont val="Calibri"/>
        <family val="2"/>
      </rPr>
      <t>,</t>
    </r>
    <r>
      <rPr>
        <sz val="12"/>
        <rFont val="微軟正黑體"/>
        <family val="2"/>
        <charset val="136"/>
      </rPr>
      <t>銷貨成本</t>
    </r>
    <phoneticPr fontId="20" type="noConversion"/>
  </si>
  <si>
    <r>
      <rPr>
        <sz val="12"/>
        <rFont val="微軟正黑體"/>
        <family val="2"/>
        <charset val="136"/>
      </rPr>
      <t>存貨應定期由非負責存貨保管作業之獨立第三人盤點。盤點數應核對至明細帳及會計總帳。若有差異，應立即查詢差異原因，並將處理結果留下完整紀錄，經權責主管核准後，始得進行後續盤盈虧之帳務調整。</t>
    </r>
  </si>
  <si>
    <r>
      <rPr>
        <sz val="12"/>
        <rFont val="微軟正黑體"/>
        <family val="2"/>
        <charset val="136"/>
      </rPr>
      <t>每半年</t>
    </r>
    <phoneticPr fontId="20" type="noConversion"/>
  </si>
  <si>
    <r>
      <t xml:space="preserve">1. </t>
    </r>
    <r>
      <rPr>
        <sz val="12"/>
        <rFont val="微軟正黑體"/>
        <family val="2"/>
        <charset val="136"/>
      </rPr>
      <t xml:space="preserve">商業會計法
</t>
    </r>
    <r>
      <rPr>
        <sz val="12"/>
        <rFont val="Calibri"/>
        <family val="2"/>
      </rPr>
      <t xml:space="preserve">2. </t>
    </r>
    <r>
      <rPr>
        <sz val="12"/>
        <rFont val="微軟正黑體"/>
        <family val="2"/>
        <charset val="136"/>
      </rPr>
      <t>商業會計處理準則</t>
    </r>
  </si>
  <si>
    <r>
      <t xml:space="preserve">1. </t>
    </r>
    <r>
      <rPr>
        <sz val="12"/>
        <rFont val="微軟正黑體"/>
        <family val="2"/>
        <charset val="136"/>
      </rPr>
      <t>盤點計畫書（</t>
    </r>
    <r>
      <rPr>
        <sz val="12"/>
        <rFont val="Calibri"/>
        <family val="2"/>
      </rPr>
      <t>F6-010-A</t>
    </r>
    <r>
      <rPr>
        <sz val="12"/>
        <rFont val="微軟正黑體"/>
        <family val="2"/>
        <charset val="136"/>
      </rPr>
      <t xml:space="preserve">）
</t>
    </r>
    <r>
      <rPr>
        <sz val="12"/>
        <rFont val="Calibri"/>
        <family val="2"/>
      </rPr>
      <t xml:space="preserve">2. </t>
    </r>
    <r>
      <rPr>
        <sz val="12"/>
        <rFont val="微軟正黑體"/>
        <family val="2"/>
        <charset val="136"/>
      </rPr>
      <t xml:space="preserve">盤點清冊
</t>
    </r>
    <r>
      <rPr>
        <sz val="12"/>
        <rFont val="Calibri"/>
        <family val="2"/>
      </rPr>
      <t xml:space="preserve">3. </t>
    </r>
    <r>
      <rPr>
        <sz val="12"/>
        <rFont val="微軟正黑體"/>
        <family val="2"/>
        <charset val="136"/>
      </rPr>
      <t xml:space="preserve">盤點差異報告
</t>
    </r>
    <r>
      <rPr>
        <sz val="12"/>
        <rFont val="Calibri"/>
        <family val="2"/>
      </rPr>
      <t xml:space="preserve">4. </t>
    </r>
    <r>
      <rPr>
        <sz val="12"/>
        <rFont val="微軟正黑體"/>
        <family val="2"/>
        <charset val="136"/>
      </rPr>
      <t xml:space="preserve">現場倉庫存表
</t>
    </r>
    <r>
      <rPr>
        <sz val="12"/>
        <rFont val="Calibri"/>
        <family val="2"/>
      </rPr>
      <t xml:space="preserve">5. </t>
    </r>
    <r>
      <rPr>
        <sz val="12"/>
        <rFont val="微軟正黑體"/>
        <family val="2"/>
        <charset val="136"/>
      </rPr>
      <t>現場倉帳差</t>
    </r>
    <phoneticPr fontId="20" type="noConversion"/>
  </si>
  <si>
    <r>
      <t xml:space="preserve">1. </t>
    </r>
    <r>
      <rPr>
        <sz val="12"/>
        <rFont val="微軟正黑體"/>
        <family val="2"/>
        <charset val="136"/>
      </rPr>
      <t xml:space="preserve">倉管單位
</t>
    </r>
    <r>
      <rPr>
        <sz val="12"/>
        <rFont val="Calibri"/>
        <family val="2"/>
      </rPr>
      <t xml:space="preserve">2. </t>
    </r>
    <r>
      <rPr>
        <sz val="12"/>
        <rFont val="微軟正黑體"/>
        <family val="2"/>
        <charset val="136"/>
      </rPr>
      <t xml:space="preserve">財務單位
</t>
    </r>
    <r>
      <rPr>
        <sz val="12"/>
        <rFont val="Calibri"/>
        <family val="2"/>
      </rPr>
      <t xml:space="preserve">3. </t>
    </r>
    <r>
      <rPr>
        <sz val="12"/>
        <rFont val="微軟正黑體"/>
        <family val="2"/>
        <charset val="136"/>
      </rPr>
      <t xml:space="preserve">物管單位
</t>
    </r>
    <r>
      <rPr>
        <sz val="12"/>
        <rFont val="Calibri"/>
        <family val="2"/>
      </rPr>
      <t xml:space="preserve">4. </t>
    </r>
    <r>
      <rPr>
        <sz val="12"/>
        <rFont val="微軟正黑體"/>
        <family val="2"/>
        <charset val="136"/>
      </rPr>
      <t>製造生產單位</t>
    </r>
    <phoneticPr fontId="20" type="noConversion"/>
  </si>
  <si>
    <r>
      <rPr>
        <sz val="12"/>
        <rFont val="微軟正黑體"/>
        <family val="2"/>
        <charset val="136"/>
      </rPr>
      <t>庫存差異數量調整應經權責主管核准，且調整數量應與原始核准文件相符，以確認數量之調整與實際庫存狀態達成一致。</t>
    </r>
  </si>
  <si>
    <r>
      <rPr>
        <sz val="12"/>
        <rFont val="微軟正黑體"/>
        <family val="2"/>
        <charset val="136"/>
      </rPr>
      <t>倉管單位每月定期針對原物料、成品及半成品進行計畫性抽盤，並針對差異查明原因後進行調整，惟目前未發生盤盈虧之情事。</t>
    </r>
    <phoneticPr fontId="20" type="noConversion"/>
  </si>
  <si>
    <r>
      <rPr>
        <sz val="12"/>
        <rFont val="微軟正黑體"/>
        <family val="2"/>
        <charset val="136"/>
      </rPr>
      <t>倉管單位自行月盤點資料</t>
    </r>
  </si>
  <si>
    <r>
      <rPr>
        <sz val="12"/>
        <rFont val="微軟正黑體"/>
        <family val="2"/>
        <charset val="136"/>
      </rPr>
      <t>存貨於領用、異動及盤點時發現損壞、變質無法出售或過時陳舊，應及時通報權責人員進行後續處理。</t>
    </r>
  </si>
  <si>
    <r>
      <rPr>
        <sz val="12"/>
        <rFont val="微軟正黑體"/>
        <family val="2"/>
        <charset val="136"/>
      </rPr>
      <t>目前未發生於存貨領用、異動或盤點時發現損壞、變質之情形，若發生則需提出申請，並由品保單位進行評估檢驗後，進行銷毀報廢或退貨等程序。</t>
    </r>
    <phoneticPr fontId="20" type="noConversion"/>
  </si>
  <si>
    <r>
      <rPr>
        <sz val="12"/>
        <rFont val="微軟正黑體"/>
        <family val="2"/>
        <charset val="136"/>
      </rPr>
      <t>品質管制作業</t>
    </r>
    <r>
      <rPr>
        <sz val="12"/>
        <rFont val="Calibri"/>
        <family val="2"/>
      </rPr>
      <t xml:space="preserve"> </t>
    </r>
  </si>
  <si>
    <r>
      <rPr>
        <sz val="12"/>
        <rFont val="微軟正黑體"/>
        <family val="2"/>
        <charset val="136"/>
      </rPr>
      <t>應確實依原物料規格加以檢驗後始得投入產線。</t>
    </r>
    <phoneticPr fontId="20" type="noConversion"/>
  </si>
  <si>
    <r>
      <t xml:space="preserve">1. </t>
    </r>
    <r>
      <rPr>
        <sz val="12"/>
        <rFont val="微軟正黑體"/>
        <family val="2"/>
        <charset val="136"/>
      </rPr>
      <t>針對原物料及委外加工係由倉管單位權責人員於</t>
    </r>
    <r>
      <rPr>
        <sz val="12"/>
        <rFont val="Calibri"/>
        <family val="2"/>
      </rPr>
      <t>MES</t>
    </r>
    <r>
      <rPr>
        <sz val="12"/>
        <rFont val="微軟正黑體"/>
        <family val="2"/>
        <charset val="136"/>
      </rPr>
      <t>系統建立「進貨單」時，確認該原物料是否為須檢驗之料號，若需進行檢驗，則依照「進貨單」將該貨品移至待驗區，並經核發後透過系統排程自動拋轉至</t>
    </r>
    <r>
      <rPr>
        <sz val="12"/>
        <rFont val="Calibri"/>
        <family val="2"/>
      </rPr>
      <t>ERP</t>
    </r>
    <r>
      <rPr>
        <sz val="12"/>
        <rFont val="微軟正黑體"/>
        <family val="2"/>
        <charset val="136"/>
      </rPr>
      <t>系統即時更新庫存異動資訊後，</t>
    </r>
    <r>
      <rPr>
        <sz val="12"/>
        <rFont val="Calibri"/>
        <family val="2"/>
      </rPr>
      <t>MES</t>
    </r>
    <r>
      <rPr>
        <sz val="12"/>
        <rFont val="微軟正黑體"/>
        <family val="2"/>
        <charset val="136"/>
      </rPr>
      <t>系統將代驗資訊拋置品保站：
（</t>
    </r>
    <r>
      <rPr>
        <sz val="12"/>
        <rFont val="Calibri"/>
        <family val="2"/>
      </rPr>
      <t>1</t>
    </r>
    <r>
      <rPr>
        <sz val="12"/>
        <rFont val="微軟正黑體"/>
        <family val="2"/>
        <charset val="136"/>
      </rPr>
      <t>）</t>
    </r>
    <r>
      <rPr>
        <sz val="12"/>
        <rFont val="Calibri"/>
        <family val="2"/>
      </rPr>
      <t xml:space="preserve"> </t>
    </r>
    <r>
      <rPr>
        <sz val="12"/>
        <rFont val="微軟正黑體"/>
        <family val="2"/>
        <charset val="136"/>
      </rPr>
      <t>品保單位依據該原物料之檢驗</t>
    </r>
    <r>
      <rPr>
        <sz val="12"/>
        <rFont val="Calibri"/>
        <family val="2"/>
      </rPr>
      <t>SOP</t>
    </r>
    <r>
      <rPr>
        <sz val="12"/>
        <rFont val="微軟正黑體"/>
        <family val="2"/>
        <charset val="136"/>
      </rPr>
      <t>或</t>
    </r>
    <r>
      <rPr>
        <sz val="12"/>
        <rFont val="Calibri"/>
        <family val="2"/>
      </rPr>
      <t>IQC</t>
    </r>
    <r>
      <rPr>
        <sz val="12"/>
        <rFont val="微軟正黑體"/>
        <family val="2"/>
        <charset val="136"/>
      </rPr>
      <t>檢驗項目表進行檢驗，並將檢驗結果紀錄於「</t>
    </r>
    <r>
      <rPr>
        <sz val="12"/>
        <rFont val="Calibri"/>
        <family val="2"/>
      </rPr>
      <t>IQC</t>
    </r>
    <r>
      <rPr>
        <sz val="12"/>
        <rFont val="微軟正黑體"/>
        <family val="2"/>
        <charset val="136"/>
      </rPr>
      <t>檢驗報告」及「進料檢驗紀錄表」呈權責主管審核後，將經檢驗核可之實體存貨標籤蓋上合格章，並於</t>
    </r>
    <r>
      <rPr>
        <sz val="12"/>
        <rFont val="Calibri"/>
        <family val="2"/>
      </rPr>
      <t>MES</t>
    </r>
    <r>
      <rPr>
        <sz val="12"/>
        <rFont val="微軟正黑體"/>
        <family val="2"/>
        <charset val="136"/>
      </rPr>
      <t>系統確認後，交由倉管單位依據「進貨單」進行點收入庫，完成入庫後才可以投入生產線。
（</t>
    </r>
    <r>
      <rPr>
        <sz val="12"/>
        <rFont val="Calibri"/>
        <family val="2"/>
      </rPr>
      <t>2</t>
    </r>
    <r>
      <rPr>
        <sz val="12"/>
        <rFont val="微軟正黑體"/>
        <family val="2"/>
        <charset val="136"/>
      </rPr>
      <t>）</t>
    </r>
    <r>
      <rPr>
        <sz val="12"/>
        <rFont val="Calibri"/>
        <family val="2"/>
      </rPr>
      <t xml:space="preserve"> </t>
    </r>
    <r>
      <rPr>
        <sz val="12"/>
        <rFont val="微軟正黑體"/>
        <family val="2"/>
        <charset val="136"/>
      </rPr>
      <t>檢驗若不合格者，將不合格品放置不合格區準備退貨作業，相關控制現況</t>
    </r>
    <r>
      <rPr>
        <sz val="12"/>
        <rFont val="Calibri"/>
        <family val="2"/>
      </rPr>
      <t xml:space="preserve">Refer to </t>
    </r>
    <r>
      <rPr>
        <sz val="12"/>
        <rFont val="微軟正黑體"/>
        <family val="2"/>
        <charset val="136"/>
      </rPr>
      <t>採購及付款循環</t>
    </r>
    <r>
      <rPr>
        <sz val="12"/>
        <rFont val="Calibri"/>
        <family val="2"/>
      </rPr>
      <t>CP105-5</t>
    </r>
    <r>
      <rPr>
        <sz val="12"/>
        <rFont val="微軟正黑體"/>
        <family val="2"/>
        <charset val="136"/>
      </rPr>
      <t>。若因生產排程緊急需求決定進行特採允收時，需由需求單位提出「物料鑑審單」予品保單位召開</t>
    </r>
    <r>
      <rPr>
        <sz val="12"/>
        <rFont val="Calibri"/>
        <family val="2"/>
      </rPr>
      <t>MRB</t>
    </r>
    <r>
      <rPr>
        <sz val="12"/>
        <rFont val="微軟正黑體"/>
        <family val="2"/>
        <charset val="136"/>
      </rPr>
      <t>物料鑑審會議，經生物管、品保、研發、倉管、產品工程等相關單位開會評估並審核通過後，始得特採使用該物料。
（</t>
    </r>
    <r>
      <rPr>
        <sz val="12"/>
        <rFont val="Calibri"/>
        <family val="2"/>
      </rPr>
      <t>3</t>
    </r>
    <r>
      <rPr>
        <sz val="12"/>
        <rFont val="微軟正黑體"/>
        <family val="2"/>
        <charset val="136"/>
      </rPr>
      <t>）</t>
    </r>
    <r>
      <rPr>
        <sz val="12"/>
        <rFont val="Calibri"/>
        <family val="2"/>
      </rPr>
      <t xml:space="preserve"> </t>
    </r>
    <r>
      <rPr>
        <sz val="12"/>
        <rFont val="微軟正黑體"/>
        <family val="2"/>
        <charset val="136"/>
      </rPr>
      <t xml:space="preserve">不需檢驗者，有機溶劑耗材需經品保單位於產品包裝上貼上免檢標籤註明，其餘耗材則由倉管單位點收完畢後入庫。
</t>
    </r>
    <r>
      <rPr>
        <sz val="12"/>
        <rFont val="Calibri"/>
        <family val="2"/>
      </rPr>
      <t xml:space="preserve">2. </t>
    </r>
    <r>
      <rPr>
        <sz val="12"/>
        <rFont val="微軟正黑體"/>
        <family val="2"/>
        <charset val="136"/>
      </rPr>
      <t>每日</t>
    </r>
    <r>
      <rPr>
        <sz val="12"/>
        <rFont val="Calibri"/>
        <family val="2"/>
      </rPr>
      <t>ERP</t>
    </r>
    <r>
      <rPr>
        <sz val="12"/>
        <rFont val="微軟正黑體"/>
        <family val="2"/>
        <charset val="136"/>
      </rPr>
      <t>系統會定期自動發送「進貨待驗明細表」予品保單位，通知待檢驗項目。</t>
    </r>
    <phoneticPr fontId="20" type="noConversion"/>
  </si>
  <si>
    <r>
      <t xml:space="preserve">1. </t>
    </r>
    <r>
      <rPr>
        <sz val="12"/>
        <rFont val="微軟正黑體"/>
        <family val="2"/>
        <charset val="136"/>
      </rPr>
      <t>檢驗與測試程序（</t>
    </r>
    <r>
      <rPr>
        <sz val="12"/>
        <rFont val="Calibri"/>
        <family val="2"/>
      </rPr>
      <t>Q2-003</t>
    </r>
    <r>
      <rPr>
        <sz val="12"/>
        <rFont val="微軟正黑體"/>
        <family val="2"/>
        <charset val="136"/>
      </rPr>
      <t xml:space="preserve">）
</t>
    </r>
    <r>
      <rPr>
        <sz val="12"/>
        <rFont val="Calibri"/>
        <family val="2"/>
      </rPr>
      <t xml:space="preserve">2. </t>
    </r>
    <r>
      <rPr>
        <sz val="12"/>
        <rFont val="微軟正黑體"/>
        <family val="2"/>
        <charset val="136"/>
      </rPr>
      <t>不合格品管制作業程序（</t>
    </r>
    <r>
      <rPr>
        <sz val="12"/>
        <rFont val="Calibri"/>
        <family val="2"/>
      </rPr>
      <t>Q2-004</t>
    </r>
    <r>
      <rPr>
        <sz val="12"/>
        <rFont val="微軟正黑體"/>
        <family val="2"/>
        <charset val="136"/>
      </rPr>
      <t xml:space="preserve">）
</t>
    </r>
    <r>
      <rPr>
        <sz val="12"/>
        <rFont val="Calibri"/>
        <family val="2"/>
      </rPr>
      <t xml:space="preserve">3. </t>
    </r>
    <r>
      <rPr>
        <sz val="12"/>
        <rFont val="微軟正黑體"/>
        <family val="2"/>
        <charset val="136"/>
      </rPr>
      <t>抽樣計劃作業規範（</t>
    </r>
    <r>
      <rPr>
        <sz val="12"/>
        <rFont val="Calibri"/>
        <family val="2"/>
      </rPr>
      <t>Q3-003</t>
    </r>
    <r>
      <rPr>
        <sz val="12"/>
        <rFont val="微軟正黑體"/>
        <family val="2"/>
        <charset val="136"/>
      </rPr>
      <t xml:space="preserve">）
</t>
    </r>
    <r>
      <rPr>
        <sz val="12"/>
        <rFont val="Calibri"/>
        <family val="2"/>
      </rPr>
      <t xml:space="preserve">4. </t>
    </r>
    <r>
      <rPr>
        <sz val="12"/>
        <rFont val="微軟正黑體"/>
        <family val="2"/>
        <charset val="136"/>
      </rPr>
      <t>矯正與預防措施管制程序（</t>
    </r>
    <r>
      <rPr>
        <sz val="12"/>
        <rFont val="Calibri"/>
        <family val="2"/>
      </rPr>
      <t>Q2-005</t>
    </r>
    <r>
      <rPr>
        <sz val="12"/>
        <rFont val="微軟正黑體"/>
        <family val="2"/>
        <charset val="136"/>
      </rPr>
      <t xml:space="preserve">）
</t>
    </r>
    <r>
      <rPr>
        <sz val="12"/>
        <rFont val="Calibri"/>
        <family val="2"/>
      </rPr>
      <t>5. MRB</t>
    </r>
    <r>
      <rPr>
        <sz val="12"/>
        <rFont val="微軟正黑體"/>
        <family val="2"/>
        <charset val="136"/>
      </rPr>
      <t>物料審查作業程序（</t>
    </r>
    <r>
      <rPr>
        <sz val="12"/>
        <rFont val="Calibri"/>
        <family val="2"/>
      </rPr>
      <t>O2-004</t>
    </r>
    <r>
      <rPr>
        <sz val="12"/>
        <rFont val="微軟正黑體"/>
        <family val="2"/>
        <charset val="136"/>
      </rPr>
      <t>）</t>
    </r>
    <phoneticPr fontId="20" type="noConversion"/>
  </si>
  <si>
    <r>
      <t xml:space="preserve">1. </t>
    </r>
    <r>
      <rPr>
        <sz val="12"/>
        <rFont val="微軟正黑體"/>
        <family val="2"/>
        <charset val="136"/>
      </rPr>
      <t xml:space="preserve">進貨單
</t>
    </r>
    <r>
      <rPr>
        <sz val="12"/>
        <rFont val="Calibri"/>
        <family val="2"/>
      </rPr>
      <t xml:space="preserve">2. </t>
    </r>
    <r>
      <rPr>
        <sz val="12"/>
        <rFont val="微軟正黑體"/>
        <family val="2"/>
        <charset val="136"/>
      </rPr>
      <t xml:space="preserve">檢驗合格之原物料標示照片
</t>
    </r>
    <r>
      <rPr>
        <sz val="12"/>
        <rFont val="Calibri"/>
        <family val="2"/>
      </rPr>
      <t>3. IQC</t>
    </r>
    <r>
      <rPr>
        <sz val="12"/>
        <rFont val="微軟正黑體"/>
        <family val="2"/>
        <charset val="136"/>
      </rPr>
      <t>檢驗報告（</t>
    </r>
    <r>
      <rPr>
        <sz val="12"/>
        <rFont val="Calibri"/>
        <family val="2"/>
      </rPr>
      <t>Q2-003-B</t>
    </r>
    <r>
      <rPr>
        <sz val="12"/>
        <rFont val="微軟正黑體"/>
        <family val="2"/>
        <charset val="136"/>
      </rPr>
      <t xml:space="preserve">）
</t>
    </r>
    <r>
      <rPr>
        <sz val="12"/>
        <rFont val="Calibri"/>
        <family val="2"/>
      </rPr>
      <t xml:space="preserve">4. </t>
    </r>
    <r>
      <rPr>
        <sz val="12"/>
        <rFont val="微軟正黑體"/>
        <family val="2"/>
        <charset val="136"/>
      </rPr>
      <t>進料檢驗紀錄表（</t>
    </r>
    <r>
      <rPr>
        <sz val="12"/>
        <rFont val="Calibri"/>
        <family val="2"/>
      </rPr>
      <t>O2-003-A</t>
    </r>
    <r>
      <rPr>
        <sz val="12"/>
        <rFont val="微軟正黑體"/>
        <family val="2"/>
        <charset val="136"/>
      </rPr>
      <t xml:space="preserve">）
</t>
    </r>
    <r>
      <rPr>
        <sz val="12"/>
        <rFont val="Calibri"/>
        <family val="2"/>
      </rPr>
      <t xml:space="preserve">5. </t>
    </r>
    <r>
      <rPr>
        <sz val="12"/>
        <rFont val="微軟正黑體"/>
        <family val="2"/>
        <charset val="136"/>
      </rPr>
      <t>物料鑑審單（</t>
    </r>
    <r>
      <rPr>
        <sz val="12"/>
        <rFont val="Calibri"/>
        <family val="2"/>
      </rPr>
      <t>O2-004-A</t>
    </r>
    <r>
      <rPr>
        <sz val="12"/>
        <rFont val="微軟正黑體"/>
        <family val="2"/>
        <charset val="136"/>
      </rPr>
      <t xml:space="preserve">）
</t>
    </r>
    <r>
      <rPr>
        <sz val="12"/>
        <rFont val="Calibri"/>
        <family val="2"/>
      </rPr>
      <t xml:space="preserve">6. </t>
    </r>
    <r>
      <rPr>
        <sz val="12"/>
        <rFont val="微軟正黑體"/>
        <family val="2"/>
        <charset val="136"/>
      </rPr>
      <t>進貨待驗明細表及系統發送</t>
    </r>
    <r>
      <rPr>
        <sz val="12"/>
        <rFont val="Calibri"/>
        <family val="2"/>
      </rPr>
      <t>Mail</t>
    </r>
    <phoneticPr fontId="20" type="noConversion"/>
  </si>
  <si>
    <r>
      <rPr>
        <sz val="12"/>
        <rFont val="微軟正黑體"/>
        <family val="2"/>
        <charset val="136"/>
      </rPr>
      <t>不良品退料應皆經品管人員完成檢驗後始退回至庫房。</t>
    </r>
  </si>
  <si>
    <r>
      <rPr>
        <sz val="12"/>
        <rFont val="微軟正黑體"/>
        <family val="2"/>
        <charset val="136"/>
      </rPr>
      <t>品質管制作業</t>
    </r>
    <r>
      <rPr>
        <sz val="12"/>
        <rFont val="Calibri"/>
        <family val="2"/>
      </rPr>
      <t xml:space="preserve"> </t>
    </r>
    <phoneticPr fontId="20" type="noConversion"/>
  </si>
  <si>
    <r>
      <rPr>
        <sz val="12"/>
        <rFont val="微軟正黑體"/>
        <family val="2"/>
        <charset val="136"/>
      </rPr>
      <t>品管人員應確實將品質檢查結果正確記錄於相關系統或記錄表中並經權責主管核准，並且需依相關規定蓋印檢驗日期。</t>
    </r>
  </si>
  <si>
    <r>
      <t xml:space="preserve">1. </t>
    </r>
    <r>
      <rPr>
        <sz val="12"/>
        <rFont val="微軟正黑體"/>
        <family val="2"/>
        <charset val="136"/>
      </rPr>
      <t>原物料／委外加工品：品質檢驗相關控制現況請</t>
    </r>
    <r>
      <rPr>
        <sz val="12"/>
        <rFont val="Calibri"/>
        <family val="2"/>
      </rPr>
      <t>Refer to CO107-1</t>
    </r>
    <r>
      <rPr>
        <sz val="12"/>
        <rFont val="微軟正黑體"/>
        <family val="2"/>
        <charset val="136"/>
      </rPr>
      <t xml:space="preserve">。
</t>
    </r>
    <r>
      <rPr>
        <sz val="12"/>
        <rFont val="Calibri"/>
        <family val="2"/>
      </rPr>
      <t xml:space="preserve">2. </t>
    </r>
    <r>
      <rPr>
        <sz val="12"/>
        <rFont val="微軟正黑體"/>
        <family val="2"/>
        <charset val="136"/>
      </rPr>
      <t>在製品／製成品：品管人員依據各產品之檢驗</t>
    </r>
    <r>
      <rPr>
        <sz val="12"/>
        <rFont val="Calibri"/>
        <family val="2"/>
      </rPr>
      <t>SOP</t>
    </r>
    <r>
      <rPr>
        <sz val="12"/>
        <rFont val="微軟正黑體"/>
        <family val="2"/>
        <charset val="136"/>
      </rPr>
      <t>進行品質檢驗，並將檢驗結果記錄於「檢驗紀錄表」中經權責主管核准，並依據紙本「途程單」上之之</t>
    </r>
    <r>
      <rPr>
        <sz val="12"/>
        <rFont val="Calibri"/>
        <family val="2"/>
      </rPr>
      <t>OQC</t>
    </r>
    <r>
      <rPr>
        <sz val="12"/>
        <rFont val="微軟正黑體"/>
        <family val="2"/>
        <charset val="136"/>
      </rPr>
      <t>或</t>
    </r>
    <r>
      <rPr>
        <sz val="12"/>
        <rFont val="Calibri"/>
        <family val="2"/>
      </rPr>
      <t>FQC</t>
    </r>
    <r>
      <rPr>
        <sz val="12"/>
        <rFont val="微軟正黑體"/>
        <family val="2"/>
        <charset val="136"/>
      </rPr>
      <t>之站點進行檢驗，檢驗完成後於紙本「途程單」蓋上</t>
    </r>
    <r>
      <rPr>
        <sz val="12"/>
        <rFont val="Calibri"/>
        <family val="2"/>
      </rPr>
      <t>ACC</t>
    </r>
    <r>
      <rPr>
        <sz val="12"/>
        <rFont val="微軟正黑體"/>
        <family val="2"/>
        <charset val="136"/>
      </rPr>
      <t>章表示允收，並由倉管單位權責人員依據經品保單位檢驗核可之「途程單」進行點收入庫。</t>
    </r>
    <phoneticPr fontId="20" type="noConversion"/>
  </si>
  <si>
    <r>
      <t xml:space="preserve">1. </t>
    </r>
    <r>
      <rPr>
        <sz val="12"/>
        <rFont val="微軟正黑體"/>
        <family val="2"/>
        <charset val="136"/>
      </rPr>
      <t xml:space="preserve">檢驗紀錄表
</t>
    </r>
    <r>
      <rPr>
        <sz val="12"/>
        <rFont val="Calibri"/>
        <family val="2"/>
      </rPr>
      <t xml:space="preserve">2. </t>
    </r>
    <r>
      <rPr>
        <sz val="12"/>
        <rFont val="微軟正黑體"/>
        <family val="2"/>
        <charset val="136"/>
      </rPr>
      <t>途程單（</t>
    </r>
    <r>
      <rPr>
        <sz val="12"/>
        <rFont val="Calibri"/>
        <family val="2"/>
      </rPr>
      <t>O2-002-E</t>
    </r>
    <r>
      <rPr>
        <sz val="12"/>
        <rFont val="微軟正黑體"/>
        <family val="2"/>
        <charset val="136"/>
      </rPr>
      <t>）</t>
    </r>
    <phoneticPr fontId="20" type="noConversion"/>
  </si>
  <si>
    <r>
      <rPr>
        <sz val="12"/>
        <rFont val="微軟正黑體"/>
        <family val="2"/>
        <charset val="136"/>
      </rPr>
      <t>部門管理人員應依規定抽驗操作人員工作執行情形並留下檢驗紀錄。品質系統稽核小組負責人可因應廠內有關製程加強、品質表現及特別要求的重點調整稽核排程，以確認執行成效，且稽核排程必須即時更新，以符合實際作業。稽核結果之產出需提交高階管理者審視。</t>
    </r>
  </si>
  <si>
    <r>
      <rPr>
        <sz val="12"/>
        <rFont val="微軟正黑體"/>
        <family val="2"/>
        <charset val="136"/>
      </rPr>
      <t>品保單位之品質系統</t>
    </r>
    <r>
      <rPr>
        <sz val="12"/>
        <rFont val="Calibri"/>
        <family val="2"/>
      </rPr>
      <t>QS</t>
    </r>
    <r>
      <rPr>
        <sz val="12"/>
        <rFont val="微軟正黑體"/>
        <family val="2"/>
        <charset val="136"/>
      </rPr>
      <t>權責人員不定期對產線作業人員進行稽核，以確認產線人員符合公司之</t>
    </r>
    <r>
      <rPr>
        <sz val="12"/>
        <rFont val="Calibri"/>
        <family val="2"/>
      </rPr>
      <t>SOP</t>
    </r>
    <r>
      <rPr>
        <sz val="12"/>
        <rFont val="微軟正黑體"/>
        <family val="2"/>
        <charset val="136"/>
      </rPr>
      <t>進行製造生產，並遵守公司各項規範，並將記錄稽核結果。針對稽核結果不佳之作業人員則安排相關課程加強其品質</t>
    </r>
    <r>
      <rPr>
        <i/>
        <sz val="12"/>
        <rFont val="微軟正黑體"/>
        <family val="2"/>
        <charset val="136"/>
      </rPr>
      <t>要</t>
    </r>
    <r>
      <rPr>
        <sz val="12"/>
        <rFont val="微軟正黑體"/>
        <family val="2"/>
        <charset val="136"/>
      </rPr>
      <t>求。</t>
    </r>
    <phoneticPr fontId="20" type="noConversion"/>
  </si>
  <si>
    <r>
      <t>QS</t>
    </r>
    <r>
      <rPr>
        <sz val="12"/>
        <rFont val="微軟正黑體"/>
        <family val="2"/>
        <charset val="136"/>
      </rPr>
      <t>針對產線人員之稽核／品檢紀錄</t>
    </r>
    <phoneticPr fontId="20" type="noConversion"/>
  </si>
  <si>
    <r>
      <rPr>
        <sz val="12"/>
        <rFont val="微軟正黑體"/>
        <family val="2"/>
        <charset val="136"/>
      </rPr>
      <t>品保單位</t>
    </r>
    <phoneticPr fontId="20" type="noConversion"/>
  </si>
  <si>
    <r>
      <rPr>
        <sz val="12"/>
        <rFont val="微軟正黑體"/>
        <family val="2"/>
        <charset val="136"/>
      </rPr>
      <t>產品規格超過公司規範可容許限度趨勢時，應立即停止生產並執行改善作業。</t>
    </r>
  </si>
  <si>
    <r>
      <rPr>
        <sz val="12"/>
        <rFont val="微軟正黑體"/>
        <family val="2"/>
        <charset val="136"/>
      </rPr>
      <t>檢驗與測試程序（</t>
    </r>
    <r>
      <rPr>
        <sz val="12"/>
        <rFont val="Calibri"/>
        <family val="2"/>
      </rPr>
      <t>Q2-003</t>
    </r>
    <r>
      <rPr>
        <sz val="12"/>
        <rFont val="微軟正黑體"/>
        <family val="2"/>
        <charset val="136"/>
      </rPr>
      <t>）</t>
    </r>
    <phoneticPr fontId="20" type="noConversion"/>
  </si>
  <si>
    <r>
      <rPr>
        <sz val="12"/>
        <rFont val="微軟正黑體"/>
        <family val="2"/>
        <charset val="136"/>
      </rPr>
      <t>品檢人員應定期依照量具儀器校正程序規範定期執行校正並留下校正紀錄作為產品檢驗異常之追蹤依據。</t>
    </r>
  </si>
  <si>
    <r>
      <rPr>
        <sz val="12"/>
        <rFont val="微軟正黑體"/>
        <family val="2"/>
        <charset val="136"/>
      </rPr>
      <t>品保單位之品質工程</t>
    </r>
    <r>
      <rPr>
        <sz val="12"/>
        <rFont val="Calibri"/>
        <family val="2"/>
      </rPr>
      <t>QE</t>
    </r>
    <r>
      <rPr>
        <sz val="12"/>
        <rFont val="微軟正黑體"/>
        <family val="2"/>
        <charset val="136"/>
      </rPr>
      <t>人員依據「儀器履歷表」之登入之儀器校驗週期定期進行校正，並紀錄於「儀器校驗紀錄表」後，將校驗結果登錄回「儀器履歷表」。</t>
    </r>
    <phoneticPr fontId="20" type="noConversion"/>
  </si>
  <si>
    <r>
      <rPr>
        <sz val="12"/>
        <rFont val="微軟正黑體"/>
        <family val="2"/>
        <charset val="136"/>
      </rPr>
      <t>量測儀器管理程序（</t>
    </r>
    <r>
      <rPr>
        <sz val="12"/>
        <rFont val="Calibri"/>
        <family val="2"/>
      </rPr>
      <t>Q2-002</t>
    </r>
    <r>
      <rPr>
        <sz val="12"/>
        <rFont val="微軟正黑體"/>
        <family val="2"/>
        <charset val="136"/>
      </rPr>
      <t>）</t>
    </r>
    <phoneticPr fontId="20" type="noConversion"/>
  </si>
  <si>
    <r>
      <t xml:space="preserve">1. </t>
    </r>
    <r>
      <rPr>
        <sz val="12"/>
        <rFont val="微軟正黑體"/>
        <family val="2"/>
        <charset val="136"/>
      </rPr>
      <t>儀器履歷表（</t>
    </r>
    <r>
      <rPr>
        <sz val="12"/>
        <rFont val="Calibri"/>
        <family val="2"/>
      </rPr>
      <t>Q2-002-B</t>
    </r>
    <r>
      <rPr>
        <sz val="12"/>
        <rFont val="微軟正黑體"/>
        <family val="2"/>
        <charset val="136"/>
      </rPr>
      <t xml:space="preserve">）
</t>
    </r>
    <r>
      <rPr>
        <sz val="12"/>
        <rFont val="Calibri"/>
        <family val="2"/>
      </rPr>
      <t xml:space="preserve">2. </t>
    </r>
    <r>
      <rPr>
        <sz val="12"/>
        <rFont val="微軟正黑體"/>
        <family val="2"/>
        <charset val="136"/>
      </rPr>
      <t>儀器校驗紀錄表（</t>
    </r>
    <r>
      <rPr>
        <sz val="12"/>
        <rFont val="Calibri"/>
        <family val="2"/>
      </rPr>
      <t>Q2-002-C</t>
    </r>
    <r>
      <rPr>
        <sz val="12"/>
        <rFont val="微軟正黑體"/>
        <family val="2"/>
        <charset val="136"/>
      </rPr>
      <t>）</t>
    </r>
    <phoneticPr fontId="20" type="noConversion"/>
  </si>
  <si>
    <r>
      <rPr>
        <sz val="12"/>
        <rFont val="微軟正黑體"/>
        <family val="2"/>
        <charset val="136"/>
      </rPr>
      <t>品保單位</t>
    </r>
  </si>
  <si>
    <r>
      <rPr>
        <sz val="12"/>
        <rFont val="微軟正黑體"/>
        <family val="2"/>
        <charset val="136"/>
      </rPr>
      <t>在製品抽驗不合格者，應協調相關單位判斷或分析不良原因，並依分析結果調整製程設備或執行相關改善措施並將執行過程留下紀錄。</t>
    </r>
    <phoneticPr fontId="20" type="noConversion"/>
  </si>
  <si>
    <r>
      <rPr>
        <sz val="12"/>
        <rFont val="微軟正黑體"/>
        <family val="2"/>
        <charset val="136"/>
      </rPr>
      <t>經品質檢驗不合格之在製品，由品保單位將不合格品標示並放置於不合格區，並開立「廠內品質異常處理單」要求權責單位分析原因並提出改善對策，經核准後進行退庫至不良品庫；或由</t>
    </r>
    <r>
      <rPr>
        <sz val="12"/>
        <rFont val="Calibri"/>
        <family val="2"/>
      </rPr>
      <t>MRB</t>
    </r>
    <r>
      <rPr>
        <sz val="12"/>
        <rFont val="微軟正黑體"/>
        <family val="2"/>
        <charset val="136"/>
      </rPr>
      <t>物料檢審會議評估處理方式，由需求單位提出「物料鑑審單」予品保單位召開</t>
    </r>
    <r>
      <rPr>
        <sz val="12"/>
        <rFont val="Calibri"/>
        <family val="2"/>
      </rPr>
      <t>MRB</t>
    </r>
    <r>
      <rPr>
        <sz val="12"/>
        <rFont val="微軟正黑體"/>
        <family val="2"/>
        <charset val="136"/>
      </rPr>
      <t>物料鑑審會議，經生物管、品保、研發、倉管、產品工程等相關單位開會評估並審核決定處理方式（如特採、重工、篩選、報廢等）。</t>
    </r>
    <phoneticPr fontId="20" type="noConversion"/>
  </si>
  <si>
    <r>
      <t xml:space="preserve">1. </t>
    </r>
    <r>
      <rPr>
        <sz val="12"/>
        <rFont val="微軟正黑體"/>
        <family val="2"/>
        <charset val="136"/>
      </rPr>
      <t>廠內品質異常處理單（</t>
    </r>
    <r>
      <rPr>
        <sz val="12"/>
        <rFont val="Calibri"/>
        <family val="2"/>
      </rPr>
      <t>Q2-005-B</t>
    </r>
    <r>
      <rPr>
        <sz val="12"/>
        <rFont val="微軟正黑體"/>
        <family val="2"/>
        <charset val="136"/>
      </rPr>
      <t xml:space="preserve">）
</t>
    </r>
    <r>
      <rPr>
        <sz val="12"/>
        <rFont val="Calibri"/>
        <family val="2"/>
      </rPr>
      <t xml:space="preserve">2. </t>
    </r>
    <r>
      <rPr>
        <sz val="12"/>
        <rFont val="微軟正黑體"/>
        <family val="2"/>
        <charset val="136"/>
      </rPr>
      <t>物料鑑審單（</t>
    </r>
    <r>
      <rPr>
        <sz val="12"/>
        <rFont val="Calibri"/>
        <family val="2"/>
      </rPr>
      <t>O2-004-A</t>
    </r>
    <r>
      <rPr>
        <sz val="12"/>
        <rFont val="微軟正黑體"/>
        <family val="2"/>
        <charset val="136"/>
      </rPr>
      <t>）</t>
    </r>
    <phoneticPr fontId="20" type="noConversion"/>
  </si>
  <si>
    <r>
      <rPr>
        <sz val="12"/>
        <rFont val="微軟正黑體"/>
        <family val="2"/>
        <charset val="136"/>
      </rPr>
      <t>不合格品應依退庫程序退回倉庫處理，若造成遺失，應立即處理，並追究相關單位責任。</t>
    </r>
  </si>
  <si>
    <r>
      <t xml:space="preserve">1. </t>
    </r>
    <r>
      <rPr>
        <sz val="12"/>
        <rFont val="微軟正黑體"/>
        <family val="2"/>
        <charset val="136"/>
      </rPr>
      <t xml:space="preserve">經品質檢驗不合格之在製品及製成品，由品保單位將不合格品標示並放置於不合格區，並開立「廠內品質異常處理單」要求權責單位分析原因並提出改善對策，經核准後進行退庫至不良品庫。
</t>
    </r>
    <r>
      <rPr>
        <sz val="12"/>
        <rFont val="Calibri"/>
        <family val="2"/>
      </rPr>
      <t xml:space="preserve">2. </t>
    </r>
    <r>
      <rPr>
        <sz val="12"/>
        <rFont val="微軟正黑體"/>
        <family val="2"/>
        <charset val="136"/>
      </rPr>
      <t>退貨作業：相關控制現況請</t>
    </r>
    <r>
      <rPr>
        <sz val="12"/>
        <rFont val="Calibri"/>
        <family val="2"/>
      </rPr>
      <t xml:space="preserve">Refer to </t>
    </r>
    <r>
      <rPr>
        <sz val="12"/>
        <rFont val="微軟正黑體"/>
        <family val="2"/>
        <charset val="136"/>
      </rPr>
      <t>採購及付款循環</t>
    </r>
    <r>
      <rPr>
        <sz val="12"/>
        <rFont val="Calibri"/>
        <family val="2"/>
      </rPr>
      <t xml:space="preserve"> CP105-5</t>
    </r>
    <r>
      <rPr>
        <sz val="12"/>
        <rFont val="微軟正黑體"/>
        <family val="2"/>
        <charset val="136"/>
      </rPr>
      <t>。</t>
    </r>
    <phoneticPr fontId="20" type="noConversion"/>
  </si>
  <si>
    <r>
      <t xml:space="preserve">1. </t>
    </r>
    <r>
      <rPr>
        <sz val="12"/>
        <rFont val="微軟正黑體"/>
        <family val="2"/>
        <charset val="136"/>
      </rPr>
      <t xml:space="preserve">製程稽核
</t>
    </r>
    <r>
      <rPr>
        <sz val="12"/>
        <rFont val="Calibri"/>
        <family val="2"/>
      </rPr>
      <t xml:space="preserve">2. </t>
    </r>
    <r>
      <rPr>
        <sz val="12"/>
        <rFont val="微軟正黑體"/>
        <family val="2"/>
        <charset val="136"/>
      </rPr>
      <t>製程管制（</t>
    </r>
    <r>
      <rPr>
        <sz val="12"/>
        <rFont val="Calibri"/>
        <family val="2"/>
      </rPr>
      <t>E2-002</t>
    </r>
    <r>
      <rPr>
        <sz val="12"/>
        <rFont val="微軟正黑體"/>
        <family val="2"/>
        <charset val="136"/>
      </rPr>
      <t xml:space="preserve">）
</t>
    </r>
    <r>
      <rPr>
        <sz val="12"/>
        <rFont val="Calibri"/>
        <family val="2"/>
      </rPr>
      <t xml:space="preserve">3. </t>
    </r>
    <r>
      <rPr>
        <sz val="12"/>
        <rFont val="微軟正黑體"/>
        <family val="2"/>
        <charset val="136"/>
      </rPr>
      <t xml:space="preserve">抽樣檢驗標準
</t>
    </r>
    <r>
      <rPr>
        <sz val="12"/>
        <rFont val="Calibri"/>
        <family val="2"/>
      </rPr>
      <t xml:space="preserve">4. </t>
    </r>
    <r>
      <rPr>
        <sz val="12"/>
        <rFont val="微軟正黑體"/>
        <family val="2"/>
        <charset val="136"/>
      </rPr>
      <t>出貨品質管制程序</t>
    </r>
    <phoneticPr fontId="20" type="noConversion"/>
  </si>
  <si>
    <r>
      <rPr>
        <sz val="12"/>
        <rFont val="微軟正黑體"/>
        <family val="2"/>
        <charset val="136"/>
      </rPr>
      <t>廠內品質異常處理單（</t>
    </r>
    <r>
      <rPr>
        <sz val="12"/>
        <rFont val="Calibri"/>
        <family val="2"/>
      </rPr>
      <t>Q2-005-B</t>
    </r>
    <r>
      <rPr>
        <sz val="12"/>
        <rFont val="微軟正黑體"/>
        <family val="2"/>
        <charset val="136"/>
      </rPr>
      <t>）</t>
    </r>
    <phoneticPr fontId="20" type="noConversion"/>
  </si>
  <si>
    <r>
      <rPr>
        <sz val="12"/>
        <rFont val="微軟正黑體"/>
        <family val="2"/>
        <charset val="136"/>
      </rPr>
      <t>下腳料及廢棄物管理（含存貨報廢）作業</t>
    </r>
    <r>
      <rPr>
        <sz val="12"/>
        <rFont val="Calibri"/>
        <family val="2"/>
      </rPr>
      <t xml:space="preserve"> </t>
    </r>
    <phoneticPr fontId="20" type="noConversion"/>
  </si>
  <si>
    <r>
      <rPr>
        <sz val="12"/>
        <rFont val="微軟正黑體"/>
        <family val="2"/>
        <charset val="136"/>
      </rPr>
      <t>企業責任與永續發展</t>
    </r>
  </si>
  <si>
    <r>
      <rPr>
        <sz val="12"/>
        <rFont val="微軟正黑體"/>
        <family val="2"/>
        <charset val="136"/>
      </rPr>
      <t>減少廢料與閉路式生產</t>
    </r>
  </si>
  <si>
    <r>
      <rPr>
        <sz val="12"/>
        <rFont val="微軟正黑體"/>
        <family val="2"/>
        <charset val="136"/>
      </rPr>
      <t>廢料處理／回收／報廢不適當</t>
    </r>
  </si>
  <si>
    <r>
      <rPr>
        <sz val="12"/>
        <rFont val="微軟正黑體"/>
        <family val="2"/>
        <charset val="136"/>
      </rPr>
      <t>依據規範執行報廢程序</t>
    </r>
  </si>
  <si>
    <r>
      <rPr>
        <sz val="12"/>
        <rFont val="微軟正黑體"/>
        <family val="2"/>
        <charset val="136"/>
      </rPr>
      <t>庫存品超過一年沒有領料、無料號者、或者品質有瑕疵需處置時，應經檢驗員檢查認可且填具相關處置單據後，呈相關權責主管核准後始得執行相關程序。</t>
    </r>
  </si>
  <si>
    <r>
      <t xml:space="preserve">1. </t>
    </r>
    <r>
      <rPr>
        <sz val="12"/>
        <rFont val="微軟正黑體"/>
        <family val="2"/>
        <charset val="136"/>
      </rPr>
      <t>倉管單位權責人員每年</t>
    </r>
    <r>
      <rPr>
        <sz val="12"/>
        <rFont val="Calibri"/>
        <family val="2"/>
      </rPr>
      <t>5</t>
    </r>
    <r>
      <rPr>
        <sz val="12"/>
        <rFont val="微軟正黑體"/>
        <family val="2"/>
        <charset val="136"/>
      </rPr>
      <t>月及</t>
    </r>
    <r>
      <rPr>
        <sz val="12"/>
        <rFont val="Calibri"/>
        <family val="2"/>
      </rPr>
      <t>11</t>
    </r>
    <r>
      <rPr>
        <sz val="12"/>
        <rFont val="微軟正黑體"/>
        <family val="2"/>
        <charset val="136"/>
      </rPr>
      <t xml:space="preserve">月將過期倉及不良品倉之存貨製成「待報廢明細表」並寄予各相關單位確認後，將「待報廢明細表」作為附件提出「報廢簽呈」，並會簽相關單位後，經執行長核准後，將待報廢存貨移至待報廢除帳倉。
</t>
    </r>
    <r>
      <rPr>
        <sz val="12"/>
        <rFont val="Calibri"/>
        <family val="2"/>
      </rPr>
      <t xml:space="preserve">2. </t>
    </r>
    <r>
      <rPr>
        <sz val="12"/>
        <rFont val="微軟正黑體"/>
        <family val="2"/>
        <charset val="136"/>
      </rPr>
      <t>經財務單位確認會計師可配合進廠監看之時間後，以</t>
    </r>
    <r>
      <rPr>
        <sz val="12"/>
        <rFont val="Calibri"/>
        <family val="2"/>
      </rPr>
      <t>Mail</t>
    </r>
    <r>
      <rPr>
        <sz val="12"/>
        <rFont val="微軟正黑體"/>
        <family val="2"/>
        <charset val="136"/>
      </rPr>
      <t>方式通知倉管單位進行除帳，由倉管單位於</t>
    </r>
    <r>
      <rPr>
        <sz val="12"/>
        <rFont val="Calibri"/>
        <family val="2"/>
      </rPr>
      <t>MES</t>
    </r>
    <r>
      <rPr>
        <sz val="12"/>
        <rFont val="微軟正黑體"/>
        <family val="2"/>
        <charset val="136"/>
      </rPr>
      <t>系統開立「報廢除帳單」並印出紙本簽核後，於系統扣除庫存帳，並經核發後透過系統排程自動拋轉至</t>
    </r>
    <r>
      <rPr>
        <sz val="12"/>
        <rFont val="Calibri"/>
        <family val="2"/>
      </rPr>
      <t>ERP</t>
    </r>
    <r>
      <rPr>
        <sz val="12"/>
        <rFont val="微軟正黑體"/>
        <family val="2"/>
        <charset val="136"/>
      </rPr>
      <t xml:space="preserve">系統即時更新庫存異動資訊後，將「報廢除帳單」交由財務單位進行存查。
</t>
    </r>
    <r>
      <rPr>
        <sz val="12"/>
        <rFont val="Calibri"/>
        <family val="2"/>
      </rPr>
      <t xml:space="preserve">3. </t>
    </r>
    <r>
      <rPr>
        <sz val="12"/>
        <rFont val="微軟正黑體"/>
        <family val="2"/>
        <charset val="136"/>
      </rPr>
      <t>確認除帳後，由倉管單位將存貨拉至廢棄物暫存區，並以</t>
    </r>
    <r>
      <rPr>
        <sz val="12"/>
        <rFont val="Calibri"/>
        <family val="2"/>
      </rPr>
      <t>Mail</t>
    </r>
    <r>
      <rPr>
        <sz val="12"/>
        <rFont val="微軟正黑體"/>
        <family val="2"/>
        <charset val="136"/>
      </rPr>
      <t>方式通知職安單位安排清運作業。</t>
    </r>
    <phoneticPr fontId="20" type="noConversion"/>
  </si>
  <si>
    <r>
      <rPr>
        <sz val="12"/>
        <rFont val="微軟正黑體"/>
        <family val="2"/>
        <charset val="136"/>
      </rPr>
      <t>報廢作業管理辦法（</t>
    </r>
    <r>
      <rPr>
        <sz val="12"/>
        <rFont val="Calibri"/>
        <family val="2"/>
      </rPr>
      <t>O3-005</t>
    </r>
    <r>
      <rPr>
        <sz val="12"/>
        <rFont val="微軟正黑體"/>
        <family val="2"/>
        <charset val="136"/>
      </rPr>
      <t>）</t>
    </r>
    <phoneticPr fontId="20" type="noConversion"/>
  </si>
  <si>
    <r>
      <t xml:space="preserve">1. </t>
    </r>
    <r>
      <rPr>
        <sz val="12"/>
        <rFont val="微軟正黑體"/>
        <family val="2"/>
        <charset val="136"/>
      </rPr>
      <t xml:space="preserve">待報廢明細表
</t>
    </r>
    <r>
      <rPr>
        <sz val="12"/>
        <rFont val="Calibri"/>
        <family val="2"/>
      </rPr>
      <t xml:space="preserve">2. </t>
    </r>
    <r>
      <rPr>
        <sz val="12"/>
        <rFont val="微軟正黑體"/>
        <family val="2"/>
        <charset val="136"/>
      </rPr>
      <t>寄予相關單位確認報廢明細之</t>
    </r>
    <r>
      <rPr>
        <sz val="12"/>
        <rFont val="Calibri"/>
        <family val="2"/>
      </rPr>
      <t xml:space="preserve">Mail
3. </t>
    </r>
    <r>
      <rPr>
        <sz val="12"/>
        <rFont val="微軟正黑體"/>
        <family val="2"/>
        <charset val="136"/>
      </rPr>
      <t>報廢簽呈（</t>
    </r>
    <r>
      <rPr>
        <sz val="12"/>
        <rFont val="Calibri"/>
        <family val="2"/>
      </rPr>
      <t>A6-004-A</t>
    </r>
    <r>
      <rPr>
        <sz val="12"/>
        <rFont val="微軟正黑體"/>
        <family val="2"/>
        <charset val="136"/>
      </rPr>
      <t xml:space="preserve">）
</t>
    </r>
    <r>
      <rPr>
        <sz val="12"/>
        <rFont val="Calibri"/>
        <family val="2"/>
      </rPr>
      <t xml:space="preserve">4. </t>
    </r>
    <r>
      <rPr>
        <sz val="12"/>
        <rFont val="微軟正黑體"/>
        <family val="2"/>
        <charset val="136"/>
      </rPr>
      <t>報廢除帳單（</t>
    </r>
    <r>
      <rPr>
        <sz val="12"/>
        <rFont val="Calibri"/>
        <family val="2"/>
      </rPr>
      <t>INVI05</t>
    </r>
    <r>
      <rPr>
        <sz val="12"/>
        <rFont val="微軟正黑體"/>
        <family val="2"/>
        <charset val="136"/>
      </rPr>
      <t xml:space="preserve">）
</t>
    </r>
    <r>
      <rPr>
        <sz val="12"/>
        <rFont val="Calibri"/>
        <family val="2"/>
      </rPr>
      <t xml:space="preserve">5. </t>
    </r>
    <r>
      <rPr>
        <sz val="12"/>
        <rFont val="微軟正黑體"/>
        <family val="2"/>
        <charset val="136"/>
      </rPr>
      <t>財務單位通知可除帳之</t>
    </r>
    <r>
      <rPr>
        <sz val="12"/>
        <rFont val="Calibri"/>
        <family val="2"/>
      </rPr>
      <t xml:space="preserve">Mail
6. </t>
    </r>
    <r>
      <rPr>
        <sz val="12"/>
        <rFont val="微軟正黑體"/>
        <family val="2"/>
        <charset val="136"/>
      </rPr>
      <t>倉管通知職安進行清運之</t>
    </r>
    <r>
      <rPr>
        <sz val="12"/>
        <rFont val="Calibri"/>
        <family val="2"/>
      </rPr>
      <t>Mail</t>
    </r>
    <phoneticPr fontId="20" type="noConversion"/>
  </si>
  <si>
    <r>
      <t xml:space="preserve">1. </t>
    </r>
    <r>
      <rPr>
        <sz val="12"/>
        <rFont val="微軟正黑體"/>
        <family val="2"/>
        <charset val="136"/>
      </rPr>
      <t xml:space="preserve">倉管單位
</t>
    </r>
    <r>
      <rPr>
        <sz val="12"/>
        <rFont val="Calibri"/>
        <family val="2"/>
      </rPr>
      <t xml:space="preserve">2. </t>
    </r>
    <r>
      <rPr>
        <sz val="12"/>
        <rFont val="微軟正黑體"/>
        <family val="2"/>
        <charset val="136"/>
      </rPr>
      <t xml:space="preserve">財務單位
</t>
    </r>
    <r>
      <rPr>
        <sz val="12"/>
        <rFont val="Calibri"/>
        <family val="2"/>
      </rPr>
      <t xml:space="preserve">3. </t>
    </r>
    <r>
      <rPr>
        <sz val="12"/>
        <rFont val="微軟正黑體"/>
        <family val="2"/>
        <charset val="136"/>
      </rPr>
      <t>職安單位</t>
    </r>
    <phoneticPr fontId="20" type="noConversion"/>
  </si>
  <si>
    <r>
      <rPr>
        <sz val="12"/>
        <rFont val="微軟正黑體"/>
        <family val="2"/>
        <charset val="136"/>
      </rPr>
      <t>下腳料及廢棄物管理（含存貨報廢）作業</t>
    </r>
    <r>
      <rPr>
        <sz val="12"/>
        <rFont val="Calibri"/>
        <family val="2"/>
      </rPr>
      <t xml:space="preserve"> </t>
    </r>
  </si>
  <si>
    <r>
      <rPr>
        <sz val="12"/>
        <rFont val="微軟正黑體"/>
        <family val="2"/>
        <charset val="136"/>
      </rPr>
      <t>待報廢存貨、下腳料及廢棄物應儲存於專屬區域，並定期巡檢。</t>
    </r>
    <phoneticPr fontId="20" type="noConversion"/>
  </si>
  <si>
    <r>
      <rPr>
        <sz val="12"/>
        <rFont val="微軟正黑體"/>
        <family val="2"/>
        <charset val="136"/>
      </rPr>
      <t>廢棄物管理辦法（</t>
    </r>
    <r>
      <rPr>
        <sz val="12"/>
        <rFont val="Calibri"/>
        <family val="2"/>
      </rPr>
      <t>U3-016</t>
    </r>
    <r>
      <rPr>
        <sz val="12"/>
        <rFont val="微軟正黑體"/>
        <family val="2"/>
        <charset val="136"/>
      </rPr>
      <t>）</t>
    </r>
    <phoneticPr fontId="20" type="noConversion"/>
  </si>
  <si>
    <r>
      <rPr>
        <sz val="12"/>
        <rFont val="微軟正黑體"/>
        <family val="2"/>
        <charset val="136"/>
      </rPr>
      <t>廢棄物清理法</t>
    </r>
  </si>
  <si>
    <r>
      <t xml:space="preserve">1. </t>
    </r>
    <r>
      <rPr>
        <sz val="12"/>
        <rFont val="微軟正黑體"/>
        <family val="2"/>
        <charset val="136"/>
      </rPr>
      <t xml:space="preserve">廢棄物貯存區域及標示照片
</t>
    </r>
    <r>
      <rPr>
        <sz val="12"/>
        <rFont val="Calibri"/>
        <family val="2"/>
      </rPr>
      <t xml:space="preserve">2. </t>
    </r>
    <r>
      <rPr>
        <sz val="12"/>
        <rFont val="微軟正黑體"/>
        <family val="2"/>
        <charset val="136"/>
      </rPr>
      <t>廢棄物暫存區檢查表</t>
    </r>
    <phoneticPr fontId="20" type="noConversion"/>
  </si>
  <si>
    <r>
      <rPr>
        <sz val="12"/>
        <rFont val="微軟正黑體"/>
        <family val="2"/>
        <charset val="136"/>
      </rPr>
      <t>職安單位</t>
    </r>
    <phoneticPr fontId="20" type="noConversion"/>
  </si>
  <si>
    <r>
      <rPr>
        <sz val="12"/>
        <rFont val="微軟正黑體"/>
        <family val="2"/>
        <charset val="136"/>
      </rPr>
      <t>廢棄物儲放應依照事業廢棄物種類貼上標籤，標籤上必須注明內容物以及其敘述。</t>
    </r>
  </si>
  <si>
    <r>
      <rPr>
        <sz val="12"/>
        <rFont val="微軟正黑體"/>
        <family val="2"/>
        <charset val="136"/>
      </rPr>
      <t>職安單位依據廢棄物類別（如廢紙、廢銅箔、廢液、廢漿等）於各廠處及庫房設置專用貯存區，並於廢棄物貯存區上標示有廢棄物種類名稱及註明內容物之識別。</t>
    </r>
    <phoneticPr fontId="20" type="noConversion"/>
  </si>
  <si>
    <r>
      <rPr>
        <sz val="12"/>
        <rFont val="微軟正黑體"/>
        <family val="2"/>
        <charset val="136"/>
      </rPr>
      <t>廢棄物貯存區域及標示照片</t>
    </r>
    <phoneticPr fontId="20" type="noConversion"/>
  </si>
  <si>
    <r>
      <rPr>
        <sz val="12"/>
        <rFont val="微軟正黑體"/>
        <family val="2"/>
        <charset val="136"/>
      </rPr>
      <t>法律</t>
    </r>
  </si>
  <si>
    <r>
      <rPr>
        <sz val="12"/>
        <rFont val="微軟正黑體"/>
        <family val="2"/>
        <charset val="136"/>
      </rPr>
      <t>環保、健康與安全</t>
    </r>
  </si>
  <si>
    <r>
      <rPr>
        <sz val="12"/>
        <rFont val="微軟正黑體"/>
        <family val="2"/>
        <charset val="136"/>
      </rPr>
      <t>缺乏符合環保、健康與安全（</t>
    </r>
    <r>
      <rPr>
        <sz val="12"/>
        <rFont val="Calibri"/>
        <family val="2"/>
      </rPr>
      <t>EH&amp;S</t>
    </r>
    <r>
      <rPr>
        <sz val="12"/>
        <rFont val="微軟正黑體"/>
        <family val="2"/>
        <charset val="136"/>
      </rPr>
      <t>）之相關政策與程序</t>
    </r>
  </si>
  <si>
    <r>
      <rPr>
        <sz val="12"/>
        <rFont val="微軟正黑體"/>
        <family val="2"/>
        <charset val="136"/>
      </rPr>
      <t>遵循面</t>
    </r>
  </si>
  <si>
    <r>
      <rPr>
        <sz val="12"/>
        <rFont val="微軟正黑體"/>
        <family val="2"/>
        <charset val="136"/>
      </rPr>
      <t>存貨報廢、下腳料出售及廢棄物清運處理應依法委託合格廠商進行相關處置。</t>
    </r>
  </si>
  <si>
    <r>
      <rPr>
        <sz val="12"/>
        <rFont val="微軟正黑體"/>
        <family val="2"/>
        <charset val="136"/>
      </rPr>
      <t>不定期／每年</t>
    </r>
    <phoneticPr fontId="20" type="noConversion"/>
  </si>
  <si>
    <r>
      <t xml:space="preserve">1. </t>
    </r>
    <r>
      <rPr>
        <sz val="12"/>
        <rFont val="微軟正黑體"/>
        <family val="2"/>
        <charset val="136"/>
      </rPr>
      <t xml:space="preserve">清運前職安單位會先將廢棄物秤重並記錄於「有價廢料重量紀錄表」或「無價廢料重量紀錄表」後，再委託經主管機關核可之廢棄物清運廠商清運，出廠時提出「物品出入廠放行單」經權責主管核准及會簽行政單位後始得出廠交由廠商清運，同時準備「事業廢棄物委託共同處理管制遞送三聯單」交由清運廠商及處理廠商處理完畢後回簽。
</t>
    </r>
    <r>
      <rPr>
        <sz val="12"/>
        <rFont val="Calibri"/>
        <family val="2"/>
      </rPr>
      <t xml:space="preserve">2. </t>
    </r>
    <r>
      <rPr>
        <sz val="12"/>
        <rFont val="微軟正黑體"/>
        <family val="2"/>
        <charset val="136"/>
      </rPr>
      <t xml:space="preserve">清運時職安單位會於現場監督，以確認不得有廢棄物飛散、濺落等汙染環境之情事發生，並將清運日期、清運機構、車號、廢棄物項目及數量等登入於「廢棄物清除紀錄表」以利後續追蹤。
</t>
    </r>
    <r>
      <rPr>
        <sz val="12"/>
        <rFont val="Calibri"/>
        <family val="2"/>
      </rPr>
      <t xml:space="preserve">3. </t>
    </r>
    <r>
      <rPr>
        <sz val="12"/>
        <rFont val="微軟正黑體"/>
        <family val="2"/>
        <charset val="136"/>
      </rPr>
      <t>職安單位每年稽核廢棄物清運廠商，並記錄於「廢棄物追蹤處理查核表」，確認廠商依法處理廢棄物。</t>
    </r>
    <phoneticPr fontId="20" type="noConversion"/>
  </si>
  <si>
    <r>
      <t xml:space="preserve">1. </t>
    </r>
    <r>
      <rPr>
        <sz val="12"/>
        <rFont val="微軟正黑體"/>
        <family val="2"/>
        <charset val="136"/>
      </rPr>
      <t xml:space="preserve">清運廠商之處理許可證
</t>
    </r>
    <r>
      <rPr>
        <sz val="12"/>
        <rFont val="Calibri"/>
        <family val="2"/>
      </rPr>
      <t xml:space="preserve">2. </t>
    </r>
    <r>
      <rPr>
        <sz val="12"/>
        <rFont val="微軟正黑體"/>
        <family val="2"/>
        <charset val="136"/>
      </rPr>
      <t>有價廢料重量紀錄表（</t>
    </r>
    <r>
      <rPr>
        <sz val="12"/>
        <rFont val="Calibri"/>
        <family val="2"/>
      </rPr>
      <t>U3-016-G</t>
    </r>
    <r>
      <rPr>
        <sz val="12"/>
        <rFont val="微軟正黑體"/>
        <family val="2"/>
        <charset val="136"/>
      </rPr>
      <t xml:space="preserve">）
</t>
    </r>
    <r>
      <rPr>
        <sz val="12"/>
        <rFont val="Calibri"/>
        <family val="2"/>
      </rPr>
      <t xml:space="preserve">3. </t>
    </r>
    <r>
      <rPr>
        <sz val="12"/>
        <rFont val="微軟正黑體"/>
        <family val="2"/>
        <charset val="136"/>
      </rPr>
      <t>無價廢料重量紀錄表（</t>
    </r>
    <r>
      <rPr>
        <sz val="12"/>
        <rFont val="Calibri"/>
        <family val="2"/>
      </rPr>
      <t>U3-016-H</t>
    </r>
    <r>
      <rPr>
        <sz val="12"/>
        <rFont val="微軟正黑體"/>
        <family val="2"/>
        <charset val="136"/>
      </rPr>
      <t xml:space="preserve">）
</t>
    </r>
    <r>
      <rPr>
        <sz val="12"/>
        <rFont val="Calibri"/>
        <family val="2"/>
      </rPr>
      <t xml:space="preserve">4. </t>
    </r>
    <r>
      <rPr>
        <sz val="12"/>
        <rFont val="微軟正黑體"/>
        <family val="2"/>
        <charset val="136"/>
      </rPr>
      <t>物品出入廠放行單（</t>
    </r>
    <r>
      <rPr>
        <sz val="12"/>
        <rFont val="Calibri"/>
        <family val="2"/>
      </rPr>
      <t>A6-020-C</t>
    </r>
    <r>
      <rPr>
        <sz val="12"/>
        <rFont val="微軟正黑體"/>
        <family val="2"/>
        <charset val="136"/>
      </rPr>
      <t xml:space="preserve">）
</t>
    </r>
    <r>
      <rPr>
        <sz val="12"/>
        <rFont val="Calibri"/>
        <family val="2"/>
      </rPr>
      <t xml:space="preserve">5. </t>
    </r>
    <r>
      <rPr>
        <sz val="12"/>
        <rFont val="微軟正黑體"/>
        <family val="2"/>
        <charset val="136"/>
      </rPr>
      <t xml:space="preserve">事業廢棄物委託共同處理管制遞送三聯單
</t>
    </r>
    <r>
      <rPr>
        <sz val="12"/>
        <rFont val="Calibri"/>
        <family val="2"/>
      </rPr>
      <t xml:space="preserve">6. </t>
    </r>
    <r>
      <rPr>
        <sz val="12"/>
        <rFont val="微軟正黑體"/>
        <family val="2"/>
        <charset val="136"/>
      </rPr>
      <t>廢棄物清除紀錄表（</t>
    </r>
    <r>
      <rPr>
        <sz val="12"/>
        <rFont val="Calibri"/>
        <family val="2"/>
      </rPr>
      <t>U3-016-B</t>
    </r>
    <r>
      <rPr>
        <sz val="12"/>
        <rFont val="微軟正黑體"/>
        <family val="2"/>
        <charset val="136"/>
      </rPr>
      <t xml:space="preserve">）
</t>
    </r>
    <r>
      <rPr>
        <sz val="12"/>
        <rFont val="Calibri"/>
        <family val="2"/>
      </rPr>
      <t xml:space="preserve">7. </t>
    </r>
    <r>
      <rPr>
        <sz val="12"/>
        <rFont val="微軟正黑體"/>
        <family val="2"/>
        <charset val="136"/>
      </rPr>
      <t>廢棄物追蹤處理查核表（</t>
    </r>
    <r>
      <rPr>
        <sz val="12"/>
        <rFont val="Calibri"/>
        <family val="2"/>
      </rPr>
      <t>U3-016-A</t>
    </r>
    <r>
      <rPr>
        <sz val="12"/>
        <rFont val="微軟正黑體"/>
        <family val="2"/>
        <charset val="136"/>
      </rPr>
      <t>）</t>
    </r>
    <phoneticPr fontId="20" type="noConversion"/>
  </si>
  <si>
    <r>
      <rPr>
        <sz val="12"/>
        <rFont val="微軟正黑體"/>
        <family val="2"/>
        <charset val="136"/>
      </rPr>
      <t>未遵循廢料管理法律及法規</t>
    </r>
  </si>
  <si>
    <r>
      <t xml:space="preserve">1. </t>
    </r>
    <r>
      <rPr>
        <sz val="12"/>
        <rFont val="微軟正黑體"/>
        <family val="2"/>
        <charset val="136"/>
      </rPr>
      <t xml:space="preserve">清運前，由職安單位會先行將廢棄物秤重並記錄於「有價廢料重量紀錄表」或「無價廢料重量紀錄表」後，再委託經主管機關核可之廢棄物清運廠商清運，出廠時提出「物品出入廠放行單」經權責主管核准及會簽行政單位後始得出廠交由廠商清運，同時準備「事業廢棄物委託共同處理管制遞送三聯單」交由清運廠商及處理廠商處理完畢後回簽。
</t>
    </r>
    <r>
      <rPr>
        <sz val="12"/>
        <rFont val="Calibri"/>
        <family val="2"/>
      </rPr>
      <t xml:space="preserve">2. </t>
    </r>
    <r>
      <rPr>
        <sz val="12"/>
        <rFont val="微軟正黑體"/>
        <family val="2"/>
        <charset val="136"/>
      </rPr>
      <t xml:space="preserve">清運時職安單位會於現場監督，以確認不得有廢棄物飛散、濺落等汙染環境之情事發生，並將清運日期、清運機構、車號、廢棄物項目及數量等登入於「廢棄物清除紀錄表」以利後續追蹤。
</t>
    </r>
    <r>
      <rPr>
        <sz val="12"/>
        <rFont val="Calibri"/>
        <family val="2"/>
      </rPr>
      <t xml:space="preserve">3. </t>
    </r>
    <r>
      <rPr>
        <sz val="12"/>
        <rFont val="微軟正黑體"/>
        <family val="2"/>
        <charset val="136"/>
      </rPr>
      <t>職安單位每年稽核廢棄物清運廠商，並記錄於「廢棄物追蹤處理查核表」，確認廠商依法處理廢棄物。</t>
    </r>
    <phoneticPr fontId="20" type="noConversion"/>
  </si>
  <si>
    <r>
      <rPr>
        <sz val="12"/>
        <rFont val="微軟正黑體"/>
        <family val="2"/>
        <charset val="136"/>
      </rPr>
      <t>報導</t>
    </r>
  </si>
  <si>
    <r>
      <rPr>
        <sz val="12"/>
        <rFont val="微軟正黑體"/>
        <family val="2"/>
        <charset val="136"/>
      </rPr>
      <t>法定報告</t>
    </r>
  </si>
  <si>
    <r>
      <rPr>
        <sz val="12"/>
        <rFont val="微軟正黑體"/>
        <family val="2"/>
        <charset val="136"/>
      </rPr>
      <t>未能確保法定要求申報資料之正確性</t>
    </r>
  </si>
  <si>
    <r>
      <rPr>
        <sz val="12"/>
        <rFont val="微軟正黑體"/>
        <family val="2"/>
        <charset val="136"/>
      </rPr>
      <t>公司於加工出口區銷毀廢品、下腳時，應依據相關法規備妥申請文件，並經權責主管核准後送主管機關取得核可。</t>
    </r>
  </si>
  <si>
    <r>
      <rPr>
        <sz val="12"/>
        <rFont val="微軟正黑體"/>
        <family val="2"/>
        <charset val="136"/>
      </rPr>
      <t>目前公司未設置於加工出口區，故不適用。</t>
    </r>
    <phoneticPr fontId="20" type="noConversion"/>
  </si>
  <si>
    <r>
      <rPr>
        <sz val="12"/>
        <rFont val="微軟正黑體"/>
        <family val="2"/>
        <charset val="136"/>
      </rPr>
      <t>依據規範執行環境保護措施</t>
    </r>
  </si>
  <si>
    <r>
      <rPr>
        <sz val="12"/>
        <rFont val="微軟正黑體"/>
        <family val="2"/>
        <charset val="136"/>
      </rPr>
      <t>公司應依據化學品相關法規訂定運送毒性化學物或廢棄物之相關規範，並確認環保法定文件，皆已由權責主管及環保機關核准及完成申報作業後，始得清運。</t>
    </r>
  </si>
  <si>
    <r>
      <rPr>
        <sz val="12"/>
        <rFont val="微軟正黑體"/>
        <family val="2"/>
        <charset val="136"/>
      </rPr>
      <t>每月、
不定期</t>
    </r>
  </si>
  <si>
    <r>
      <t xml:space="preserve">1. </t>
    </r>
    <r>
      <rPr>
        <sz val="12"/>
        <rFont val="微軟正黑體"/>
        <family val="2"/>
        <charset val="136"/>
      </rPr>
      <t xml:space="preserve">職安單位依據「化學品分級管理作業規範」維護「具健康危害之化學品分級管理清單」。
</t>
    </r>
    <r>
      <rPr>
        <sz val="12"/>
        <rFont val="Calibri"/>
        <family val="2"/>
      </rPr>
      <t xml:space="preserve">2. </t>
    </r>
    <r>
      <rPr>
        <sz val="12"/>
        <rFont val="微軟正黑體"/>
        <family val="2"/>
        <charset val="136"/>
      </rPr>
      <t xml:space="preserve">針對危險化學品，由職安單位建立「危害性化學品清單」以清楚記載各類化學品所使用之場所、使用數量、頻率等資訊，以評估作業區域之潛在危險性。
</t>
    </r>
    <r>
      <rPr>
        <sz val="12"/>
        <rFont val="Calibri"/>
        <family val="2"/>
      </rPr>
      <t xml:space="preserve">3. </t>
    </r>
    <r>
      <rPr>
        <sz val="12"/>
        <rFont val="微軟正黑體"/>
        <family val="2"/>
        <charset val="136"/>
      </rPr>
      <t xml:space="preserve">於採購新化學品時須要求供應商填寫「安全資料表」，並適時檢討及更新內容，並放置於儲存區域明顯處；另廠內儲存之化學品需標示相關安全資訊及應注意事項。
</t>
    </r>
    <r>
      <rPr>
        <sz val="12"/>
        <rFont val="Calibri"/>
        <family val="2"/>
      </rPr>
      <t xml:space="preserve">4. </t>
    </r>
    <r>
      <rPr>
        <sz val="12"/>
        <rFont val="微軟正黑體"/>
        <family val="2"/>
        <charset val="136"/>
      </rPr>
      <t xml:space="preserve">目前已針對使用之毒性化學物質取得政府發放之使用許可證，每次使用時皆須將使用量、貯存量等資訊記錄於「毒性化學物質運作紀錄表」，並於每月上網申報使用紀錄。
</t>
    </r>
    <r>
      <rPr>
        <sz val="12"/>
        <rFont val="Calibri"/>
        <family val="2"/>
      </rPr>
      <t xml:space="preserve">5. </t>
    </r>
    <r>
      <rPr>
        <sz val="12"/>
        <rFont val="微軟正黑體"/>
        <family val="2"/>
        <charset val="136"/>
      </rPr>
      <t>職安單位不定期會針對化學品管理及使用之注意事項舉辦教育訓練以進行安全宣導，及相關緊急處理方式。</t>
    </r>
    <phoneticPr fontId="20" type="noConversion"/>
  </si>
  <si>
    <r>
      <t xml:space="preserve">1. </t>
    </r>
    <r>
      <rPr>
        <sz val="12"/>
        <rFont val="微軟正黑體"/>
        <family val="2"/>
        <charset val="136"/>
      </rPr>
      <t>環安衛作業管制程序（</t>
    </r>
    <r>
      <rPr>
        <sz val="12"/>
        <rFont val="Calibri"/>
        <family val="2"/>
      </rPr>
      <t xml:space="preserve">U2-005 </t>
    </r>
    <r>
      <rPr>
        <sz val="12"/>
        <rFont val="微軟正黑體"/>
        <family val="2"/>
        <charset val="136"/>
      </rPr>
      <t xml:space="preserve">）
</t>
    </r>
    <r>
      <rPr>
        <sz val="12"/>
        <rFont val="Calibri"/>
        <family val="2"/>
      </rPr>
      <t xml:space="preserve">2. </t>
    </r>
    <r>
      <rPr>
        <sz val="12"/>
        <rFont val="微軟正黑體"/>
        <family val="2"/>
        <charset val="136"/>
      </rPr>
      <t>環安衛監督與量測作業程序（</t>
    </r>
    <r>
      <rPr>
        <sz val="12"/>
        <rFont val="Calibri"/>
        <family val="2"/>
      </rPr>
      <t>U2-010</t>
    </r>
    <r>
      <rPr>
        <sz val="12"/>
        <rFont val="微軟正黑體"/>
        <family val="2"/>
        <charset val="136"/>
      </rPr>
      <t xml:space="preserve">）
</t>
    </r>
    <r>
      <rPr>
        <sz val="12"/>
        <rFont val="Calibri"/>
        <family val="2"/>
      </rPr>
      <t xml:space="preserve">3. </t>
    </r>
    <r>
      <rPr>
        <sz val="12"/>
        <rFont val="微軟正黑體"/>
        <family val="2"/>
        <charset val="136"/>
      </rPr>
      <t>化學品分級管理作業規範（</t>
    </r>
    <r>
      <rPr>
        <sz val="12"/>
        <rFont val="Calibri"/>
        <family val="2"/>
      </rPr>
      <t xml:space="preserve">U3-013 </t>
    </r>
    <r>
      <rPr>
        <sz val="12"/>
        <rFont val="微軟正黑體"/>
        <family val="2"/>
        <charset val="136"/>
      </rPr>
      <t xml:space="preserve">）
</t>
    </r>
    <r>
      <rPr>
        <sz val="12"/>
        <rFont val="Calibri"/>
        <family val="2"/>
      </rPr>
      <t xml:space="preserve">4. </t>
    </r>
    <r>
      <rPr>
        <sz val="12"/>
        <rFont val="微軟正黑體"/>
        <family val="2"/>
        <charset val="136"/>
      </rPr>
      <t>危害性化學品管理辦法（</t>
    </r>
    <r>
      <rPr>
        <sz val="12"/>
        <rFont val="Calibri"/>
        <family val="2"/>
      </rPr>
      <t>U3-015</t>
    </r>
    <r>
      <rPr>
        <sz val="12"/>
        <rFont val="微軟正黑體"/>
        <family val="2"/>
        <charset val="136"/>
      </rPr>
      <t xml:space="preserve">）
</t>
    </r>
    <r>
      <rPr>
        <sz val="12"/>
        <rFont val="Calibri"/>
        <family val="2"/>
      </rPr>
      <t xml:space="preserve">5. </t>
    </r>
    <r>
      <rPr>
        <sz val="12"/>
        <rFont val="微軟正黑體"/>
        <family val="2"/>
        <charset val="136"/>
      </rPr>
      <t>毒性化學物質管理辦法（</t>
    </r>
    <r>
      <rPr>
        <sz val="12"/>
        <rFont val="Calibri"/>
        <family val="2"/>
      </rPr>
      <t>U3-021</t>
    </r>
    <r>
      <rPr>
        <sz val="12"/>
        <rFont val="微軟正黑體"/>
        <family val="2"/>
        <charset val="136"/>
      </rPr>
      <t>）</t>
    </r>
    <phoneticPr fontId="20" type="noConversion"/>
  </si>
  <si>
    <r>
      <t xml:space="preserve">1. </t>
    </r>
    <r>
      <rPr>
        <sz val="12"/>
        <rFont val="微軟正黑體"/>
        <family val="2"/>
        <charset val="136"/>
      </rPr>
      <t xml:space="preserve">毒性及關注化學物質管理法
</t>
    </r>
    <r>
      <rPr>
        <sz val="12"/>
        <rFont val="Calibri"/>
        <family val="2"/>
      </rPr>
      <t xml:space="preserve">2. </t>
    </r>
    <r>
      <rPr>
        <sz val="12"/>
        <rFont val="微軟正黑體"/>
        <family val="2"/>
        <charset val="136"/>
      </rPr>
      <t>廢棄物清理法</t>
    </r>
  </si>
  <si>
    <r>
      <t xml:space="preserve">1. </t>
    </r>
    <r>
      <rPr>
        <sz val="12"/>
        <rFont val="微軟正黑體"/>
        <family val="2"/>
        <charset val="136"/>
      </rPr>
      <t>具健康危害之化學品分級管理清單（</t>
    </r>
    <r>
      <rPr>
        <sz val="12"/>
        <rFont val="Calibri"/>
        <family val="2"/>
      </rPr>
      <t>U3-013-A</t>
    </r>
    <r>
      <rPr>
        <sz val="12"/>
        <rFont val="微軟正黑體"/>
        <family val="2"/>
        <charset val="136"/>
      </rPr>
      <t xml:space="preserve">）
</t>
    </r>
    <r>
      <rPr>
        <sz val="12"/>
        <rFont val="Calibri"/>
        <family val="2"/>
      </rPr>
      <t xml:space="preserve">2. </t>
    </r>
    <r>
      <rPr>
        <sz val="12"/>
        <rFont val="微軟正黑體"/>
        <family val="2"/>
        <charset val="136"/>
      </rPr>
      <t>危害性化學品清單（</t>
    </r>
    <r>
      <rPr>
        <sz val="12"/>
        <rFont val="Calibri"/>
        <family val="2"/>
      </rPr>
      <t>U3-015-B</t>
    </r>
    <r>
      <rPr>
        <sz val="12"/>
        <rFont val="微軟正黑體"/>
        <family val="2"/>
        <charset val="136"/>
      </rPr>
      <t xml:space="preserve">）
</t>
    </r>
    <r>
      <rPr>
        <sz val="12"/>
        <rFont val="Calibri"/>
        <family val="2"/>
      </rPr>
      <t xml:space="preserve">3. </t>
    </r>
    <r>
      <rPr>
        <sz val="12"/>
        <rFont val="微軟正黑體"/>
        <family val="2"/>
        <charset val="136"/>
      </rPr>
      <t xml:space="preserve">安全資料表
</t>
    </r>
    <r>
      <rPr>
        <sz val="12"/>
        <rFont val="Calibri"/>
        <family val="2"/>
      </rPr>
      <t xml:space="preserve">4. </t>
    </r>
    <r>
      <rPr>
        <sz val="12"/>
        <rFont val="微軟正黑體"/>
        <family val="2"/>
        <charset val="136"/>
      </rPr>
      <t xml:space="preserve">危害化學物品標示之照片
</t>
    </r>
    <r>
      <rPr>
        <sz val="12"/>
        <rFont val="Calibri"/>
        <family val="2"/>
      </rPr>
      <t xml:space="preserve">5. </t>
    </r>
    <r>
      <rPr>
        <sz val="12"/>
        <rFont val="微軟正黑體"/>
        <family val="2"/>
        <charset val="136"/>
      </rPr>
      <t xml:space="preserve">毒性化學物質之使用許可證
</t>
    </r>
    <r>
      <rPr>
        <sz val="12"/>
        <rFont val="Calibri"/>
        <family val="2"/>
      </rPr>
      <t xml:space="preserve">6. </t>
    </r>
    <r>
      <rPr>
        <sz val="12"/>
        <rFont val="微軟正黑體"/>
        <family val="2"/>
        <charset val="136"/>
      </rPr>
      <t xml:space="preserve">毒性化學物質運作紀錄表
</t>
    </r>
    <r>
      <rPr>
        <sz val="12"/>
        <rFont val="Calibri"/>
        <family val="2"/>
      </rPr>
      <t xml:space="preserve">7. </t>
    </r>
    <r>
      <rPr>
        <sz val="12"/>
        <rFont val="微軟正黑體"/>
        <family val="2"/>
        <charset val="136"/>
      </rPr>
      <t xml:space="preserve">毒性化學物質運作之申報系統畫面
</t>
    </r>
    <r>
      <rPr>
        <sz val="12"/>
        <rFont val="Calibri"/>
        <family val="2"/>
      </rPr>
      <t xml:space="preserve">8. </t>
    </r>
    <r>
      <rPr>
        <sz val="12"/>
        <rFont val="微軟正黑體"/>
        <family val="2"/>
        <charset val="136"/>
      </rPr>
      <t>針對化學品宣導之相關教育訓練紀錄</t>
    </r>
    <phoneticPr fontId="20" type="noConversion"/>
  </si>
  <si>
    <r>
      <t xml:space="preserve">1. </t>
    </r>
    <r>
      <rPr>
        <sz val="12"/>
        <rFont val="微軟正黑體"/>
        <family val="2"/>
        <charset val="136"/>
      </rPr>
      <t xml:space="preserve">職安單位依據「化學品分級管理作業規範」維護「具健康危害之化學品分級管理清單」。
</t>
    </r>
    <r>
      <rPr>
        <sz val="12"/>
        <rFont val="Calibri"/>
        <family val="2"/>
      </rPr>
      <t xml:space="preserve">2. </t>
    </r>
    <r>
      <rPr>
        <sz val="12"/>
        <rFont val="微軟正黑體"/>
        <family val="2"/>
        <charset val="136"/>
      </rPr>
      <t xml:space="preserve">針對危險化學品，由職安單位建立「危害性化學品清單」以清楚記載各類化學品所使用之場所、使用數量、頻率等資訊，以評估作業區域之潛在危險性。
</t>
    </r>
    <r>
      <rPr>
        <sz val="12"/>
        <rFont val="Calibri"/>
        <family val="2"/>
      </rPr>
      <t xml:space="preserve">3. </t>
    </r>
    <r>
      <rPr>
        <sz val="12"/>
        <rFont val="微軟正黑體"/>
        <family val="2"/>
        <charset val="136"/>
      </rPr>
      <t xml:space="preserve">於採購新化學品時須要求供應商填寫「安全資料表」，並適時檢討及更新內容，並放置於儲存區域明顯處；另廠內儲存之化學品需標示相關安全資訊及應注意事項。
</t>
    </r>
    <r>
      <rPr>
        <sz val="12"/>
        <rFont val="Calibri"/>
        <family val="2"/>
      </rPr>
      <t xml:space="preserve">5. </t>
    </r>
    <r>
      <rPr>
        <sz val="12"/>
        <rFont val="微軟正黑體"/>
        <family val="2"/>
        <charset val="136"/>
      </rPr>
      <t>職安單位不定期會針對化學品管理及使用之注意事項舉辦教育訓練以進行安全宣導，及相關緊急處理方式。</t>
    </r>
    <phoneticPr fontId="20" type="noConversion"/>
  </si>
  <si>
    <r>
      <t xml:space="preserve">1. </t>
    </r>
    <r>
      <rPr>
        <sz val="12"/>
        <rFont val="微軟正黑體"/>
        <family val="2"/>
        <charset val="136"/>
      </rPr>
      <t>環安衛作業管制程序（</t>
    </r>
    <r>
      <rPr>
        <sz val="12"/>
        <rFont val="Calibri"/>
        <family val="2"/>
      </rPr>
      <t xml:space="preserve">U2-005 </t>
    </r>
    <r>
      <rPr>
        <sz val="12"/>
        <rFont val="微軟正黑體"/>
        <family val="2"/>
        <charset val="136"/>
      </rPr>
      <t xml:space="preserve">）
</t>
    </r>
    <r>
      <rPr>
        <sz val="12"/>
        <rFont val="Calibri"/>
        <family val="2"/>
      </rPr>
      <t xml:space="preserve">2. </t>
    </r>
    <r>
      <rPr>
        <sz val="12"/>
        <rFont val="微軟正黑體"/>
        <family val="2"/>
        <charset val="136"/>
      </rPr>
      <t>環安衛監督與量測作業程序（</t>
    </r>
    <r>
      <rPr>
        <sz val="12"/>
        <rFont val="Calibri"/>
        <family val="2"/>
      </rPr>
      <t>U2-010</t>
    </r>
    <r>
      <rPr>
        <sz val="12"/>
        <rFont val="微軟正黑體"/>
        <family val="2"/>
        <charset val="136"/>
      </rPr>
      <t xml:space="preserve">）
</t>
    </r>
    <r>
      <rPr>
        <sz val="12"/>
        <rFont val="Calibri"/>
        <family val="2"/>
      </rPr>
      <t xml:space="preserve">3. </t>
    </r>
    <r>
      <rPr>
        <sz val="12"/>
        <rFont val="微軟正黑體"/>
        <family val="2"/>
        <charset val="136"/>
      </rPr>
      <t>化學品分級管理作業規範（</t>
    </r>
    <r>
      <rPr>
        <sz val="12"/>
        <rFont val="Calibri"/>
        <family val="2"/>
      </rPr>
      <t xml:space="preserve">U3-013 </t>
    </r>
    <r>
      <rPr>
        <sz val="12"/>
        <rFont val="微軟正黑體"/>
        <family val="2"/>
        <charset val="136"/>
      </rPr>
      <t xml:space="preserve">）
</t>
    </r>
    <r>
      <rPr>
        <sz val="12"/>
        <rFont val="Calibri"/>
        <family val="2"/>
      </rPr>
      <t xml:space="preserve">4. </t>
    </r>
    <r>
      <rPr>
        <sz val="12"/>
        <rFont val="微軟正黑體"/>
        <family val="2"/>
        <charset val="136"/>
      </rPr>
      <t>危害性化學品管理辦法（</t>
    </r>
    <r>
      <rPr>
        <sz val="12"/>
        <rFont val="Calibri"/>
        <family val="2"/>
      </rPr>
      <t>U3-015</t>
    </r>
    <r>
      <rPr>
        <sz val="12"/>
        <rFont val="微軟正黑體"/>
        <family val="2"/>
        <charset val="136"/>
      </rPr>
      <t>）</t>
    </r>
    <phoneticPr fontId="20" type="noConversion"/>
  </si>
  <si>
    <r>
      <t xml:space="preserve">1. </t>
    </r>
    <r>
      <rPr>
        <sz val="12"/>
        <rFont val="微軟正黑體"/>
        <family val="2"/>
        <charset val="136"/>
      </rPr>
      <t>具健康危害之化學品分級管理清單（</t>
    </r>
    <r>
      <rPr>
        <sz val="12"/>
        <rFont val="Calibri"/>
        <family val="2"/>
      </rPr>
      <t>U3-013-A</t>
    </r>
    <r>
      <rPr>
        <sz val="12"/>
        <rFont val="微軟正黑體"/>
        <family val="2"/>
        <charset val="136"/>
      </rPr>
      <t xml:space="preserve">）
</t>
    </r>
    <r>
      <rPr>
        <sz val="12"/>
        <rFont val="Calibri"/>
        <family val="2"/>
      </rPr>
      <t xml:space="preserve">2. </t>
    </r>
    <r>
      <rPr>
        <sz val="12"/>
        <rFont val="微軟正黑體"/>
        <family val="2"/>
        <charset val="136"/>
      </rPr>
      <t>危害性化學品清單（</t>
    </r>
    <r>
      <rPr>
        <sz val="12"/>
        <rFont val="Calibri"/>
        <family val="2"/>
      </rPr>
      <t>U3-015-B</t>
    </r>
    <r>
      <rPr>
        <sz val="12"/>
        <rFont val="微軟正黑體"/>
        <family val="2"/>
        <charset val="136"/>
      </rPr>
      <t xml:space="preserve">）
</t>
    </r>
    <r>
      <rPr>
        <sz val="12"/>
        <rFont val="Calibri"/>
        <family val="2"/>
      </rPr>
      <t xml:space="preserve">3. </t>
    </r>
    <r>
      <rPr>
        <sz val="12"/>
        <rFont val="微軟正黑體"/>
        <family val="2"/>
        <charset val="136"/>
      </rPr>
      <t xml:space="preserve">安全資料表
</t>
    </r>
    <r>
      <rPr>
        <sz val="12"/>
        <rFont val="Calibri"/>
        <family val="2"/>
      </rPr>
      <t xml:space="preserve">4. </t>
    </r>
    <r>
      <rPr>
        <sz val="12"/>
        <rFont val="微軟正黑體"/>
        <family val="2"/>
        <charset val="136"/>
      </rPr>
      <t xml:space="preserve">危害化學物品標示之照片
</t>
    </r>
    <r>
      <rPr>
        <sz val="12"/>
        <rFont val="Calibri"/>
        <family val="2"/>
      </rPr>
      <t xml:space="preserve">8. </t>
    </r>
    <r>
      <rPr>
        <sz val="12"/>
        <rFont val="微軟正黑體"/>
        <family val="2"/>
        <charset val="136"/>
      </rPr>
      <t>針對化學品宣導之相關教育訓練紀錄</t>
    </r>
    <phoneticPr fontId="20" type="noConversion"/>
  </si>
  <si>
    <r>
      <rPr>
        <sz val="12"/>
        <rFont val="微軟正黑體"/>
        <family val="2"/>
        <charset val="136"/>
      </rPr>
      <t>公司應定期執行噪音及有害事業廢棄物檢測工作，並妥善保存檢測之文件。當發生異常狀況時，應立即處理。</t>
    </r>
  </si>
  <si>
    <r>
      <rPr>
        <sz val="12"/>
        <rFont val="微軟正黑體"/>
        <family val="2"/>
        <charset val="136"/>
      </rPr>
      <t>針對廢棄物之檢測每年定期委由外部單位執行，並提供「廢棄物檢測報告」；前述檢測項目若有異常，會立即針對異常狀況進行改善，並將改善狀況編制成處理報告。</t>
    </r>
    <phoneticPr fontId="20" type="noConversion"/>
  </si>
  <si>
    <r>
      <t xml:space="preserve">1. </t>
    </r>
    <r>
      <rPr>
        <sz val="12"/>
        <rFont val="微軟正黑體"/>
        <family val="2"/>
        <charset val="136"/>
      </rPr>
      <t xml:space="preserve">廢棄物清理法
</t>
    </r>
    <r>
      <rPr>
        <sz val="12"/>
        <rFont val="Calibri"/>
        <family val="2"/>
      </rPr>
      <t xml:space="preserve">2. </t>
    </r>
    <r>
      <rPr>
        <sz val="12"/>
        <rFont val="微軟正黑體"/>
        <family val="2"/>
        <charset val="136"/>
      </rPr>
      <t>噪音管制法</t>
    </r>
  </si>
  <si>
    <r>
      <rPr>
        <sz val="12"/>
        <rFont val="微軟正黑體"/>
        <family val="2"/>
        <charset val="136"/>
      </rPr>
      <t>廢棄物檢測報告</t>
    </r>
    <phoneticPr fontId="20" type="noConversion"/>
  </si>
  <si>
    <r>
      <rPr>
        <sz val="12"/>
        <rFont val="微軟正黑體"/>
        <family val="2"/>
        <charset val="136"/>
      </rPr>
      <t>公司應針對各項污染防治工作訂定相關程序，當發生異常狀況時，相關權責單位應啟動應變機制，並經適當核准後通知相關主管機關。</t>
    </r>
  </si>
  <si>
    <r>
      <t xml:space="preserve">1. </t>
    </r>
    <r>
      <rPr>
        <sz val="12"/>
        <rFont val="微軟正黑體"/>
        <family val="2"/>
        <charset val="136"/>
      </rPr>
      <t xml:space="preserve">目前公司已訂定「環安衛不符合及矯正措施作業程」、「廢氣處理與監控管理辦法」、「廢水處理與監控管理辦法」及「毒性化學物質管理辦法」等相關管理辦法及程序進行規範異常事件發生時之處理機制。
</t>
    </r>
    <r>
      <rPr>
        <sz val="12"/>
        <rFont val="Calibri"/>
        <family val="2"/>
      </rPr>
      <t xml:space="preserve">2. </t>
    </r>
    <r>
      <rPr>
        <sz val="12"/>
        <rFont val="微軟正黑體"/>
        <family val="2"/>
        <charset val="136"/>
      </rPr>
      <t>當發生有排放異常或其他危害環境之汙染事故時，應擬定改善對策、進行矯正措施，並記錄於「環安衛不符合事項處理報告表」呈相關單位權責主管及職安單位主管審核後通報主管機關，並由職安單位將事件登入於於「環安衛不符合事項處理登記表」以進行追蹤。</t>
    </r>
    <phoneticPr fontId="20" type="noConversion"/>
  </si>
  <si>
    <r>
      <t xml:space="preserve">1. </t>
    </r>
    <r>
      <rPr>
        <sz val="12"/>
        <rFont val="微軟正黑體"/>
        <family val="2"/>
        <charset val="136"/>
      </rPr>
      <t>環安衛不符合及矯正措施作業程序（</t>
    </r>
    <r>
      <rPr>
        <sz val="12"/>
        <rFont val="Calibri"/>
        <family val="2"/>
      </rPr>
      <t xml:space="preserve">U2-004 </t>
    </r>
    <r>
      <rPr>
        <sz val="12"/>
        <rFont val="微軟正黑體"/>
        <family val="2"/>
        <charset val="136"/>
      </rPr>
      <t xml:space="preserve">）
</t>
    </r>
    <r>
      <rPr>
        <sz val="12"/>
        <rFont val="Calibri"/>
        <family val="2"/>
      </rPr>
      <t xml:space="preserve">2. </t>
    </r>
    <r>
      <rPr>
        <sz val="12"/>
        <rFont val="微軟正黑體"/>
        <family val="2"/>
        <charset val="136"/>
      </rPr>
      <t>廢氣處理與監控管理辦法（</t>
    </r>
    <r>
      <rPr>
        <sz val="12"/>
        <rFont val="Calibri"/>
        <family val="2"/>
      </rPr>
      <t>U3-017</t>
    </r>
    <r>
      <rPr>
        <sz val="12"/>
        <rFont val="微軟正黑體"/>
        <family val="2"/>
        <charset val="136"/>
      </rPr>
      <t xml:space="preserve">）
</t>
    </r>
    <r>
      <rPr>
        <sz val="12"/>
        <rFont val="Calibri"/>
        <family val="2"/>
      </rPr>
      <t xml:space="preserve">3. </t>
    </r>
    <r>
      <rPr>
        <sz val="12"/>
        <rFont val="微軟正黑體"/>
        <family val="2"/>
        <charset val="136"/>
      </rPr>
      <t>廢水處理與監控管理辦法（</t>
    </r>
    <r>
      <rPr>
        <sz val="12"/>
        <rFont val="Calibri"/>
        <family val="2"/>
      </rPr>
      <t>U3-019</t>
    </r>
    <r>
      <rPr>
        <sz val="12"/>
        <rFont val="微軟正黑體"/>
        <family val="2"/>
        <charset val="136"/>
      </rPr>
      <t xml:space="preserve">）
</t>
    </r>
    <r>
      <rPr>
        <sz val="12"/>
        <rFont val="Calibri"/>
        <family val="2"/>
      </rPr>
      <t xml:space="preserve">4. </t>
    </r>
    <r>
      <rPr>
        <sz val="12"/>
        <rFont val="微軟正黑體"/>
        <family val="2"/>
        <charset val="136"/>
      </rPr>
      <t>毒性化學物質管理辦法（</t>
    </r>
    <r>
      <rPr>
        <sz val="12"/>
        <rFont val="Calibri"/>
        <family val="2"/>
      </rPr>
      <t>U3-021</t>
    </r>
    <r>
      <rPr>
        <sz val="12"/>
        <rFont val="微軟正黑體"/>
        <family val="2"/>
        <charset val="136"/>
      </rPr>
      <t>）</t>
    </r>
    <phoneticPr fontId="20" type="noConversion"/>
  </si>
  <si>
    <r>
      <t xml:space="preserve">1. </t>
    </r>
    <r>
      <rPr>
        <sz val="12"/>
        <rFont val="微軟正黑體"/>
        <family val="2"/>
        <charset val="136"/>
      </rPr>
      <t xml:space="preserve">空氣污染防制法
</t>
    </r>
    <r>
      <rPr>
        <sz val="12"/>
        <rFont val="Calibri"/>
        <family val="2"/>
      </rPr>
      <t xml:space="preserve">2. </t>
    </r>
    <r>
      <rPr>
        <sz val="12"/>
        <rFont val="微軟正黑體"/>
        <family val="2"/>
        <charset val="136"/>
      </rPr>
      <t xml:space="preserve">水污染防治法
</t>
    </r>
    <r>
      <rPr>
        <sz val="12"/>
        <rFont val="Calibri"/>
        <family val="2"/>
      </rPr>
      <t xml:space="preserve">3. </t>
    </r>
    <r>
      <rPr>
        <sz val="12"/>
        <rFont val="微軟正黑體"/>
        <family val="2"/>
        <charset val="136"/>
      </rPr>
      <t xml:space="preserve">土壤及地下水污染整治法
</t>
    </r>
    <r>
      <rPr>
        <sz val="12"/>
        <rFont val="Calibri"/>
        <family val="2"/>
      </rPr>
      <t xml:space="preserve">4. </t>
    </r>
    <r>
      <rPr>
        <sz val="12"/>
        <rFont val="微軟正黑體"/>
        <family val="2"/>
        <charset val="136"/>
      </rPr>
      <t xml:space="preserve">毒性及關注化學物質管理法
</t>
    </r>
    <r>
      <rPr>
        <sz val="12"/>
        <rFont val="Calibri"/>
        <family val="2"/>
      </rPr>
      <t xml:space="preserve">5. </t>
    </r>
    <r>
      <rPr>
        <sz val="12"/>
        <rFont val="微軟正黑體"/>
        <family val="2"/>
        <charset val="136"/>
      </rPr>
      <t xml:space="preserve">環境影響評估法
</t>
    </r>
  </si>
  <si>
    <r>
      <rPr>
        <sz val="12"/>
        <rFont val="微軟正黑體"/>
        <family val="2"/>
        <charset val="136"/>
      </rPr>
      <t>環安衛不符合事項處理告表（</t>
    </r>
    <r>
      <rPr>
        <sz val="12"/>
        <rFont val="Calibri"/>
        <family val="2"/>
      </rPr>
      <t>U2-004-A</t>
    </r>
    <r>
      <rPr>
        <sz val="12"/>
        <rFont val="微軟正黑體"/>
        <family val="2"/>
        <charset val="136"/>
      </rPr>
      <t>）
環安衛不符合事項處理登記表（</t>
    </r>
    <r>
      <rPr>
        <sz val="12"/>
        <rFont val="Calibri"/>
        <family val="2"/>
      </rPr>
      <t>U2-004-B</t>
    </r>
    <r>
      <rPr>
        <sz val="12"/>
        <rFont val="微軟正黑體"/>
        <family val="2"/>
        <charset val="136"/>
      </rPr>
      <t>）</t>
    </r>
    <phoneticPr fontId="20" type="noConversion"/>
  </si>
  <si>
    <r>
      <rPr>
        <sz val="12"/>
        <rFont val="微軟正黑體"/>
        <family val="2"/>
        <charset val="136"/>
      </rPr>
      <t>若新產生未列管之廢棄物符合主管機關認定標準時，應依照廢棄物清理法規範之程序報請主管機關核准後始得進行清運。</t>
    </r>
  </si>
  <si>
    <r>
      <rPr>
        <sz val="12"/>
        <rFont val="微軟正黑體"/>
        <family val="2"/>
        <charset val="136"/>
      </rPr>
      <t>每月／不定期</t>
    </r>
    <phoneticPr fontId="20" type="noConversion"/>
  </si>
  <si>
    <r>
      <t xml:space="preserve">1. </t>
    </r>
    <r>
      <rPr>
        <sz val="12"/>
        <rFont val="微軟正黑體"/>
        <family val="2"/>
        <charset val="136"/>
      </rPr>
      <t xml:space="preserve">職安單位每月定期依據環保署規範於事業廢棄物申報及管理資訊系統填具「事業廢棄物清理計畫書」申報前一個月廢棄物產出、貯存及清運之情形。
</t>
    </r>
    <r>
      <rPr>
        <sz val="12"/>
        <rFont val="Calibri"/>
        <family val="2"/>
      </rPr>
      <t xml:space="preserve">2. </t>
    </r>
    <r>
      <rPr>
        <sz val="12"/>
        <rFont val="微軟正黑體"/>
        <family val="2"/>
        <charset val="136"/>
      </rPr>
      <t>如因製程改變而新增未列管但符合主管機關認定標準之汙染物時，應通知職安單位依據環保署規範於事業廢棄物申報及管理資訊系統填具「事業廢棄物清理計畫書」，送主管機關審查後，始得清運。</t>
    </r>
    <phoneticPr fontId="20" type="noConversion"/>
  </si>
  <si>
    <r>
      <rPr>
        <sz val="12"/>
        <rFont val="微軟正黑體"/>
        <family val="2"/>
        <charset val="136"/>
      </rPr>
      <t>廢棄物清理法</t>
    </r>
    <phoneticPr fontId="20" type="noConversion"/>
  </si>
  <si>
    <r>
      <t xml:space="preserve">1. </t>
    </r>
    <r>
      <rPr>
        <sz val="12"/>
        <rFont val="微軟正黑體"/>
        <family val="2"/>
        <charset val="136"/>
      </rPr>
      <t xml:space="preserve">事業廢棄物清理計畫書
</t>
    </r>
    <r>
      <rPr>
        <sz val="12"/>
        <rFont val="Calibri"/>
        <family val="2"/>
      </rPr>
      <t xml:space="preserve">2. </t>
    </r>
    <r>
      <rPr>
        <sz val="12"/>
        <rFont val="微軟正黑體"/>
        <family val="2"/>
        <charset val="136"/>
      </rPr>
      <t>廢棄物申報網頁畫面</t>
    </r>
    <phoneticPr fontId="20" type="noConversion"/>
  </si>
  <si>
    <r>
      <t xml:space="preserve">1. </t>
    </r>
    <r>
      <rPr>
        <sz val="12"/>
        <rFont val="微軟正黑體"/>
        <family val="2"/>
        <charset val="136"/>
      </rPr>
      <t>廢氣處理與監控管理辦法（</t>
    </r>
    <r>
      <rPr>
        <sz val="12"/>
        <rFont val="Calibri"/>
        <family val="2"/>
      </rPr>
      <t>U3-017</t>
    </r>
    <r>
      <rPr>
        <sz val="12"/>
        <rFont val="微軟正黑體"/>
        <family val="2"/>
        <charset val="136"/>
      </rPr>
      <t xml:space="preserve">）
</t>
    </r>
    <r>
      <rPr>
        <sz val="12"/>
        <rFont val="Calibri"/>
        <family val="2"/>
      </rPr>
      <t xml:space="preserve">2. </t>
    </r>
    <r>
      <rPr>
        <sz val="12"/>
        <rFont val="微軟正黑體"/>
        <family val="2"/>
        <charset val="136"/>
      </rPr>
      <t>廢水處理與監控管理辦法（</t>
    </r>
    <r>
      <rPr>
        <sz val="12"/>
        <rFont val="Calibri"/>
        <family val="2"/>
      </rPr>
      <t>U3-019</t>
    </r>
    <r>
      <rPr>
        <sz val="12"/>
        <rFont val="微軟正黑體"/>
        <family val="2"/>
        <charset val="136"/>
      </rPr>
      <t xml:space="preserve">）
</t>
    </r>
    <r>
      <rPr>
        <sz val="12"/>
        <rFont val="Calibri"/>
        <family val="2"/>
      </rPr>
      <t xml:space="preserve">3. </t>
    </r>
    <r>
      <rPr>
        <sz val="12"/>
        <rFont val="微軟正黑體"/>
        <family val="2"/>
        <charset val="136"/>
      </rPr>
      <t>毒性化學物質管理辦法（</t>
    </r>
    <r>
      <rPr>
        <sz val="12"/>
        <rFont val="Calibri"/>
        <family val="2"/>
      </rPr>
      <t>U3-021</t>
    </r>
    <r>
      <rPr>
        <sz val="12"/>
        <rFont val="微軟正黑體"/>
        <family val="2"/>
        <charset val="136"/>
      </rPr>
      <t>）</t>
    </r>
    <phoneticPr fontId="20" type="noConversion"/>
  </si>
  <si>
    <r>
      <t xml:space="preserve">1. </t>
    </r>
    <r>
      <rPr>
        <sz val="12"/>
        <rFont val="微軟正黑體"/>
        <family val="2"/>
        <charset val="136"/>
      </rPr>
      <t xml:space="preserve">廢氣委外檢測報告
</t>
    </r>
    <r>
      <rPr>
        <sz val="12"/>
        <rFont val="Calibri"/>
        <family val="2"/>
      </rPr>
      <t xml:space="preserve">2. </t>
    </r>
    <r>
      <rPr>
        <sz val="12"/>
        <rFont val="微軟正黑體"/>
        <family val="2"/>
        <charset val="136"/>
      </rPr>
      <t>水質檢測報告</t>
    </r>
    <phoneticPr fontId="20" type="noConversion"/>
  </si>
  <si>
    <r>
      <rPr>
        <sz val="12"/>
        <rFont val="微軟正黑體"/>
        <family val="2"/>
        <charset val="136"/>
      </rPr>
      <t>保養維修作業</t>
    </r>
  </si>
  <si>
    <r>
      <rPr>
        <sz val="12"/>
        <rFont val="微軟正黑體"/>
        <family val="2"/>
        <charset val="136"/>
      </rPr>
      <t>未及時維修廠房與機器設備</t>
    </r>
  </si>
  <si>
    <r>
      <rPr>
        <sz val="12"/>
        <rFont val="微軟正黑體"/>
        <family val="2"/>
        <charset val="136"/>
      </rPr>
      <t>執行設備維護以達到生產程序規範</t>
    </r>
  </si>
  <si>
    <r>
      <rPr>
        <sz val="12"/>
        <rFont val="微軟正黑體"/>
        <family val="2"/>
        <charset val="136"/>
      </rPr>
      <t>應確保支援生產所需要的所有設備（製造工具、設施設備）制定保養計劃，依照保養計畫規劃之期程，定期進行維護保養且留下保養紀錄，保養紀錄應經權責主管定期檢視與覆核。</t>
    </r>
  </si>
  <si>
    <r>
      <rPr>
        <sz val="12"/>
        <rFont val="微軟正黑體"/>
        <family val="2"/>
        <charset val="136"/>
      </rPr>
      <t>每日／每月／每季／每年</t>
    </r>
    <phoneticPr fontId="20" type="noConversion"/>
  </si>
  <si>
    <r>
      <t xml:space="preserve">1. </t>
    </r>
    <r>
      <rPr>
        <sz val="12"/>
        <rFont val="微軟正黑體"/>
        <family val="2"/>
        <charset val="136"/>
      </rPr>
      <t>生產所需之機台設備購入後，由製造工程單位訂定該設備之「設備操作及保養</t>
    </r>
    <r>
      <rPr>
        <sz val="12"/>
        <rFont val="Calibri"/>
        <family val="2"/>
      </rPr>
      <t>SOP</t>
    </r>
    <r>
      <rPr>
        <sz val="12"/>
        <rFont val="微軟正黑體"/>
        <family val="2"/>
        <charset val="136"/>
      </rPr>
      <t xml:space="preserve">」，包含其保養之標準步驟以及保養時程計畫。
</t>
    </r>
    <r>
      <rPr>
        <sz val="12"/>
        <rFont val="Calibri"/>
        <family val="2"/>
      </rPr>
      <t xml:space="preserve">2. </t>
    </r>
    <r>
      <rPr>
        <sz val="12"/>
        <rFont val="微軟正黑體"/>
        <family val="2"/>
        <charset val="136"/>
      </rPr>
      <t>日常保養：產線人員於每日開工前，依據「設備操作及保養</t>
    </r>
    <r>
      <rPr>
        <sz val="12"/>
        <rFont val="Calibri"/>
        <family val="2"/>
      </rPr>
      <t>SOP</t>
    </r>
    <r>
      <rPr>
        <sz val="12"/>
        <rFont val="微軟正黑體"/>
        <family val="2"/>
        <charset val="136"/>
      </rPr>
      <t xml:space="preserve">」進行保養及檢查，並記錄於「設備日常保養紀錄表」後，呈權責主管覆核確認。
</t>
    </r>
    <r>
      <rPr>
        <sz val="12"/>
        <rFont val="Calibri"/>
        <family val="2"/>
      </rPr>
      <t xml:space="preserve">3. </t>
    </r>
    <r>
      <rPr>
        <sz val="12"/>
        <rFont val="微軟正黑體"/>
        <family val="2"/>
        <charset val="136"/>
      </rPr>
      <t>定期保養：製造工程單位定期依據「設備操作及保養</t>
    </r>
    <r>
      <rPr>
        <sz val="12"/>
        <rFont val="Calibri"/>
        <family val="2"/>
      </rPr>
      <t>SOP</t>
    </r>
    <r>
      <rPr>
        <sz val="12"/>
        <rFont val="微軟正黑體"/>
        <family val="2"/>
        <charset val="136"/>
      </rPr>
      <t xml:space="preserve">」進行月／季／年保養，並紀錄於「設備定期保養紀錄表」後，呈權責主管覆核確認。
</t>
    </r>
    <r>
      <rPr>
        <sz val="12"/>
        <rFont val="Calibri"/>
        <family val="2"/>
      </rPr>
      <t xml:space="preserve">4. </t>
    </r>
    <r>
      <rPr>
        <sz val="12"/>
        <rFont val="微軟正黑體"/>
        <family val="2"/>
        <charset val="136"/>
      </rPr>
      <t xml:space="preserve">若於檢查中發現需要進行委外維修或自行更換零件時，須將委外維修或自行更換零件情形紀錄於「設備履歷表」中。若有重大異常或故障情形，則需分析原因並擬定處理方式及後續改善對策，並紀錄於「設備異常分析報告」中。
</t>
    </r>
    <r>
      <rPr>
        <sz val="12"/>
        <rFont val="Calibri"/>
        <family val="2"/>
      </rPr>
      <t xml:space="preserve">5. </t>
    </r>
    <r>
      <rPr>
        <sz val="12"/>
        <rFont val="微軟正黑體"/>
        <family val="2"/>
        <charset val="136"/>
      </rPr>
      <t>委外維修由製造工程單位提出請購單，並敘明請購項目及原因後呈權責主管核准，相關控制現況請</t>
    </r>
    <r>
      <rPr>
        <sz val="12"/>
        <rFont val="Calibri"/>
        <family val="2"/>
      </rPr>
      <t xml:space="preserve">Refer to </t>
    </r>
    <r>
      <rPr>
        <sz val="12"/>
        <rFont val="微軟正黑體"/>
        <family val="2"/>
        <charset val="136"/>
      </rPr>
      <t>採購及付款循環</t>
    </r>
    <r>
      <rPr>
        <sz val="12"/>
        <rFont val="Calibri"/>
        <family val="2"/>
      </rPr>
      <t xml:space="preserve"> CP102-1</t>
    </r>
    <r>
      <rPr>
        <sz val="12"/>
        <rFont val="微軟正黑體"/>
        <family val="2"/>
        <charset val="136"/>
      </rPr>
      <t>。</t>
    </r>
    <phoneticPr fontId="20" type="noConversion"/>
  </si>
  <si>
    <r>
      <rPr>
        <sz val="12"/>
        <rFont val="微軟正黑體"/>
        <family val="2"/>
        <charset val="136"/>
      </rPr>
      <t>設備與治工具管理作業程序（</t>
    </r>
    <r>
      <rPr>
        <sz val="12"/>
        <rFont val="Calibri"/>
        <family val="2"/>
      </rPr>
      <t>E2-001</t>
    </r>
    <r>
      <rPr>
        <sz val="12"/>
        <rFont val="微軟正黑體"/>
        <family val="2"/>
        <charset val="136"/>
      </rPr>
      <t>）</t>
    </r>
    <phoneticPr fontId="20" type="noConversion"/>
  </si>
  <si>
    <r>
      <t xml:space="preserve">1. </t>
    </r>
    <r>
      <rPr>
        <sz val="12"/>
        <rFont val="微軟正黑體"/>
        <family val="2"/>
        <charset val="136"/>
      </rPr>
      <t>設備操作及保養</t>
    </r>
    <r>
      <rPr>
        <sz val="12"/>
        <rFont val="Calibri"/>
        <family val="2"/>
      </rPr>
      <t>SOP</t>
    </r>
    <r>
      <rPr>
        <sz val="12"/>
        <rFont val="微軟正黑體"/>
        <family val="2"/>
        <charset val="136"/>
      </rPr>
      <t>（</t>
    </r>
    <r>
      <rPr>
        <sz val="12"/>
        <rFont val="Calibri"/>
        <family val="2"/>
      </rPr>
      <t>Q3-001-C</t>
    </r>
    <r>
      <rPr>
        <sz val="12"/>
        <rFont val="微軟正黑體"/>
        <family val="2"/>
        <charset val="136"/>
      </rPr>
      <t xml:space="preserve">）
</t>
    </r>
    <r>
      <rPr>
        <sz val="12"/>
        <rFont val="Calibri"/>
        <family val="2"/>
      </rPr>
      <t xml:space="preserve">2. </t>
    </r>
    <r>
      <rPr>
        <sz val="12"/>
        <rFont val="微軟正黑體"/>
        <family val="2"/>
        <charset val="136"/>
      </rPr>
      <t>設備日常保養紀錄表（</t>
    </r>
    <r>
      <rPr>
        <sz val="12"/>
        <rFont val="Calibri"/>
        <family val="2"/>
      </rPr>
      <t>E3-316-A</t>
    </r>
    <r>
      <rPr>
        <sz val="12"/>
        <rFont val="微軟正黑體"/>
        <family val="2"/>
        <charset val="136"/>
      </rPr>
      <t xml:space="preserve">）
</t>
    </r>
    <r>
      <rPr>
        <sz val="12"/>
        <rFont val="Calibri"/>
        <family val="2"/>
      </rPr>
      <t xml:space="preserve">3. </t>
    </r>
    <r>
      <rPr>
        <sz val="12"/>
        <rFont val="微軟正黑體"/>
        <family val="2"/>
        <charset val="136"/>
      </rPr>
      <t>設備定期保養紀錄表（</t>
    </r>
    <r>
      <rPr>
        <sz val="12"/>
        <rFont val="Calibri"/>
        <family val="2"/>
      </rPr>
      <t>E3-316-B</t>
    </r>
    <r>
      <rPr>
        <sz val="12"/>
        <rFont val="微軟正黑體"/>
        <family val="2"/>
        <charset val="136"/>
      </rPr>
      <t xml:space="preserve">）
</t>
    </r>
    <r>
      <rPr>
        <sz val="12"/>
        <rFont val="Calibri"/>
        <family val="2"/>
      </rPr>
      <t xml:space="preserve">4. </t>
    </r>
    <r>
      <rPr>
        <sz val="12"/>
        <rFont val="微軟正黑體"/>
        <family val="2"/>
        <charset val="136"/>
      </rPr>
      <t>設備履歷表（</t>
    </r>
    <r>
      <rPr>
        <sz val="12"/>
        <rFont val="Calibri"/>
        <family val="2"/>
      </rPr>
      <t>E2-002-B</t>
    </r>
    <r>
      <rPr>
        <sz val="12"/>
        <rFont val="微軟正黑體"/>
        <family val="2"/>
        <charset val="136"/>
      </rPr>
      <t xml:space="preserve">）
</t>
    </r>
    <r>
      <rPr>
        <sz val="12"/>
        <rFont val="Calibri"/>
        <family val="2"/>
      </rPr>
      <t xml:space="preserve">5. </t>
    </r>
    <r>
      <rPr>
        <sz val="12"/>
        <rFont val="微軟正黑體"/>
        <family val="2"/>
        <charset val="136"/>
      </rPr>
      <t>設備異常分析報告</t>
    </r>
    <phoneticPr fontId="20" type="noConversion"/>
  </si>
  <si>
    <r>
      <rPr>
        <sz val="12"/>
        <rFont val="微軟正黑體"/>
        <family val="2"/>
        <charset val="136"/>
      </rPr>
      <t>製造工程單位
製造生產單位</t>
    </r>
    <phoneticPr fontId="20" type="noConversion"/>
  </si>
  <si>
    <r>
      <rPr>
        <sz val="12"/>
        <rFont val="微軟正黑體"/>
        <family val="2"/>
        <charset val="136"/>
      </rPr>
      <t>機械設備之各項保養維護工作應建立保養標準。</t>
    </r>
  </si>
  <si>
    <r>
      <rPr>
        <sz val="12"/>
        <rFont val="微軟正黑體"/>
        <family val="2"/>
        <charset val="136"/>
      </rPr>
      <t>每年／每日／每月</t>
    </r>
    <phoneticPr fontId="20" type="noConversion"/>
  </si>
  <si>
    <r>
      <t xml:space="preserve">1. </t>
    </r>
    <r>
      <rPr>
        <sz val="12"/>
        <rFont val="微軟正黑體"/>
        <family val="2"/>
        <charset val="136"/>
      </rPr>
      <t xml:space="preserve">廠務單位依據「廠務設施系統管理程序」每年針對廠務設備制定「廠務設備保養計畫表」，並依據該計畫表進行保養及檢查，並將檢點結果紀錄於「每日點檢表」及「每月點檢表」後呈權責主管覆核確認。
</t>
    </r>
    <r>
      <rPr>
        <sz val="12"/>
        <rFont val="Calibri"/>
        <family val="2"/>
      </rPr>
      <t xml:space="preserve">2. </t>
    </r>
    <r>
      <rPr>
        <sz val="12"/>
        <rFont val="微軟正黑體"/>
        <family val="2"/>
        <charset val="136"/>
      </rPr>
      <t xml:space="preserve">若於檢查中發現需要進行委外維修或自行更換零件時，須將委外維修或自行更換零件情形紀錄於「廠務系統及設備機歷表」中。若有重大異常或故障情形，則需分析原因並擬定處理方式及後續改善對策，並紀錄於「異常事故報告表」中。
</t>
    </r>
    <r>
      <rPr>
        <sz val="12"/>
        <rFont val="Calibri"/>
        <family val="2"/>
      </rPr>
      <t xml:space="preserve">3. </t>
    </r>
    <r>
      <rPr>
        <sz val="12"/>
        <rFont val="微軟正黑體"/>
        <family val="2"/>
        <charset val="136"/>
      </rPr>
      <t>委外維修由廠務工程單位提出請購單，並敘明請購項目及原因後呈權責主管核准，相關控制現況請</t>
    </r>
    <r>
      <rPr>
        <sz val="12"/>
        <rFont val="Calibri"/>
        <family val="2"/>
      </rPr>
      <t xml:space="preserve">Refer to </t>
    </r>
    <r>
      <rPr>
        <sz val="12"/>
        <rFont val="微軟正黑體"/>
        <family val="2"/>
        <charset val="136"/>
      </rPr>
      <t>採購及付款循環</t>
    </r>
    <r>
      <rPr>
        <sz val="12"/>
        <rFont val="Calibri"/>
        <family val="2"/>
      </rPr>
      <t xml:space="preserve"> CP102-1</t>
    </r>
    <r>
      <rPr>
        <sz val="12"/>
        <rFont val="微軟正黑體"/>
        <family val="2"/>
        <charset val="136"/>
      </rPr>
      <t>。</t>
    </r>
    <phoneticPr fontId="20" type="noConversion"/>
  </si>
  <si>
    <r>
      <rPr>
        <sz val="12"/>
        <rFont val="微軟正黑體"/>
        <family val="2"/>
        <charset val="136"/>
      </rPr>
      <t>廠務設施系統管理程序（</t>
    </r>
    <r>
      <rPr>
        <sz val="12"/>
        <rFont val="Calibri"/>
        <family val="2"/>
      </rPr>
      <t>U2-001</t>
    </r>
    <r>
      <rPr>
        <sz val="12"/>
        <rFont val="微軟正黑體"/>
        <family val="2"/>
        <charset val="136"/>
      </rPr>
      <t>）</t>
    </r>
    <phoneticPr fontId="20" type="noConversion"/>
  </si>
  <si>
    <r>
      <t xml:space="preserve">1. </t>
    </r>
    <r>
      <rPr>
        <sz val="12"/>
        <rFont val="微軟正黑體"/>
        <family val="2"/>
        <charset val="136"/>
      </rPr>
      <t>廠務設備保養計畫表（</t>
    </r>
    <r>
      <rPr>
        <sz val="12"/>
        <rFont val="Calibri"/>
        <family val="2"/>
      </rPr>
      <t>U2-001-S</t>
    </r>
    <r>
      <rPr>
        <sz val="12"/>
        <rFont val="微軟正黑體"/>
        <family val="2"/>
        <charset val="136"/>
      </rPr>
      <t xml:space="preserve">）
</t>
    </r>
    <r>
      <rPr>
        <sz val="12"/>
        <rFont val="Calibri"/>
        <family val="2"/>
      </rPr>
      <t xml:space="preserve">2. </t>
    </r>
    <r>
      <rPr>
        <sz val="12"/>
        <rFont val="微軟正黑體"/>
        <family val="2"/>
        <charset val="136"/>
      </rPr>
      <t>每月點檢表（</t>
    </r>
    <r>
      <rPr>
        <sz val="12"/>
        <rFont val="Calibri"/>
        <family val="2"/>
      </rPr>
      <t>U2-001-Q</t>
    </r>
    <r>
      <rPr>
        <sz val="12"/>
        <rFont val="微軟正黑體"/>
        <family val="2"/>
        <charset val="136"/>
      </rPr>
      <t xml:space="preserve">）
</t>
    </r>
    <r>
      <rPr>
        <sz val="12"/>
        <rFont val="Calibri"/>
        <family val="2"/>
      </rPr>
      <t xml:space="preserve">3. </t>
    </r>
    <r>
      <rPr>
        <sz val="12"/>
        <rFont val="微軟正黑體"/>
        <family val="2"/>
        <charset val="136"/>
      </rPr>
      <t>每日點檢表（</t>
    </r>
    <r>
      <rPr>
        <sz val="12"/>
        <rFont val="Calibri"/>
        <family val="2"/>
      </rPr>
      <t>U3-002-</t>
    </r>
    <r>
      <rPr>
        <sz val="12"/>
        <rFont val="微軟正黑體"/>
        <family val="2"/>
        <charset val="136"/>
      </rPr>
      <t xml:space="preserve">Ａ）
</t>
    </r>
    <r>
      <rPr>
        <sz val="12"/>
        <rFont val="Calibri"/>
        <family val="2"/>
      </rPr>
      <t xml:space="preserve">4. </t>
    </r>
    <r>
      <rPr>
        <sz val="12"/>
        <rFont val="微軟正黑體"/>
        <family val="2"/>
        <charset val="136"/>
      </rPr>
      <t>廠務系統及設備機歷表（</t>
    </r>
    <r>
      <rPr>
        <sz val="12"/>
        <rFont val="Calibri"/>
        <family val="2"/>
      </rPr>
      <t>U2-001-M</t>
    </r>
    <r>
      <rPr>
        <sz val="12"/>
        <rFont val="微軟正黑體"/>
        <family val="2"/>
        <charset val="136"/>
      </rPr>
      <t xml:space="preserve">）
</t>
    </r>
    <r>
      <rPr>
        <sz val="12"/>
        <rFont val="Calibri"/>
        <family val="2"/>
      </rPr>
      <t xml:space="preserve">5. </t>
    </r>
    <r>
      <rPr>
        <sz val="12"/>
        <rFont val="微軟正黑體"/>
        <family val="2"/>
        <charset val="136"/>
      </rPr>
      <t>異常事故報告表（</t>
    </r>
    <r>
      <rPr>
        <sz val="12"/>
        <rFont val="Calibri"/>
        <family val="2"/>
      </rPr>
      <t>U2-001-A</t>
    </r>
    <r>
      <rPr>
        <sz val="12"/>
        <rFont val="微軟正黑體"/>
        <family val="2"/>
        <charset val="136"/>
      </rPr>
      <t xml:space="preserve">）
</t>
    </r>
    <r>
      <rPr>
        <sz val="12"/>
        <rFont val="Calibri"/>
        <family val="2"/>
      </rPr>
      <t xml:space="preserve">6. </t>
    </r>
    <r>
      <rPr>
        <sz val="12"/>
        <rFont val="微軟正黑體"/>
        <family val="2"/>
        <charset val="136"/>
      </rPr>
      <t>各項廠務設備操作</t>
    </r>
    <r>
      <rPr>
        <sz val="12"/>
        <rFont val="Calibri"/>
        <family val="2"/>
      </rPr>
      <t>SOP</t>
    </r>
    <phoneticPr fontId="20" type="noConversion"/>
  </si>
  <si>
    <r>
      <rPr>
        <sz val="12"/>
        <rFont val="微軟正黑體"/>
        <family val="2"/>
        <charset val="136"/>
      </rPr>
      <t>廠務工程單位</t>
    </r>
    <phoneticPr fontId="20" type="noConversion"/>
  </si>
  <si>
    <r>
      <rPr>
        <sz val="12"/>
        <rFont val="微軟正黑體"/>
        <family val="2"/>
        <charset val="136"/>
      </rPr>
      <t>有關機器設備之修護應登記於維修紀錄卡或即時於維修系統留下維修歷程紀錄。</t>
    </r>
  </si>
  <si>
    <r>
      <rPr>
        <sz val="12"/>
        <rFont val="微軟正黑體"/>
        <family val="2"/>
        <charset val="136"/>
      </rPr>
      <t>人工</t>
    </r>
    <phoneticPr fontId="20" type="noConversion"/>
  </si>
  <si>
    <r>
      <t>1.</t>
    </r>
    <r>
      <rPr>
        <sz val="12"/>
        <rFont val="微軟正黑體"/>
        <family val="2"/>
        <charset val="136"/>
      </rPr>
      <t xml:space="preserve">生產設備若於檢查中發現需要進行委外維修或自行更換零件時，須將委外委外維修或自行更換零件情形紀錄於「設備履歷表」中；若有重大異常或故障情形需委外進行維修時，則需分析原因並擬定處理方式及後續改善對策，並紀錄於「設備異常分析報告」中。
</t>
    </r>
    <r>
      <rPr>
        <sz val="12"/>
        <rFont val="Calibri"/>
        <family val="2"/>
      </rPr>
      <t xml:space="preserve">2. </t>
    </r>
    <r>
      <rPr>
        <sz val="12"/>
        <rFont val="微軟正黑體"/>
        <family val="2"/>
        <charset val="136"/>
      </rPr>
      <t>廠務設備若於檢查中發現需要進行委外維修或自行更換零件時，須將委外維修或自行更換零件情形紀錄於「廠務系統及設備機歷表」中；若有重大異常或故障情形需委外進行維修時，則需分析原因並擬定處理方式及後續改善對策，並紀錄於「異常事故報告表」中。</t>
    </r>
    <phoneticPr fontId="20" type="noConversion"/>
  </si>
  <si>
    <r>
      <t xml:space="preserve">1. </t>
    </r>
    <r>
      <rPr>
        <sz val="12"/>
        <rFont val="微軟正黑體"/>
        <family val="2"/>
        <charset val="136"/>
      </rPr>
      <t>設備與治工具管理作業程序（</t>
    </r>
    <r>
      <rPr>
        <sz val="12"/>
        <rFont val="Calibri"/>
        <family val="2"/>
      </rPr>
      <t>E2-001</t>
    </r>
    <r>
      <rPr>
        <sz val="12"/>
        <rFont val="微軟正黑體"/>
        <family val="2"/>
        <charset val="136"/>
      </rPr>
      <t xml:space="preserve">）
</t>
    </r>
    <r>
      <rPr>
        <sz val="12"/>
        <rFont val="Calibri"/>
        <family val="2"/>
      </rPr>
      <t xml:space="preserve">2. </t>
    </r>
    <r>
      <rPr>
        <sz val="12"/>
        <rFont val="微軟正黑體"/>
        <family val="2"/>
        <charset val="136"/>
      </rPr>
      <t>廠務設施系統管理程序（</t>
    </r>
    <r>
      <rPr>
        <sz val="12"/>
        <rFont val="Calibri"/>
        <family val="2"/>
      </rPr>
      <t>U2-001</t>
    </r>
    <r>
      <rPr>
        <sz val="12"/>
        <rFont val="微軟正黑體"/>
        <family val="2"/>
        <charset val="136"/>
      </rPr>
      <t>）</t>
    </r>
    <r>
      <rPr>
        <sz val="12"/>
        <rFont val="Calibri"/>
        <family val="2"/>
      </rPr>
      <t xml:space="preserve"> </t>
    </r>
    <phoneticPr fontId="20" type="noConversion"/>
  </si>
  <si>
    <r>
      <t xml:space="preserve">1. </t>
    </r>
    <r>
      <rPr>
        <sz val="12"/>
        <rFont val="微軟正黑體"/>
        <family val="2"/>
        <charset val="136"/>
      </rPr>
      <t>設備履歷表（</t>
    </r>
    <r>
      <rPr>
        <sz val="12"/>
        <rFont val="Calibri"/>
        <family val="2"/>
      </rPr>
      <t>E2-002-B</t>
    </r>
    <r>
      <rPr>
        <sz val="12"/>
        <rFont val="微軟正黑體"/>
        <family val="2"/>
        <charset val="136"/>
      </rPr>
      <t xml:space="preserve">）
</t>
    </r>
    <r>
      <rPr>
        <sz val="12"/>
        <rFont val="Calibri"/>
        <family val="2"/>
      </rPr>
      <t xml:space="preserve">2. </t>
    </r>
    <r>
      <rPr>
        <sz val="12"/>
        <rFont val="微軟正黑體"/>
        <family val="2"/>
        <charset val="136"/>
      </rPr>
      <t xml:space="preserve">設備異常分析報告
</t>
    </r>
    <r>
      <rPr>
        <sz val="12"/>
        <rFont val="Calibri"/>
        <family val="2"/>
      </rPr>
      <t xml:space="preserve">3. </t>
    </r>
    <r>
      <rPr>
        <sz val="12"/>
        <rFont val="微軟正黑體"/>
        <family val="2"/>
        <charset val="136"/>
      </rPr>
      <t>廠務系統及設備機歷表（</t>
    </r>
    <r>
      <rPr>
        <sz val="12"/>
        <rFont val="Calibri"/>
        <family val="2"/>
      </rPr>
      <t>U2-001-M</t>
    </r>
    <r>
      <rPr>
        <sz val="12"/>
        <rFont val="微軟正黑體"/>
        <family val="2"/>
        <charset val="136"/>
      </rPr>
      <t xml:space="preserve">）
</t>
    </r>
    <r>
      <rPr>
        <sz val="12"/>
        <rFont val="Calibri"/>
        <family val="2"/>
      </rPr>
      <t xml:space="preserve">4. </t>
    </r>
    <r>
      <rPr>
        <sz val="12"/>
        <rFont val="微軟正黑體"/>
        <family val="2"/>
        <charset val="136"/>
      </rPr>
      <t>異常事故報告表（</t>
    </r>
    <r>
      <rPr>
        <sz val="12"/>
        <rFont val="Calibri"/>
        <family val="2"/>
      </rPr>
      <t>U2-001-A</t>
    </r>
    <r>
      <rPr>
        <sz val="12"/>
        <rFont val="微軟正黑體"/>
        <family val="2"/>
        <charset val="136"/>
      </rPr>
      <t>）</t>
    </r>
    <phoneticPr fontId="20" type="noConversion"/>
  </si>
  <si>
    <r>
      <t xml:space="preserve">1. </t>
    </r>
    <r>
      <rPr>
        <sz val="12"/>
        <rFont val="微軟正黑體"/>
        <family val="2"/>
        <charset val="136"/>
      </rPr>
      <t xml:space="preserve">製造工程單位
</t>
    </r>
    <r>
      <rPr>
        <sz val="12"/>
        <rFont val="Calibri"/>
        <family val="2"/>
      </rPr>
      <t xml:space="preserve">2. </t>
    </r>
    <r>
      <rPr>
        <sz val="12"/>
        <rFont val="微軟正黑體"/>
        <family val="2"/>
        <charset val="136"/>
      </rPr>
      <t>廠務工程單位</t>
    </r>
    <phoneticPr fontId="20" type="noConversion"/>
  </si>
  <si>
    <r>
      <rPr>
        <sz val="12"/>
        <rFont val="微軟正黑體"/>
        <family val="2"/>
        <charset val="136"/>
      </rPr>
      <t>職業安全衛生管理作業</t>
    </r>
  </si>
  <si>
    <r>
      <rPr>
        <sz val="12"/>
        <rFont val="微軟正黑體"/>
        <family val="2"/>
        <charset val="136"/>
      </rPr>
      <t>公司應根據母性保護相關法規保護懷孕員工。公司得知員工懷孕後應提供必要的保護及福利措施，不得操作危險機台。</t>
    </r>
  </si>
  <si>
    <r>
      <t xml:space="preserve">1. </t>
    </r>
    <r>
      <rPr>
        <sz val="12"/>
        <rFont val="微軟正黑體"/>
        <family val="2"/>
        <charset val="136"/>
      </rPr>
      <t xml:space="preserve">公司目前已依據女性保護相關法規訂定「女性勞工母性健康保護作業規範」及「醫務室暨哺（集）乳室管理辦法」，針對預期懷孕、妊娠中、分娩未滿一年及哺乳中之女性勞工採取相關評估及保護措施。
</t>
    </r>
    <r>
      <rPr>
        <sz val="12"/>
        <rFont val="Calibri"/>
        <family val="2"/>
      </rPr>
      <t xml:space="preserve">2. </t>
    </r>
    <r>
      <rPr>
        <sz val="12"/>
        <rFont val="微軟正黑體"/>
        <family val="2"/>
        <charset val="136"/>
      </rPr>
      <t>預期懷孕、分娩後及哺乳中之女性員工可提出需求與廠護面談及填寫「妊娠及分娩後勞工之健康危害評估及工作適性安排建議表」，並由其主管針對其工作危害風險進行評估並記錄於「女性勞工母性健康風險評估表」，再依據評估結果調整其工作內容。</t>
    </r>
    <phoneticPr fontId="20" type="noConversion"/>
  </si>
  <si>
    <r>
      <t xml:space="preserve">1. </t>
    </r>
    <r>
      <rPr>
        <sz val="12"/>
        <rFont val="微軟正黑體"/>
        <family val="2"/>
        <charset val="136"/>
      </rPr>
      <t>女性勞工母性健康保護作業規範（</t>
    </r>
    <r>
      <rPr>
        <sz val="12"/>
        <rFont val="Calibri"/>
        <family val="2"/>
      </rPr>
      <t>U3-011</t>
    </r>
    <r>
      <rPr>
        <sz val="12"/>
        <rFont val="微軟正黑體"/>
        <family val="2"/>
        <charset val="136"/>
      </rPr>
      <t xml:space="preserve">）
</t>
    </r>
    <r>
      <rPr>
        <sz val="12"/>
        <rFont val="Calibri"/>
        <family val="2"/>
      </rPr>
      <t xml:space="preserve">2. </t>
    </r>
    <r>
      <rPr>
        <sz val="12"/>
        <rFont val="微軟正黑體"/>
        <family val="2"/>
        <charset val="136"/>
      </rPr>
      <t>醫務室暨哺（集）乳室管理辦法（</t>
    </r>
    <r>
      <rPr>
        <sz val="12"/>
        <rFont val="Calibri"/>
        <family val="2"/>
      </rPr>
      <t>U5-001</t>
    </r>
    <r>
      <rPr>
        <sz val="12"/>
        <rFont val="微軟正黑體"/>
        <family val="2"/>
        <charset val="136"/>
      </rPr>
      <t>）</t>
    </r>
    <phoneticPr fontId="20" type="noConversion"/>
  </si>
  <si>
    <r>
      <rPr>
        <sz val="12"/>
        <rFont val="微軟正黑體"/>
        <family val="2"/>
        <charset val="136"/>
      </rPr>
      <t>職業安全衛生法</t>
    </r>
  </si>
  <si>
    <r>
      <t xml:space="preserve">1. </t>
    </r>
    <r>
      <rPr>
        <sz val="12"/>
        <rFont val="微軟正黑體"/>
        <family val="2"/>
        <charset val="136"/>
      </rPr>
      <t>妊娠及分娩後勞工之健康危害評估及工作適性安排建議表（</t>
    </r>
    <r>
      <rPr>
        <sz val="12"/>
        <rFont val="Calibri"/>
        <family val="2"/>
      </rPr>
      <t>U3-011-A</t>
    </r>
    <r>
      <rPr>
        <sz val="12"/>
        <rFont val="微軟正黑體"/>
        <family val="2"/>
        <charset val="136"/>
      </rPr>
      <t xml:space="preserve">）
</t>
    </r>
    <r>
      <rPr>
        <sz val="12"/>
        <rFont val="Calibri"/>
        <family val="2"/>
      </rPr>
      <t xml:space="preserve">2. </t>
    </r>
    <r>
      <rPr>
        <sz val="12"/>
        <rFont val="微軟正黑體"/>
        <family val="2"/>
        <charset val="136"/>
      </rPr>
      <t>女性勞工母性健康風險評估表（</t>
    </r>
    <r>
      <rPr>
        <sz val="12"/>
        <rFont val="Calibri"/>
        <family val="2"/>
      </rPr>
      <t>U3-011-B</t>
    </r>
    <r>
      <rPr>
        <sz val="12"/>
        <rFont val="微軟正黑體"/>
        <family val="2"/>
        <charset val="136"/>
      </rPr>
      <t>）</t>
    </r>
    <phoneticPr fontId="20" type="noConversion"/>
  </si>
  <si>
    <r>
      <rPr>
        <sz val="12"/>
        <rFont val="微軟正黑體"/>
        <family val="2"/>
        <charset val="136"/>
      </rPr>
      <t>不適當的個人安全保護措施</t>
    </r>
  </si>
  <si>
    <r>
      <rPr>
        <sz val="12"/>
        <rFont val="微軟正黑體"/>
        <family val="2"/>
        <charset val="136"/>
      </rPr>
      <t>公司應設置安全衛生管理組織，並訂定職業安全衛生管理計畫，以管理及維護相關法規之作業。</t>
    </r>
  </si>
  <si>
    <r>
      <rPr>
        <sz val="12"/>
        <rFont val="微軟正黑體"/>
        <family val="2"/>
        <charset val="136"/>
      </rPr>
      <t>每年</t>
    </r>
  </si>
  <si>
    <r>
      <t xml:space="preserve">1. </t>
    </r>
    <r>
      <rPr>
        <sz val="12"/>
        <rFont val="微軟正黑體"/>
        <family val="2"/>
        <charset val="136"/>
      </rPr>
      <t xml:space="preserve">目前由職安單位負責公司環境安全衛生之管理，並依據職業安全衛生相關法管訂定各項管理辦法及程序書以供遵循。
</t>
    </r>
    <r>
      <rPr>
        <sz val="12"/>
        <rFont val="Calibri"/>
        <family val="2"/>
      </rPr>
      <t xml:space="preserve">2. </t>
    </r>
    <r>
      <rPr>
        <sz val="12"/>
        <rFont val="微軟正黑體"/>
        <family val="2"/>
        <charset val="136"/>
      </rPr>
      <t>由職安單位每年訂定「環安衛目標、標的與管理方案」呈權責主管審核後執行，並追蹤實際執行情形並記錄於「環安衛管理方案執行進度表」。</t>
    </r>
    <phoneticPr fontId="20" type="noConversion"/>
  </si>
  <si>
    <r>
      <t xml:space="preserve">1. </t>
    </r>
    <r>
      <rPr>
        <sz val="12"/>
        <rFont val="微軟正黑體"/>
        <family val="2"/>
        <charset val="136"/>
      </rPr>
      <t>環安衛不符合及矯正措施作業程序（</t>
    </r>
    <r>
      <rPr>
        <sz val="12"/>
        <rFont val="Calibri"/>
        <family val="2"/>
      </rPr>
      <t>U2-004</t>
    </r>
    <r>
      <rPr>
        <sz val="12"/>
        <rFont val="微軟正黑體"/>
        <family val="2"/>
        <charset val="136"/>
      </rPr>
      <t xml:space="preserve">）
</t>
    </r>
    <r>
      <rPr>
        <sz val="12"/>
        <rFont val="Calibri"/>
        <family val="2"/>
      </rPr>
      <t xml:space="preserve">2. </t>
    </r>
    <r>
      <rPr>
        <sz val="12"/>
        <rFont val="微軟正黑體"/>
        <family val="2"/>
        <charset val="136"/>
      </rPr>
      <t>環安衛作業管制程序（</t>
    </r>
    <r>
      <rPr>
        <sz val="12"/>
        <rFont val="Calibri"/>
        <family val="2"/>
      </rPr>
      <t>U2-005</t>
    </r>
    <r>
      <rPr>
        <sz val="12"/>
        <rFont val="微軟正黑體"/>
        <family val="2"/>
        <charset val="136"/>
      </rPr>
      <t xml:space="preserve">）
</t>
    </r>
    <r>
      <rPr>
        <sz val="12"/>
        <rFont val="Calibri"/>
        <family val="2"/>
      </rPr>
      <t xml:space="preserve">3. </t>
    </r>
    <r>
      <rPr>
        <sz val="12"/>
        <rFont val="微軟正黑體"/>
        <family val="2"/>
        <charset val="136"/>
      </rPr>
      <t>環安衛法規及鑑別作業程序（</t>
    </r>
    <r>
      <rPr>
        <sz val="12"/>
        <rFont val="Calibri"/>
        <family val="2"/>
      </rPr>
      <t>U2-007</t>
    </r>
    <r>
      <rPr>
        <sz val="12"/>
        <rFont val="微軟正黑體"/>
        <family val="2"/>
        <charset val="136"/>
      </rPr>
      <t xml:space="preserve">）
</t>
    </r>
    <r>
      <rPr>
        <sz val="12"/>
        <rFont val="Calibri"/>
        <family val="2"/>
      </rPr>
      <t xml:space="preserve">4. </t>
    </r>
    <r>
      <rPr>
        <sz val="12"/>
        <rFont val="微軟正黑體"/>
        <family val="2"/>
        <charset val="136"/>
      </rPr>
      <t>環安衛目標、標的與管理方案作業程序（</t>
    </r>
    <r>
      <rPr>
        <sz val="12"/>
        <rFont val="Calibri"/>
        <family val="2"/>
      </rPr>
      <t>U2-008</t>
    </r>
    <r>
      <rPr>
        <sz val="12"/>
        <rFont val="微軟正黑體"/>
        <family val="2"/>
        <charset val="136"/>
      </rPr>
      <t xml:space="preserve">）
</t>
    </r>
    <r>
      <rPr>
        <sz val="12"/>
        <rFont val="Calibri"/>
        <family val="2"/>
      </rPr>
      <t xml:space="preserve">5. </t>
    </r>
    <r>
      <rPr>
        <sz val="12"/>
        <rFont val="微軟正黑體"/>
        <family val="2"/>
        <charset val="136"/>
      </rPr>
      <t>環安衛溝通作業程序（</t>
    </r>
    <r>
      <rPr>
        <sz val="12"/>
        <rFont val="Calibri"/>
        <family val="2"/>
      </rPr>
      <t>U2-009</t>
    </r>
    <r>
      <rPr>
        <sz val="12"/>
        <rFont val="微軟正黑體"/>
        <family val="2"/>
        <charset val="136"/>
      </rPr>
      <t xml:space="preserve">）
</t>
    </r>
    <r>
      <rPr>
        <sz val="12"/>
        <rFont val="Calibri"/>
        <family val="2"/>
      </rPr>
      <t xml:space="preserve">6. </t>
    </r>
    <r>
      <rPr>
        <sz val="12"/>
        <rFont val="微軟正黑體"/>
        <family val="2"/>
        <charset val="136"/>
      </rPr>
      <t>環安衛監督與量測作業程序（</t>
    </r>
    <r>
      <rPr>
        <sz val="12"/>
        <rFont val="Calibri"/>
        <family val="2"/>
      </rPr>
      <t>U2-010</t>
    </r>
    <r>
      <rPr>
        <sz val="12"/>
        <rFont val="微軟正黑體"/>
        <family val="2"/>
        <charset val="136"/>
      </rPr>
      <t xml:space="preserve">）
</t>
    </r>
    <r>
      <rPr>
        <sz val="12"/>
        <rFont val="Calibri"/>
        <family val="2"/>
      </rPr>
      <t xml:space="preserve">7. </t>
    </r>
    <r>
      <rPr>
        <sz val="12"/>
        <rFont val="微軟正黑體"/>
        <family val="2"/>
        <charset val="136"/>
      </rPr>
      <t>環安衛稽核巡檢程序（</t>
    </r>
    <r>
      <rPr>
        <sz val="12"/>
        <rFont val="Calibri"/>
        <family val="2"/>
      </rPr>
      <t>U2-013</t>
    </r>
    <r>
      <rPr>
        <sz val="12"/>
        <rFont val="微軟正黑體"/>
        <family val="2"/>
        <charset val="136"/>
      </rPr>
      <t xml:space="preserve">）
</t>
    </r>
    <r>
      <rPr>
        <sz val="12"/>
        <rFont val="Calibri"/>
        <family val="2"/>
      </rPr>
      <t xml:space="preserve">8. </t>
    </r>
    <r>
      <rPr>
        <sz val="12"/>
        <rFont val="微軟正黑體"/>
        <family val="2"/>
        <charset val="136"/>
      </rPr>
      <t>環安衛風險評估程序（</t>
    </r>
    <r>
      <rPr>
        <sz val="12"/>
        <rFont val="Calibri"/>
        <family val="2"/>
      </rPr>
      <t>U2-014</t>
    </r>
    <r>
      <rPr>
        <sz val="12"/>
        <rFont val="微軟正黑體"/>
        <family val="2"/>
        <charset val="136"/>
      </rPr>
      <t xml:space="preserve">）
</t>
    </r>
    <r>
      <rPr>
        <sz val="12"/>
        <rFont val="Calibri"/>
        <family val="2"/>
      </rPr>
      <t xml:space="preserve">9. </t>
    </r>
    <r>
      <rPr>
        <sz val="12"/>
        <rFont val="微軟正黑體"/>
        <family val="2"/>
        <charset val="136"/>
      </rPr>
      <t>環安衛作業環境監測規範（</t>
    </r>
    <r>
      <rPr>
        <sz val="12"/>
        <rFont val="Calibri"/>
        <family val="2"/>
      </rPr>
      <t>U3-001</t>
    </r>
    <r>
      <rPr>
        <sz val="12"/>
        <rFont val="微軟正黑體"/>
        <family val="2"/>
        <charset val="136"/>
      </rPr>
      <t xml:space="preserve">）
</t>
    </r>
    <r>
      <rPr>
        <sz val="12"/>
        <rFont val="Calibri"/>
        <family val="2"/>
      </rPr>
      <t xml:space="preserve">10. </t>
    </r>
    <r>
      <rPr>
        <sz val="12"/>
        <rFont val="微軟正黑體"/>
        <family val="2"/>
        <charset val="136"/>
      </rPr>
      <t>勞工健康保護作業規範（</t>
    </r>
    <r>
      <rPr>
        <sz val="12"/>
        <rFont val="Calibri"/>
        <family val="2"/>
      </rPr>
      <t>U3-006</t>
    </r>
    <r>
      <rPr>
        <sz val="12"/>
        <rFont val="微軟正黑體"/>
        <family val="2"/>
        <charset val="136"/>
      </rPr>
      <t xml:space="preserve">）
</t>
    </r>
    <r>
      <rPr>
        <sz val="12"/>
        <rFont val="Calibri"/>
        <family val="2"/>
      </rPr>
      <t xml:space="preserve">11. </t>
    </r>
    <r>
      <rPr>
        <sz val="12"/>
        <rFont val="微軟正黑體"/>
        <family val="2"/>
        <charset val="136"/>
      </rPr>
      <t>環安衛作業變更影響評估辦法（</t>
    </r>
    <r>
      <rPr>
        <sz val="12"/>
        <rFont val="Calibri"/>
        <family val="2"/>
      </rPr>
      <t>U3-028</t>
    </r>
    <r>
      <rPr>
        <sz val="12"/>
        <rFont val="微軟正黑體"/>
        <family val="2"/>
        <charset val="136"/>
      </rPr>
      <t xml:space="preserve">）
</t>
    </r>
    <r>
      <rPr>
        <sz val="12"/>
        <rFont val="Calibri"/>
        <family val="2"/>
      </rPr>
      <t xml:space="preserve">12. </t>
    </r>
    <r>
      <rPr>
        <sz val="12"/>
        <rFont val="微軟正黑體"/>
        <family val="2"/>
        <charset val="136"/>
      </rPr>
      <t>作業環境管理辦法（</t>
    </r>
    <r>
      <rPr>
        <sz val="12"/>
        <rFont val="Calibri"/>
        <family val="2"/>
      </rPr>
      <t>U3-029</t>
    </r>
    <r>
      <rPr>
        <sz val="12"/>
        <rFont val="微軟正黑體"/>
        <family val="2"/>
        <charset val="136"/>
      </rPr>
      <t>）</t>
    </r>
    <phoneticPr fontId="20" type="noConversion"/>
  </si>
  <si>
    <r>
      <rPr>
        <sz val="12"/>
        <rFont val="微軟正黑體"/>
        <family val="2"/>
        <charset val="136"/>
      </rPr>
      <t>職業安全衛生法</t>
    </r>
    <phoneticPr fontId="20" type="noConversion"/>
  </si>
  <si>
    <r>
      <t xml:space="preserve">1. </t>
    </r>
    <r>
      <rPr>
        <sz val="12"/>
        <rFont val="微軟正黑體"/>
        <family val="2"/>
        <charset val="136"/>
      </rPr>
      <t>環安衛目標、標的與管理方案（</t>
    </r>
    <r>
      <rPr>
        <sz val="12"/>
        <rFont val="Calibri"/>
        <family val="2"/>
      </rPr>
      <t>U2-016-E</t>
    </r>
    <r>
      <rPr>
        <sz val="12"/>
        <rFont val="微軟正黑體"/>
        <family val="2"/>
        <charset val="136"/>
      </rPr>
      <t xml:space="preserve">）
</t>
    </r>
    <r>
      <rPr>
        <sz val="12"/>
        <rFont val="Calibri"/>
        <family val="2"/>
      </rPr>
      <t xml:space="preserve">2. </t>
    </r>
    <r>
      <rPr>
        <sz val="12"/>
        <rFont val="微軟正黑體"/>
        <family val="2"/>
        <charset val="136"/>
      </rPr>
      <t>環安衛管理方案執行進度表（</t>
    </r>
    <r>
      <rPr>
        <sz val="12"/>
        <rFont val="Calibri"/>
        <family val="2"/>
      </rPr>
      <t>U2-016-F</t>
    </r>
    <r>
      <rPr>
        <sz val="12"/>
        <rFont val="微軟正黑體"/>
        <family val="2"/>
        <charset val="136"/>
      </rPr>
      <t>）</t>
    </r>
    <phoneticPr fontId="20" type="noConversion"/>
  </si>
  <si>
    <r>
      <rPr>
        <sz val="12"/>
        <rFont val="微軟正黑體"/>
        <family val="2"/>
        <charset val="136"/>
      </rPr>
      <t>準確且有效地掌控緊急狀況</t>
    </r>
  </si>
  <si>
    <r>
      <rPr>
        <sz val="12"/>
        <rFont val="微軟正黑體"/>
        <family val="2"/>
        <charset val="136"/>
      </rPr>
      <t>應皆按年度教育訓練規劃進行安全衛生教育訓練及人員意外事故處理之演練，以確保同仁瞭解廠內異常事故之緊急應變程序。</t>
    </r>
  </si>
  <si>
    <r>
      <t xml:space="preserve">1. </t>
    </r>
    <r>
      <rPr>
        <sz val="12"/>
        <rFont val="微軟正黑體"/>
        <family val="2"/>
        <charset val="136"/>
      </rPr>
      <t xml:space="preserve">職安單位每年定期針對環安衛訂定相關訓練計畫及緊急應變訓練計畫後（包含職業安全、環境污染等議題），交由人力資源單位彙整「年度教育訓練計劃表」並經核准後執行；依照實際教育訓練內容紀錄於「員工教育訓練簽到及考核表」，並要求員工進行簽到。
</t>
    </r>
    <r>
      <rPr>
        <sz val="12"/>
        <rFont val="Calibri"/>
        <family val="2"/>
      </rPr>
      <t xml:space="preserve">2. </t>
    </r>
    <r>
      <rPr>
        <sz val="12"/>
        <rFont val="微軟正黑體"/>
        <family val="2"/>
        <charset val="136"/>
      </rPr>
      <t xml:space="preserve">針對各項內外部環安衛溝通議題，包含對內之環安衛宣導事項、宣導方式、宣導對象等，以及對外之說明會、申報申請等皆須計入於「溝通協調事項登錄表」並呈權責主管覆核確認。
</t>
    </r>
    <r>
      <rPr>
        <sz val="12"/>
        <rFont val="Calibri"/>
        <family val="2"/>
      </rPr>
      <t xml:space="preserve">3. </t>
    </r>
    <r>
      <rPr>
        <sz val="12"/>
        <rFont val="微軟正黑體"/>
        <family val="2"/>
        <charset val="136"/>
      </rPr>
      <t>目前職安相關教育訓練係由職安單位及廠務單位人員執行，並無委託外部廠商進行教育訓練，而相關負責人員則要求須擁有相關證照。</t>
    </r>
    <phoneticPr fontId="20" type="noConversion"/>
  </si>
  <si>
    <r>
      <rPr>
        <sz val="12"/>
        <rFont val="微軟正黑體"/>
        <family val="2"/>
        <charset val="136"/>
      </rPr>
      <t>環安衛溝通作業程序（</t>
    </r>
    <r>
      <rPr>
        <sz val="12"/>
        <rFont val="Calibri"/>
        <family val="2"/>
      </rPr>
      <t>U2-009</t>
    </r>
    <r>
      <rPr>
        <sz val="12"/>
        <rFont val="微軟正黑體"/>
        <family val="2"/>
        <charset val="136"/>
      </rPr>
      <t>）</t>
    </r>
    <phoneticPr fontId="20" type="noConversion"/>
  </si>
  <si>
    <r>
      <t xml:space="preserve">1. </t>
    </r>
    <r>
      <rPr>
        <sz val="12"/>
        <rFont val="微軟正黑體"/>
        <family val="2"/>
        <charset val="136"/>
      </rPr>
      <t>年度教育訓練計劃表（</t>
    </r>
    <r>
      <rPr>
        <sz val="12"/>
        <rFont val="Calibri"/>
        <family val="2"/>
      </rPr>
      <t>A2-001-B</t>
    </r>
    <r>
      <rPr>
        <sz val="12"/>
        <rFont val="微軟正黑體"/>
        <family val="2"/>
        <charset val="136"/>
      </rPr>
      <t xml:space="preserve">）
</t>
    </r>
    <r>
      <rPr>
        <sz val="12"/>
        <rFont val="Calibri"/>
        <family val="2"/>
      </rPr>
      <t xml:space="preserve">2. </t>
    </r>
    <r>
      <rPr>
        <sz val="12"/>
        <rFont val="微軟正黑體"/>
        <family val="2"/>
        <charset val="136"/>
      </rPr>
      <t>員工教育訓練簽到及考核表（</t>
    </r>
    <r>
      <rPr>
        <sz val="12"/>
        <rFont val="Calibri"/>
        <family val="2"/>
      </rPr>
      <t>A2-001-F</t>
    </r>
    <r>
      <rPr>
        <sz val="12"/>
        <rFont val="微軟正黑體"/>
        <family val="2"/>
        <charset val="136"/>
      </rPr>
      <t xml:space="preserve">）
</t>
    </r>
    <r>
      <rPr>
        <sz val="12"/>
        <rFont val="Calibri"/>
        <family val="2"/>
      </rPr>
      <t xml:space="preserve">3. </t>
    </r>
    <r>
      <rPr>
        <sz val="12"/>
        <rFont val="微軟正黑體"/>
        <family val="2"/>
        <charset val="136"/>
      </rPr>
      <t xml:space="preserve">溝通協調事項登入表
</t>
    </r>
    <r>
      <rPr>
        <sz val="12"/>
        <rFont val="Calibri"/>
        <family val="2"/>
      </rPr>
      <t xml:space="preserve">4. </t>
    </r>
    <r>
      <rPr>
        <sz val="12"/>
        <rFont val="微軟正黑體"/>
        <family val="2"/>
        <charset val="136"/>
      </rPr>
      <t>職安單位、廠務人員之環安衛相關管理證照、證書</t>
    </r>
    <phoneticPr fontId="20" type="noConversion"/>
  </si>
  <si>
    <r>
      <t xml:space="preserve">1. </t>
    </r>
    <r>
      <rPr>
        <sz val="12"/>
        <rFont val="微軟正黑體"/>
        <family val="2"/>
        <charset val="136"/>
      </rPr>
      <t xml:space="preserve">職安單位
</t>
    </r>
    <r>
      <rPr>
        <sz val="12"/>
        <rFont val="Calibri"/>
        <family val="2"/>
      </rPr>
      <t xml:space="preserve">2. </t>
    </r>
    <r>
      <rPr>
        <sz val="12"/>
        <rFont val="微軟正黑體"/>
        <family val="2"/>
        <charset val="136"/>
      </rPr>
      <t>廠務單位</t>
    </r>
    <phoneticPr fontId="20" type="noConversion"/>
  </si>
  <si>
    <r>
      <rPr>
        <sz val="12"/>
        <rFont val="微軟正黑體"/>
        <family val="2"/>
        <charset val="136"/>
      </rPr>
      <t>缺乏環保、健康與安全法規之意識</t>
    </r>
  </si>
  <si>
    <r>
      <rPr>
        <sz val="12"/>
        <rFont val="微軟正黑體"/>
        <family val="2"/>
        <charset val="136"/>
      </rPr>
      <t>應定期進行全廠區的作業巡視，確保員工依據工作安全守則項目等相關規定，執行作業。</t>
    </r>
  </si>
  <si>
    <r>
      <rPr>
        <sz val="12"/>
        <rFont val="微軟正黑體"/>
        <family val="2"/>
        <charset val="136"/>
      </rPr>
      <t>職安單位不定期巡視全廠區，包含員工是否配戴適當之防護具、是否遵守各工作區域相關規範，並將巡檢結果紀錄於「自動檢查及安全衛生稽核報告」，以確保員工依據工作安全守則項目等相關規定執行作業；若有違規之情事，則提出「環安衛不符合事項處理報告表」以進行後續矯正及追蹤處理。</t>
    </r>
    <phoneticPr fontId="20" type="noConversion"/>
  </si>
  <si>
    <r>
      <rPr>
        <sz val="12"/>
        <rFont val="微軟正黑體"/>
        <family val="2"/>
        <charset val="136"/>
      </rPr>
      <t>環安衛不符合及矯正措施作業程序（</t>
    </r>
    <r>
      <rPr>
        <sz val="12"/>
        <rFont val="Calibri"/>
        <family val="2"/>
      </rPr>
      <t>U2-004</t>
    </r>
    <r>
      <rPr>
        <sz val="12"/>
        <rFont val="微軟正黑體"/>
        <family val="2"/>
        <charset val="136"/>
      </rPr>
      <t>）</t>
    </r>
    <phoneticPr fontId="20" type="noConversion"/>
  </si>
  <si>
    <r>
      <t xml:space="preserve">1. </t>
    </r>
    <r>
      <rPr>
        <sz val="12"/>
        <rFont val="微軟正黑體"/>
        <family val="2"/>
        <charset val="136"/>
      </rPr>
      <t xml:space="preserve">自動檢查及安全衛生稽核
</t>
    </r>
    <r>
      <rPr>
        <sz val="12"/>
        <rFont val="Calibri"/>
        <family val="2"/>
      </rPr>
      <t xml:space="preserve">2. </t>
    </r>
    <r>
      <rPr>
        <sz val="12"/>
        <rFont val="微軟正黑體"/>
        <family val="2"/>
        <charset val="136"/>
      </rPr>
      <t>環安衛不符合事項處理報告表（</t>
    </r>
    <r>
      <rPr>
        <sz val="12"/>
        <rFont val="Calibri"/>
        <family val="2"/>
      </rPr>
      <t>U2-004-A</t>
    </r>
    <r>
      <rPr>
        <sz val="12"/>
        <rFont val="微軟正黑體"/>
        <family val="2"/>
        <charset val="136"/>
      </rPr>
      <t>）</t>
    </r>
    <phoneticPr fontId="20" type="noConversion"/>
  </si>
  <si>
    <r>
      <rPr>
        <sz val="12"/>
        <rFont val="微軟正黑體"/>
        <family val="2"/>
        <charset val="136"/>
      </rPr>
      <t>職安單位</t>
    </r>
  </si>
  <si>
    <r>
      <rPr>
        <sz val="12"/>
        <rFont val="微軟正黑體"/>
        <family val="2"/>
        <charset val="136"/>
      </rPr>
      <t>未依法令規定設計工作環境保護安全程序</t>
    </r>
  </si>
  <si>
    <r>
      <rPr>
        <sz val="12"/>
        <rFont val="微軟正黑體"/>
        <family val="2"/>
        <charset val="136"/>
      </rPr>
      <t>公司應依職業安全衛生相關法規定期進行作業環境監測並將監測計畫與結果呈權責主管核准後，向主管機關通報。</t>
    </r>
    <phoneticPr fontId="20" type="noConversion"/>
  </si>
  <si>
    <r>
      <rPr>
        <sz val="12"/>
        <rFont val="微軟正黑體"/>
        <family val="2"/>
        <charset val="136"/>
      </rPr>
      <t>職安單位每半年委託已簽約之合格廠商入廠執行環境監測作業，並將監測結果記錄於「作業環境監測報告書」後，由職安單位依據「作業環境監測報告」於勞動部職業安全衛生署之網站進行申報。</t>
    </r>
    <phoneticPr fontId="20" type="noConversion"/>
  </si>
  <si>
    <r>
      <t xml:space="preserve">1. </t>
    </r>
    <r>
      <rPr>
        <sz val="12"/>
        <rFont val="微軟正黑體"/>
        <family val="2"/>
        <charset val="136"/>
      </rPr>
      <t>環安衛作業管制程序（</t>
    </r>
    <r>
      <rPr>
        <sz val="12"/>
        <rFont val="Calibri"/>
        <family val="2"/>
      </rPr>
      <t>U2-005</t>
    </r>
    <r>
      <rPr>
        <sz val="12"/>
        <rFont val="微軟正黑體"/>
        <family val="2"/>
        <charset val="136"/>
      </rPr>
      <t xml:space="preserve">）
</t>
    </r>
    <r>
      <rPr>
        <sz val="12"/>
        <rFont val="Calibri"/>
        <family val="2"/>
      </rPr>
      <t xml:space="preserve">2. </t>
    </r>
    <r>
      <rPr>
        <sz val="12"/>
        <rFont val="微軟正黑體"/>
        <family val="2"/>
        <charset val="136"/>
      </rPr>
      <t>環安衛監督與量測作業程序（</t>
    </r>
    <r>
      <rPr>
        <sz val="12"/>
        <rFont val="Calibri"/>
        <family val="2"/>
      </rPr>
      <t>U2-010</t>
    </r>
    <r>
      <rPr>
        <sz val="12"/>
        <rFont val="微軟正黑體"/>
        <family val="2"/>
        <charset val="136"/>
      </rPr>
      <t xml:space="preserve">）
</t>
    </r>
    <r>
      <rPr>
        <sz val="12"/>
        <rFont val="Calibri"/>
        <family val="2"/>
      </rPr>
      <t xml:space="preserve">3. </t>
    </r>
    <r>
      <rPr>
        <sz val="12"/>
        <rFont val="微軟正黑體"/>
        <family val="2"/>
        <charset val="136"/>
      </rPr>
      <t>環安衛作業環境監測規範（</t>
    </r>
    <r>
      <rPr>
        <sz val="12"/>
        <rFont val="Calibri"/>
        <family val="2"/>
      </rPr>
      <t>U3-001</t>
    </r>
    <r>
      <rPr>
        <sz val="12"/>
        <rFont val="微軟正黑體"/>
        <family val="2"/>
        <charset val="136"/>
      </rPr>
      <t xml:space="preserve">）
</t>
    </r>
    <r>
      <rPr>
        <sz val="12"/>
        <rFont val="Calibri"/>
        <family val="2"/>
      </rPr>
      <t xml:space="preserve">4. </t>
    </r>
    <r>
      <rPr>
        <sz val="12"/>
        <rFont val="微軟正黑體"/>
        <family val="2"/>
        <charset val="136"/>
      </rPr>
      <t>環安衛作業變更影響評估辦法（</t>
    </r>
    <r>
      <rPr>
        <sz val="12"/>
        <rFont val="Calibri"/>
        <family val="2"/>
      </rPr>
      <t>U3-028</t>
    </r>
    <r>
      <rPr>
        <sz val="12"/>
        <rFont val="微軟正黑體"/>
        <family val="2"/>
        <charset val="136"/>
      </rPr>
      <t xml:space="preserve">）
</t>
    </r>
    <r>
      <rPr>
        <sz val="12"/>
        <rFont val="Calibri"/>
        <family val="2"/>
      </rPr>
      <t xml:space="preserve">5. </t>
    </r>
    <r>
      <rPr>
        <sz val="12"/>
        <rFont val="微軟正黑體"/>
        <family val="2"/>
        <charset val="136"/>
      </rPr>
      <t>勞工健康保護作業規範（</t>
    </r>
    <r>
      <rPr>
        <sz val="12"/>
        <rFont val="Calibri"/>
        <family val="2"/>
      </rPr>
      <t>U3-006</t>
    </r>
    <r>
      <rPr>
        <sz val="12"/>
        <rFont val="微軟正黑體"/>
        <family val="2"/>
        <charset val="136"/>
      </rPr>
      <t>）</t>
    </r>
    <phoneticPr fontId="20" type="noConversion"/>
  </si>
  <si>
    <r>
      <rPr>
        <sz val="12"/>
        <rFont val="微軟正黑體"/>
        <family val="2"/>
        <charset val="136"/>
      </rPr>
      <t>作業環境監測報告書</t>
    </r>
    <phoneticPr fontId="20" type="noConversion"/>
  </si>
  <si>
    <r>
      <rPr>
        <sz val="12"/>
        <rFont val="微軟正黑體"/>
        <family val="2"/>
        <charset val="136"/>
      </rPr>
      <t>如遇異常狀況或事故，相關單位應依照事故通報及調查之相關規範執行事故處置。</t>
    </r>
    <phoneticPr fontId="20" type="noConversion"/>
  </si>
  <si>
    <r>
      <t xml:space="preserve">1. </t>
    </r>
    <r>
      <rPr>
        <sz val="12"/>
        <rFont val="微軟正黑體"/>
        <family val="2"/>
        <charset val="136"/>
      </rPr>
      <t>公司訂有緊急應變及事故處理調查相關管理辦法，當事件發生時，權責單位透過緊急應變程序通報相關單位（天然災害－行政單位；工安事故－職安單位），並依據不同事件類別將處理過程與後續改善方案製成「緊急應變報告書（天然災害事故）」、「</t>
    </r>
    <r>
      <rPr>
        <sz val="12"/>
        <rFont val="Calibri"/>
        <family val="2"/>
      </rPr>
      <t xml:space="preserve"> </t>
    </r>
    <r>
      <rPr>
        <sz val="12"/>
        <rFont val="微軟正黑體"/>
        <family val="2"/>
        <charset val="136"/>
      </rPr>
      <t xml:space="preserve">工安事故調查報告表」、「交通公傷之職業災害原因檢討報告表」或「廠內公傷之職業災害原因檢討報告表」，並經權責主管核准後執行之。
</t>
    </r>
    <r>
      <rPr>
        <sz val="12"/>
        <rFont val="Calibri"/>
        <family val="2"/>
      </rPr>
      <t xml:space="preserve">2. </t>
    </r>
    <r>
      <rPr>
        <sz val="12"/>
        <rFont val="微軟正黑體"/>
        <family val="2"/>
        <charset val="136"/>
      </rPr>
      <t>因職業災害而需休養之員工欲復工時，需由廠護／廠醫協助評估員工狀況並記錄於「職災及傷病復工評估表」後，依據評估結果決定是否可復工。</t>
    </r>
    <phoneticPr fontId="20" type="noConversion"/>
  </si>
  <si>
    <r>
      <t xml:space="preserve">1. </t>
    </r>
    <r>
      <rPr>
        <sz val="12"/>
        <rFont val="微軟正黑體"/>
        <family val="2"/>
        <charset val="136"/>
      </rPr>
      <t>緊急應變措施管理辦法（</t>
    </r>
    <r>
      <rPr>
        <sz val="12"/>
        <rFont val="Calibri"/>
        <family val="2"/>
      </rPr>
      <t>A5-017</t>
    </r>
    <r>
      <rPr>
        <sz val="12"/>
        <rFont val="微軟正黑體"/>
        <family val="2"/>
        <charset val="136"/>
      </rPr>
      <t xml:space="preserve">）
</t>
    </r>
    <r>
      <rPr>
        <sz val="12"/>
        <rFont val="Calibri"/>
        <family val="2"/>
      </rPr>
      <t xml:space="preserve">2. </t>
    </r>
    <r>
      <rPr>
        <sz val="12"/>
        <rFont val="微軟正黑體"/>
        <family val="2"/>
        <charset val="136"/>
      </rPr>
      <t>事故處理及調查作業規範（</t>
    </r>
    <r>
      <rPr>
        <sz val="12"/>
        <rFont val="Calibri"/>
        <family val="2"/>
      </rPr>
      <t>U3-002</t>
    </r>
    <r>
      <rPr>
        <sz val="12"/>
        <rFont val="微軟正黑體"/>
        <family val="2"/>
        <charset val="136"/>
      </rPr>
      <t>）</t>
    </r>
    <phoneticPr fontId="20" type="noConversion"/>
  </si>
  <si>
    <r>
      <t xml:space="preserve">1. </t>
    </r>
    <r>
      <rPr>
        <sz val="12"/>
        <rFont val="微軟正黑體"/>
        <family val="2"/>
        <charset val="136"/>
      </rPr>
      <t xml:space="preserve">職業安全衛生法
</t>
    </r>
    <r>
      <rPr>
        <sz val="12"/>
        <rFont val="Calibri"/>
        <family val="2"/>
      </rPr>
      <t xml:space="preserve">2. </t>
    </r>
    <r>
      <rPr>
        <sz val="12"/>
        <rFont val="微軟正黑體"/>
        <family val="2"/>
        <charset val="136"/>
      </rPr>
      <t>職業災害勞工保護法</t>
    </r>
  </si>
  <si>
    <r>
      <t>1.</t>
    </r>
    <r>
      <rPr>
        <sz val="12"/>
        <rFont val="微軟正黑體"/>
        <family val="2"/>
        <charset val="136"/>
      </rPr>
      <t>緊急應變報告書（</t>
    </r>
    <r>
      <rPr>
        <sz val="12"/>
        <rFont val="Calibri"/>
        <family val="2"/>
      </rPr>
      <t>A5-017-P</t>
    </r>
    <r>
      <rPr>
        <sz val="12"/>
        <rFont val="微軟正黑體"/>
        <family val="2"/>
        <charset val="136"/>
      </rPr>
      <t xml:space="preserve">）
</t>
    </r>
    <r>
      <rPr>
        <sz val="12"/>
        <rFont val="Calibri"/>
        <family val="2"/>
      </rPr>
      <t>2.</t>
    </r>
    <r>
      <rPr>
        <sz val="12"/>
        <rFont val="微軟正黑體"/>
        <family val="2"/>
        <charset val="136"/>
      </rPr>
      <t>工安事故調查報告表（</t>
    </r>
    <r>
      <rPr>
        <sz val="12"/>
        <rFont val="Calibri"/>
        <family val="2"/>
      </rPr>
      <t>U3-002-C</t>
    </r>
    <r>
      <rPr>
        <sz val="12"/>
        <rFont val="微軟正黑體"/>
        <family val="2"/>
        <charset val="136"/>
      </rPr>
      <t xml:space="preserve">）
</t>
    </r>
    <r>
      <rPr>
        <sz val="12"/>
        <rFont val="Calibri"/>
        <family val="2"/>
      </rPr>
      <t>3.</t>
    </r>
    <r>
      <rPr>
        <sz val="12"/>
        <rFont val="微軟正黑體"/>
        <family val="2"/>
        <charset val="136"/>
      </rPr>
      <t>交通公傷之職業災害原因檢討報告表（</t>
    </r>
    <r>
      <rPr>
        <sz val="12"/>
        <rFont val="Calibri"/>
        <family val="2"/>
      </rPr>
      <t>U3-002-D</t>
    </r>
    <r>
      <rPr>
        <sz val="12"/>
        <rFont val="微軟正黑體"/>
        <family val="2"/>
        <charset val="136"/>
      </rPr>
      <t xml:space="preserve">）
</t>
    </r>
    <r>
      <rPr>
        <sz val="12"/>
        <rFont val="Calibri"/>
        <family val="2"/>
      </rPr>
      <t>4.</t>
    </r>
    <r>
      <rPr>
        <sz val="12"/>
        <rFont val="微軟正黑體"/>
        <family val="2"/>
        <charset val="136"/>
      </rPr>
      <t>廠內公傷之職業災害原因檢討報告表（</t>
    </r>
    <r>
      <rPr>
        <sz val="12"/>
        <rFont val="Calibri"/>
        <family val="2"/>
      </rPr>
      <t>U3-002-E</t>
    </r>
    <r>
      <rPr>
        <sz val="12"/>
        <rFont val="微軟正黑體"/>
        <family val="2"/>
        <charset val="136"/>
      </rPr>
      <t xml:space="preserve">）
</t>
    </r>
    <r>
      <rPr>
        <sz val="12"/>
        <rFont val="Calibri"/>
        <family val="2"/>
      </rPr>
      <t>5.</t>
    </r>
    <r>
      <rPr>
        <sz val="12"/>
        <rFont val="微軟正黑體"/>
        <family val="2"/>
        <charset val="136"/>
      </rPr>
      <t>職災及傷病復工評估表（</t>
    </r>
    <r>
      <rPr>
        <sz val="12"/>
        <rFont val="Calibri"/>
        <family val="2"/>
      </rPr>
      <t>U3-002-F</t>
    </r>
    <r>
      <rPr>
        <sz val="12"/>
        <rFont val="微軟正黑體"/>
        <family val="2"/>
        <charset val="136"/>
      </rPr>
      <t>）</t>
    </r>
    <phoneticPr fontId="20" type="noConversion"/>
  </si>
  <si>
    <r>
      <t xml:space="preserve">1. </t>
    </r>
    <r>
      <rPr>
        <sz val="12"/>
        <rFont val="微軟正黑體"/>
        <family val="2"/>
        <charset val="136"/>
      </rPr>
      <t xml:space="preserve">職安單位
</t>
    </r>
    <r>
      <rPr>
        <sz val="12"/>
        <rFont val="Calibri"/>
        <family val="2"/>
      </rPr>
      <t xml:space="preserve">2. </t>
    </r>
    <r>
      <rPr>
        <sz val="12"/>
        <rFont val="微軟正黑體"/>
        <family val="2"/>
        <charset val="136"/>
      </rPr>
      <t>行政單位</t>
    </r>
    <phoneticPr fontId="20" type="noConversion"/>
  </si>
  <si>
    <r>
      <rPr>
        <sz val="12"/>
        <rFont val="微軟正黑體"/>
        <family val="2"/>
        <charset val="136"/>
      </rPr>
      <t>員工於執行各項作業時應依作業特性配戴適當之個人防護具。</t>
    </r>
  </si>
  <si>
    <r>
      <rPr>
        <sz val="12"/>
        <rFont val="微軟正黑體"/>
        <family val="2"/>
        <charset val="136"/>
      </rPr>
      <t>員工應遵循公司訂定之「環安衛作業管制程序」依相關作業區特性配戴適當之個人防護具。</t>
    </r>
    <phoneticPr fontId="20" type="noConversion"/>
  </si>
  <si>
    <r>
      <rPr>
        <sz val="12"/>
        <rFont val="微軟正黑體"/>
        <family val="2"/>
        <charset val="136"/>
      </rPr>
      <t>環安衛作業管制程序（</t>
    </r>
    <r>
      <rPr>
        <sz val="12"/>
        <rFont val="Calibri"/>
        <family val="2"/>
      </rPr>
      <t>U2-005</t>
    </r>
    <r>
      <rPr>
        <sz val="12"/>
        <rFont val="微軟正黑體"/>
        <family val="2"/>
        <charset val="136"/>
      </rPr>
      <t>）</t>
    </r>
    <phoneticPr fontId="20" type="noConversion"/>
  </si>
  <si>
    <r>
      <rPr>
        <sz val="12"/>
        <rFont val="微軟正黑體"/>
        <family val="2"/>
        <charset val="136"/>
      </rPr>
      <t>提供安全衛生教育訓練之訓練單位資格與條件應符合相關職業安全衛生法規定，並依法送經主管機關核可。</t>
    </r>
    <phoneticPr fontId="20" type="noConversion"/>
  </si>
  <si>
    <r>
      <rPr>
        <sz val="12"/>
        <rFont val="微軟正黑體"/>
        <family val="2"/>
        <charset val="136"/>
      </rPr>
      <t>目前職安相關教育訓練係由職安單位及場務單位人員負責執行，並無委託外部廠商進行教育訓練之情事，故此控制點不適用。</t>
    </r>
    <phoneticPr fontId="20" type="noConversion"/>
  </si>
  <si>
    <r>
      <rPr>
        <sz val="12"/>
        <rFont val="微軟正黑體"/>
        <family val="2"/>
        <charset val="136"/>
      </rPr>
      <t>生產成本作業</t>
    </r>
    <r>
      <rPr>
        <sz val="12"/>
        <rFont val="Calibri"/>
        <family val="2"/>
      </rPr>
      <t xml:space="preserve"> </t>
    </r>
  </si>
  <si>
    <r>
      <rPr>
        <sz val="12"/>
        <rFont val="微軟正黑體"/>
        <family val="2"/>
        <charset val="136"/>
      </rPr>
      <t>未準確計算銷貨成本且未完整的留下資訊</t>
    </r>
  </si>
  <si>
    <r>
      <rPr>
        <sz val="12"/>
        <rFont val="微軟正黑體"/>
        <family val="2"/>
        <charset val="136"/>
      </rPr>
      <t>銷貨成本</t>
    </r>
  </si>
  <si>
    <r>
      <rPr>
        <sz val="12"/>
        <rFont val="微軟正黑體"/>
        <family val="2"/>
        <charset val="136"/>
      </rPr>
      <t>查核直接材料、間接材料成本之計算，應符合公司會計制度之規定辦理。</t>
    </r>
  </si>
  <si>
    <r>
      <rPr>
        <sz val="12"/>
        <rFont val="微軟正黑體"/>
        <family val="2"/>
        <charset val="136"/>
      </rPr>
      <t>公司於</t>
    </r>
    <r>
      <rPr>
        <sz val="12"/>
        <rFont val="Calibri"/>
        <family val="2"/>
      </rPr>
      <t>ERP</t>
    </r>
    <r>
      <rPr>
        <sz val="12"/>
        <rFont val="微軟正黑體"/>
        <family val="2"/>
        <charset val="136"/>
      </rPr>
      <t>系統採用標準成本制，成本計算基礎及方法前後一致，相關說明已訂定於「會計制度」。</t>
    </r>
    <phoneticPr fontId="20" type="noConversion"/>
  </si>
  <si>
    <r>
      <rPr>
        <sz val="12"/>
        <rFont val="微軟正黑體"/>
        <family val="2"/>
        <charset val="136"/>
      </rPr>
      <t>會計制度（</t>
    </r>
    <r>
      <rPr>
        <sz val="12"/>
        <rFont val="Calibri"/>
        <family val="2"/>
      </rPr>
      <t>GF-005</t>
    </r>
    <r>
      <rPr>
        <sz val="12"/>
        <rFont val="微軟正黑體"/>
        <family val="2"/>
        <charset val="136"/>
      </rPr>
      <t>）</t>
    </r>
    <phoneticPr fontId="20" type="noConversion"/>
  </si>
  <si>
    <r>
      <t xml:space="preserve">1. </t>
    </r>
    <r>
      <rPr>
        <sz val="12"/>
        <rFont val="微軟正黑體"/>
        <family val="2"/>
        <charset val="136"/>
      </rPr>
      <t xml:space="preserve">商業會計法
</t>
    </r>
    <r>
      <rPr>
        <sz val="12"/>
        <rFont val="Calibri"/>
        <family val="2"/>
      </rPr>
      <t xml:space="preserve">2. </t>
    </r>
    <r>
      <rPr>
        <sz val="12"/>
        <rFont val="微軟正黑體"/>
        <family val="2"/>
        <charset val="136"/>
      </rPr>
      <t xml:space="preserve">商業會計處理準則
</t>
    </r>
    <r>
      <rPr>
        <sz val="12"/>
        <rFont val="Calibri"/>
        <family val="2"/>
      </rPr>
      <t xml:space="preserve">3. </t>
    </r>
    <r>
      <rPr>
        <sz val="12"/>
        <rFont val="微軟正黑體"/>
        <family val="2"/>
        <charset val="136"/>
      </rPr>
      <t>國際會計準則</t>
    </r>
    <phoneticPr fontId="20" type="noConversion"/>
  </si>
  <si>
    <r>
      <rPr>
        <sz val="12"/>
        <rFont val="微軟正黑體"/>
        <family val="2"/>
        <charset val="136"/>
      </rPr>
      <t>財務單位</t>
    </r>
    <phoneticPr fontId="20" type="noConversion"/>
  </si>
  <si>
    <r>
      <rPr>
        <sz val="12"/>
        <rFont val="微軟正黑體"/>
        <family val="2"/>
        <charset val="136"/>
      </rPr>
      <t>會計估計或計提方式缺乏適當性</t>
    </r>
  </si>
  <si>
    <r>
      <rPr>
        <sz val="12"/>
        <rFont val="微軟正黑體"/>
        <family val="2"/>
        <charset val="136"/>
      </rPr>
      <t>對會計分錄的控制不足</t>
    </r>
  </si>
  <si>
    <r>
      <t>ERP</t>
    </r>
    <r>
      <rPr>
        <sz val="12"/>
        <rFont val="微軟正黑體"/>
        <family val="2"/>
        <charset val="136"/>
      </rPr>
      <t>系統之總帳科目指派設定應能確保出貨金額可過至適當之銷貨成本科目。</t>
    </r>
    <phoneticPr fontId="20" type="noConversion"/>
  </si>
  <si>
    <r>
      <t>ERP</t>
    </r>
    <r>
      <rPr>
        <sz val="12"/>
        <rFont val="微軟正黑體"/>
        <family val="2"/>
        <charset val="136"/>
      </rPr>
      <t>後台設定已把相關交易項目會計科目進行連結，出貨金額與對應之銷貨成本科目均已預設定於</t>
    </r>
    <r>
      <rPr>
        <sz val="12"/>
        <rFont val="Calibri"/>
        <family val="2"/>
      </rPr>
      <t>ERP</t>
    </r>
    <r>
      <rPr>
        <sz val="12"/>
        <rFont val="微軟正黑體"/>
        <family val="2"/>
        <charset val="136"/>
      </rPr>
      <t>系統內，並且由系統自動拋轉銷貨成本金額至對應會計科目。</t>
    </r>
    <phoneticPr fontId="20" type="noConversion"/>
  </si>
  <si>
    <r>
      <rPr>
        <sz val="12"/>
        <rFont val="微軟正黑體"/>
        <family val="2"/>
        <charset val="136"/>
      </rPr>
      <t>差異分析作業</t>
    </r>
    <r>
      <rPr>
        <sz val="12"/>
        <rFont val="Calibri"/>
        <family val="2"/>
      </rPr>
      <t xml:space="preserve"> </t>
    </r>
  </si>
  <si>
    <r>
      <rPr>
        <sz val="12"/>
        <rFont val="微軟正黑體"/>
        <family val="2"/>
        <charset val="136"/>
      </rPr>
      <t>不正確的成本考量因素</t>
    </r>
  </si>
  <si>
    <r>
      <rPr>
        <sz val="12"/>
        <rFont val="微軟正黑體"/>
        <family val="2"/>
        <charset val="136"/>
      </rPr>
      <t>製造成本之計算方法及程序應符合公司訂定之會計制度。</t>
    </r>
  </si>
  <si>
    <r>
      <t xml:space="preserve">1. </t>
    </r>
    <r>
      <rPr>
        <sz val="12"/>
        <rFont val="微軟正黑體"/>
        <family val="2"/>
        <charset val="136"/>
      </rPr>
      <t>直接材料、間接材料：相關控制現況請</t>
    </r>
    <r>
      <rPr>
        <sz val="12"/>
        <rFont val="Calibri"/>
        <family val="2"/>
      </rPr>
      <t>Refer to CO111-1</t>
    </r>
    <r>
      <rPr>
        <sz val="12"/>
        <rFont val="微軟正黑體"/>
        <family val="2"/>
        <charset val="136"/>
      </rPr>
      <t xml:space="preserve">。
</t>
    </r>
    <r>
      <rPr>
        <sz val="12"/>
        <rFont val="Calibri"/>
        <family val="2"/>
      </rPr>
      <t xml:space="preserve">2. </t>
    </r>
    <r>
      <rPr>
        <sz val="12"/>
        <rFont val="微軟正黑體"/>
        <family val="2"/>
        <charset val="136"/>
      </rPr>
      <t>直接人工與製造費用等：相關控制現況請</t>
    </r>
    <r>
      <rPr>
        <sz val="12"/>
        <rFont val="Calibri"/>
        <family val="2"/>
      </rPr>
      <t>Refer to CO111-2</t>
    </r>
    <r>
      <rPr>
        <sz val="12"/>
        <rFont val="微軟正黑體"/>
        <family val="2"/>
        <charset val="136"/>
      </rPr>
      <t>。</t>
    </r>
    <phoneticPr fontId="20" type="noConversion"/>
  </si>
  <si>
    <r>
      <rPr>
        <sz val="12"/>
        <rFont val="微軟正黑體"/>
        <family val="2"/>
        <charset val="136"/>
      </rPr>
      <t>原料</t>
    </r>
    <r>
      <rPr>
        <sz val="12"/>
        <rFont val="Calibri"/>
        <family val="2"/>
      </rPr>
      <t>,</t>
    </r>
    <r>
      <rPr>
        <sz val="12"/>
        <rFont val="微軟正黑體"/>
        <family val="2"/>
        <charset val="136"/>
      </rPr>
      <t>原料退出</t>
    </r>
    <r>
      <rPr>
        <sz val="12"/>
        <rFont val="Calibri"/>
        <family val="2"/>
      </rPr>
      <t>,</t>
    </r>
    <r>
      <rPr>
        <sz val="12"/>
        <rFont val="微軟正黑體"/>
        <family val="2"/>
        <charset val="136"/>
      </rPr>
      <t>原料折讓</t>
    </r>
    <r>
      <rPr>
        <sz val="12"/>
        <rFont val="Calibri"/>
        <family val="2"/>
      </rPr>
      <t>,</t>
    </r>
    <r>
      <rPr>
        <sz val="12"/>
        <rFont val="微軟正黑體"/>
        <family val="2"/>
        <charset val="136"/>
      </rPr>
      <t>在途原料</t>
    </r>
    <r>
      <rPr>
        <sz val="12"/>
        <rFont val="Calibri"/>
        <family val="2"/>
      </rPr>
      <t>,</t>
    </r>
    <r>
      <rPr>
        <sz val="12"/>
        <rFont val="微軟正黑體"/>
        <family val="2"/>
        <charset val="136"/>
      </rPr>
      <t>備抵存貨跌價</t>
    </r>
    <r>
      <rPr>
        <sz val="12"/>
        <rFont val="Calibri"/>
        <family val="2"/>
      </rPr>
      <t>,</t>
    </r>
    <r>
      <rPr>
        <sz val="12"/>
        <rFont val="微軟正黑體"/>
        <family val="2"/>
        <charset val="136"/>
      </rPr>
      <t>銷貨成本</t>
    </r>
    <phoneticPr fontId="20" type="noConversion"/>
  </si>
  <si>
    <r>
      <rPr>
        <sz val="12"/>
        <rFont val="微軟正黑體"/>
        <family val="2"/>
        <charset val="136"/>
      </rPr>
      <t>原材料之評價基礎應按照會計準則辦理。</t>
    </r>
  </si>
  <si>
    <r>
      <t xml:space="preserve">1. </t>
    </r>
    <r>
      <rPr>
        <sz val="12"/>
        <rFont val="微軟正黑體"/>
        <family val="2"/>
        <charset val="136"/>
      </rPr>
      <t xml:space="preserve">成本會計人員每月定期根據公司制定之會計制度執行存貨庫齡及成本與淨變現價值孰底評價，並將「存貨評價入帳傳票」及「存貨評價計算檔案」呈財務單位權責主管覆核。
</t>
    </r>
    <r>
      <rPr>
        <sz val="12"/>
        <rFont val="Calibri"/>
        <family val="2"/>
      </rPr>
      <t xml:space="preserve">2. </t>
    </r>
    <r>
      <rPr>
        <sz val="12"/>
        <rFont val="微軟正黑體"/>
        <family val="2"/>
        <charset val="136"/>
      </rPr>
      <t>存貨成本高於其可變現淨值時，應提列存貨跌價損失及準備併計入當期損益，相關傳票應經權責主管核准。</t>
    </r>
    <phoneticPr fontId="20" type="noConversion"/>
  </si>
  <si>
    <r>
      <t xml:space="preserve">1. </t>
    </r>
    <r>
      <rPr>
        <sz val="12"/>
        <rFont val="微軟正黑體"/>
        <family val="2"/>
        <charset val="136"/>
      </rPr>
      <t xml:space="preserve">存貨評價入帳傳票
</t>
    </r>
    <r>
      <rPr>
        <sz val="12"/>
        <rFont val="Calibri"/>
        <family val="2"/>
      </rPr>
      <t xml:space="preserve">2. </t>
    </r>
    <r>
      <rPr>
        <sz val="12"/>
        <rFont val="微軟正黑體"/>
        <family val="2"/>
        <charset val="136"/>
      </rPr>
      <t>存貨評價計算檔案</t>
    </r>
    <phoneticPr fontId="20" type="noConversion"/>
  </si>
  <si>
    <r>
      <rPr>
        <sz val="12"/>
        <rFont val="微軟正黑體"/>
        <family val="2"/>
        <charset val="136"/>
      </rPr>
      <t>會計準則及政策遵循</t>
    </r>
  </si>
  <si>
    <r>
      <rPr>
        <sz val="12"/>
        <rFont val="微軟正黑體"/>
        <family val="2"/>
        <charset val="136"/>
      </rPr>
      <t>無法監督與落實準則</t>
    </r>
  </si>
  <si>
    <r>
      <rPr>
        <sz val="12"/>
        <rFont val="微軟正黑體"/>
        <family val="2"/>
        <charset val="136"/>
      </rPr>
      <t>成本計算基礎前後應一致。</t>
    </r>
  </si>
  <si>
    <r>
      <rPr>
        <sz val="12"/>
        <rFont val="微軟正黑體"/>
        <family val="2"/>
        <charset val="136"/>
      </rPr>
      <t>成本計算基礎已明訂於會計制度，並前後期一致；若有調整之需求，會進行相關內部討論及取得主管核准後始可進行規定之修改。</t>
    </r>
    <phoneticPr fontId="20" type="noConversion"/>
  </si>
  <si>
    <r>
      <rPr>
        <sz val="12"/>
        <rFont val="微軟正黑體"/>
        <family val="2"/>
        <charset val="136"/>
      </rPr>
      <t>在標準成本制下，權責主管應核准標準成本，並覆核實際成本與標準成本之間的差異。重大之差異應予調查，若需調整成本應經權責主管的核准。</t>
    </r>
  </si>
  <si>
    <r>
      <t xml:space="preserve">1. </t>
    </r>
    <r>
      <rPr>
        <sz val="12"/>
        <rFont val="微軟正黑體"/>
        <family val="2"/>
        <charset val="136"/>
      </rPr>
      <t xml:space="preserve">原物料採購價格：成本會計人員會針對採購價格變動異常者與採購單位確認原因，以確認價格變動之合理性。
</t>
    </r>
    <r>
      <rPr>
        <sz val="12"/>
        <rFont val="Calibri"/>
        <family val="2"/>
      </rPr>
      <t xml:space="preserve">2. </t>
    </r>
    <r>
      <rPr>
        <sz val="12"/>
        <rFont val="微軟正黑體"/>
        <family val="2"/>
        <charset val="136"/>
      </rPr>
      <t>人工工時：每月由</t>
    </r>
    <r>
      <rPr>
        <sz val="12"/>
        <rFont val="Calibri"/>
        <family val="2"/>
      </rPr>
      <t>IE</t>
    </r>
    <r>
      <rPr>
        <sz val="12"/>
        <rFont val="微軟正黑體"/>
        <family val="2"/>
        <charset val="136"/>
      </rPr>
      <t xml:space="preserve">工程單位針對直接人工時之差異進行分析，並製成「製造人員工時月報」以進行檢討。
</t>
    </r>
    <r>
      <rPr>
        <sz val="12"/>
        <rFont val="Calibri"/>
        <family val="2"/>
      </rPr>
      <t>3.</t>
    </r>
    <r>
      <rPr>
        <sz val="12"/>
        <rFont val="微軟正黑體"/>
        <family val="2"/>
        <charset val="136"/>
      </rPr>
      <t xml:space="preserve">製造費用：每月由運營規劃單位針對製造費用（包含間接人工、折舊費用、水電費用等）差異進行分析，並製成「製造費用管制分析報告」以進行檢討。
</t>
    </r>
    <r>
      <rPr>
        <sz val="12"/>
        <rFont val="Calibri"/>
        <family val="2"/>
      </rPr>
      <t xml:space="preserve">4. </t>
    </r>
    <r>
      <rPr>
        <sz val="12"/>
        <rFont val="微軟正黑體"/>
        <family val="2"/>
        <charset val="136"/>
      </rPr>
      <t>若</t>
    </r>
    <r>
      <rPr>
        <sz val="12"/>
        <rFont val="Calibri"/>
        <family val="2"/>
      </rPr>
      <t>ERP</t>
    </r>
    <r>
      <rPr>
        <sz val="12"/>
        <rFont val="微軟正黑體"/>
        <family val="2"/>
        <charset val="136"/>
      </rPr>
      <t>系統採用標準成本制時，則由財務單位權責主管核准標準成本，並覆核實際成本與標準成本之間之差異，且確認其合理性；如有重大差異應調查及分析原因，且若需調整標準成本之計算時取得權責主管之核准，惟目前未發生標準成本差異分析之情事。</t>
    </r>
    <phoneticPr fontId="20" type="noConversion"/>
  </si>
  <si>
    <r>
      <t xml:space="preserve">1. </t>
    </r>
    <r>
      <rPr>
        <sz val="12"/>
        <rFont val="微軟正黑體"/>
        <family val="2"/>
        <charset val="136"/>
      </rPr>
      <t>會計制度（</t>
    </r>
    <r>
      <rPr>
        <sz val="12"/>
        <rFont val="Calibri"/>
        <family val="2"/>
      </rPr>
      <t>GF-005</t>
    </r>
    <r>
      <rPr>
        <sz val="12"/>
        <rFont val="微軟正黑體"/>
        <family val="2"/>
        <charset val="136"/>
      </rPr>
      <t xml:space="preserve">）
</t>
    </r>
    <r>
      <rPr>
        <sz val="12"/>
        <rFont val="Calibri"/>
        <family val="2"/>
      </rPr>
      <t xml:space="preserve">2. </t>
    </r>
    <r>
      <rPr>
        <sz val="12"/>
        <rFont val="微軟正黑體"/>
        <family val="2"/>
        <charset val="136"/>
      </rPr>
      <t>製造費用管制管理辦法（</t>
    </r>
    <r>
      <rPr>
        <sz val="12"/>
        <rFont val="Calibri"/>
        <family val="2"/>
      </rPr>
      <t xml:space="preserve">O6-015 </t>
    </r>
    <r>
      <rPr>
        <sz val="12"/>
        <rFont val="微軟正黑體"/>
        <family val="2"/>
        <charset val="136"/>
      </rPr>
      <t xml:space="preserve">）
</t>
    </r>
    <r>
      <rPr>
        <sz val="12"/>
        <rFont val="Calibri"/>
        <family val="2"/>
      </rPr>
      <t xml:space="preserve">3. </t>
    </r>
    <r>
      <rPr>
        <sz val="12"/>
        <rFont val="微軟正黑體"/>
        <family val="2"/>
        <charset val="136"/>
      </rPr>
      <t>銷售損益分析作業管理辦法（</t>
    </r>
    <r>
      <rPr>
        <sz val="12"/>
        <rFont val="Calibri"/>
        <family val="2"/>
      </rPr>
      <t xml:space="preserve">O6-016 </t>
    </r>
    <r>
      <rPr>
        <sz val="12"/>
        <rFont val="微軟正黑體"/>
        <family val="2"/>
        <charset val="136"/>
      </rPr>
      <t>）</t>
    </r>
    <phoneticPr fontId="20" type="noConversion"/>
  </si>
  <si>
    <r>
      <t xml:space="preserve">1. </t>
    </r>
    <r>
      <rPr>
        <sz val="12"/>
        <rFont val="微軟正黑體"/>
        <family val="2"/>
        <charset val="136"/>
      </rPr>
      <t>進貨單價異常表及採購單位回覆確認之</t>
    </r>
    <r>
      <rPr>
        <sz val="12"/>
        <rFont val="Calibri"/>
        <family val="2"/>
      </rPr>
      <t xml:space="preserve">Mail
2. </t>
    </r>
    <r>
      <rPr>
        <sz val="12"/>
        <rFont val="微軟正黑體"/>
        <family val="2"/>
        <charset val="136"/>
      </rPr>
      <t xml:space="preserve">製造人員工時月報
</t>
    </r>
    <r>
      <rPr>
        <sz val="12"/>
        <rFont val="Calibri"/>
        <family val="2"/>
      </rPr>
      <t xml:space="preserve">3. </t>
    </r>
    <r>
      <rPr>
        <sz val="12"/>
        <rFont val="微軟正黑體"/>
        <family val="2"/>
        <charset val="136"/>
      </rPr>
      <t xml:space="preserve">製造費用管制分析報告
</t>
    </r>
    <r>
      <rPr>
        <strike/>
        <sz val="12"/>
        <rFont val="Calibri"/>
        <family val="2"/>
      </rPr>
      <t>4</t>
    </r>
    <r>
      <rPr>
        <sz val="12"/>
        <rFont val="Calibri"/>
        <family val="2"/>
      </rPr>
      <t xml:space="preserve">. </t>
    </r>
    <r>
      <rPr>
        <sz val="12"/>
        <rFont val="微軟正黑體"/>
        <family val="2"/>
        <charset val="136"/>
      </rPr>
      <t xml:space="preserve">標準成本與實際成本差異分析文件
</t>
    </r>
    <r>
      <rPr>
        <sz val="12"/>
        <rFont val="Calibri"/>
        <family val="2"/>
      </rPr>
      <t xml:space="preserve">5. </t>
    </r>
    <r>
      <rPr>
        <sz val="12"/>
        <rFont val="微軟正黑體"/>
        <family val="2"/>
        <charset val="136"/>
      </rPr>
      <t>差異分析覆核紀錄</t>
    </r>
    <phoneticPr fontId="20" type="noConversion"/>
  </si>
  <si>
    <r>
      <t xml:space="preserve">1. </t>
    </r>
    <r>
      <rPr>
        <sz val="12"/>
        <rFont val="微軟正黑體"/>
        <family val="2"/>
        <charset val="136"/>
      </rPr>
      <t xml:space="preserve">財務單位
</t>
    </r>
    <r>
      <rPr>
        <sz val="12"/>
        <rFont val="Calibri"/>
        <family val="2"/>
      </rPr>
      <t>2. IE</t>
    </r>
    <r>
      <rPr>
        <sz val="12"/>
        <rFont val="微軟正黑體"/>
        <family val="2"/>
        <charset val="136"/>
      </rPr>
      <t xml:space="preserve">工程單位
</t>
    </r>
    <r>
      <rPr>
        <sz val="12"/>
        <rFont val="Calibri"/>
        <family val="2"/>
      </rPr>
      <t xml:space="preserve">3. </t>
    </r>
    <r>
      <rPr>
        <sz val="12"/>
        <rFont val="微軟正黑體"/>
        <family val="2"/>
        <charset val="136"/>
      </rPr>
      <t>運營單位</t>
    </r>
    <phoneticPr fontId="20" type="noConversion"/>
  </si>
  <si>
    <r>
      <rPr>
        <sz val="12"/>
        <rFont val="微軟正黑體"/>
        <family val="2"/>
        <charset val="136"/>
      </rPr>
      <t>環境保護管理作業</t>
    </r>
    <r>
      <rPr>
        <sz val="12"/>
        <rFont val="Calibri"/>
        <family val="2"/>
      </rPr>
      <t xml:space="preserve"> </t>
    </r>
  </si>
  <si>
    <r>
      <rPr>
        <sz val="12"/>
        <rFont val="微軟正黑體"/>
        <family val="2"/>
        <charset val="136"/>
      </rPr>
      <t>永續經營策略</t>
    </r>
  </si>
  <si>
    <r>
      <rPr>
        <sz val="12"/>
        <rFont val="微軟正黑體"/>
        <family val="2"/>
        <charset val="136"/>
      </rPr>
      <t>在營運上缺乏永續經營的考量</t>
    </r>
  </si>
  <si>
    <r>
      <rPr>
        <sz val="12"/>
        <rFont val="微軟正黑體"/>
        <family val="2"/>
        <charset val="136"/>
      </rPr>
      <t>應定期實施緊急應變演練，確保同仁能正確處理各項防治工作，避免污染事件發生。</t>
    </r>
  </si>
  <si>
    <r>
      <t xml:space="preserve">1. </t>
    </r>
    <r>
      <rPr>
        <sz val="12"/>
        <rFont val="微軟正黑體"/>
        <family val="2"/>
        <charset val="136"/>
      </rPr>
      <t xml:space="preserve">職安單位每年定期針對環安衛訂定相關訓練計畫及緊急應變訓練計畫後（包含職業安全、環境污染等議題），交由人力資源單位彙整「年度教育訓練計劃表」並經核准後執行。
</t>
    </r>
    <r>
      <rPr>
        <sz val="12"/>
        <rFont val="Calibri"/>
        <family val="2"/>
      </rPr>
      <t xml:space="preserve">2. </t>
    </r>
    <r>
      <rPr>
        <sz val="12"/>
        <rFont val="微軟正黑體"/>
        <family val="2"/>
        <charset val="136"/>
      </rPr>
      <t>依照實際教育訓練內容紀錄於「員工教育訓練簽到及考核表」，並要求員工進行簽到。</t>
    </r>
    <phoneticPr fontId="20" type="noConversion"/>
  </si>
  <si>
    <r>
      <t xml:space="preserve">1. </t>
    </r>
    <r>
      <rPr>
        <sz val="12"/>
        <rFont val="微軟正黑體"/>
        <family val="2"/>
        <charset val="136"/>
      </rPr>
      <t xml:space="preserve">空氣污染防制法
</t>
    </r>
    <r>
      <rPr>
        <sz val="12"/>
        <rFont val="Calibri"/>
        <family val="2"/>
      </rPr>
      <t xml:space="preserve">2. </t>
    </r>
    <r>
      <rPr>
        <sz val="12"/>
        <rFont val="微軟正黑體"/>
        <family val="2"/>
        <charset val="136"/>
      </rPr>
      <t xml:space="preserve">水污染防治法
</t>
    </r>
    <r>
      <rPr>
        <sz val="12"/>
        <rFont val="Calibri"/>
        <family val="2"/>
      </rPr>
      <t xml:space="preserve">3. </t>
    </r>
    <r>
      <rPr>
        <sz val="12"/>
        <rFont val="微軟正黑體"/>
        <family val="2"/>
        <charset val="136"/>
      </rPr>
      <t xml:space="preserve">土壤及地下水污染整治法
</t>
    </r>
    <r>
      <rPr>
        <sz val="12"/>
        <rFont val="Calibri"/>
        <family val="2"/>
      </rPr>
      <t xml:space="preserve">4. </t>
    </r>
    <r>
      <rPr>
        <sz val="12"/>
        <rFont val="微軟正黑體"/>
        <family val="2"/>
        <charset val="136"/>
      </rPr>
      <t>毒性及關注化學物質管理法</t>
    </r>
    <phoneticPr fontId="20" type="noConversion"/>
  </si>
  <si>
    <r>
      <t xml:space="preserve">1. </t>
    </r>
    <r>
      <rPr>
        <sz val="12"/>
        <rFont val="微軟正黑體"/>
        <family val="2"/>
        <charset val="136"/>
      </rPr>
      <t>年度教育訓練計劃表（</t>
    </r>
    <r>
      <rPr>
        <sz val="12"/>
        <rFont val="Calibri"/>
        <family val="2"/>
      </rPr>
      <t>A2-001-B</t>
    </r>
    <r>
      <rPr>
        <sz val="12"/>
        <rFont val="微軟正黑體"/>
        <family val="2"/>
        <charset val="136"/>
      </rPr>
      <t xml:space="preserve">）
</t>
    </r>
    <r>
      <rPr>
        <sz val="12"/>
        <rFont val="Calibri"/>
        <family val="2"/>
      </rPr>
      <t xml:space="preserve">2. </t>
    </r>
    <r>
      <rPr>
        <sz val="12"/>
        <rFont val="微軟正黑體"/>
        <family val="2"/>
        <charset val="136"/>
      </rPr>
      <t>員工教育訓練簽到及考核表（</t>
    </r>
    <r>
      <rPr>
        <sz val="12"/>
        <rFont val="Calibri"/>
        <family val="2"/>
      </rPr>
      <t>A2-001-F</t>
    </r>
    <r>
      <rPr>
        <sz val="12"/>
        <rFont val="微軟正黑體"/>
        <family val="2"/>
        <charset val="136"/>
      </rPr>
      <t>）</t>
    </r>
    <phoneticPr fontId="20" type="noConversion"/>
  </si>
  <si>
    <r>
      <rPr>
        <sz val="12"/>
        <rFont val="微軟正黑體"/>
        <family val="2"/>
        <charset val="136"/>
      </rPr>
      <t>遵循</t>
    </r>
  </si>
  <si>
    <r>
      <rPr>
        <sz val="12"/>
        <rFont val="微軟正黑體"/>
        <family val="2"/>
        <charset val="136"/>
      </rPr>
      <t>溝通與訓練</t>
    </r>
  </si>
  <si>
    <r>
      <rPr>
        <sz val="12"/>
        <rFont val="微軟正黑體"/>
        <family val="2"/>
        <charset val="136"/>
      </rPr>
      <t>未能與員工就法令遵循相關議題持續溝通，及培養員工對法律之意識</t>
    </r>
  </si>
  <si>
    <r>
      <rPr>
        <sz val="12"/>
        <rFont val="微軟正黑體"/>
        <family val="2"/>
        <charset val="136"/>
      </rPr>
      <t>根據規範執行環境保護措施</t>
    </r>
  </si>
  <si>
    <r>
      <rPr>
        <sz val="12"/>
        <rFont val="微軟正黑體"/>
        <family val="2"/>
        <charset val="136"/>
      </rPr>
      <t>各部門應落實環保法規教育宣導，建立同仁守法觀念。</t>
    </r>
  </si>
  <si>
    <r>
      <rPr>
        <sz val="12"/>
        <rFont val="微軟正黑體"/>
        <family val="2"/>
        <charset val="136"/>
      </rPr>
      <t>每季</t>
    </r>
    <phoneticPr fontId="20" type="noConversion"/>
  </si>
  <si>
    <r>
      <t xml:space="preserve">1. </t>
    </r>
    <r>
      <rPr>
        <sz val="12"/>
        <rFont val="微軟正黑體"/>
        <family val="2"/>
        <charset val="136"/>
      </rPr>
      <t xml:space="preserve">職安單位每季定期查詢環安相關法規資訊，並鑑別法規之適用性後紀錄於「環安衛法規查核表」，將適用之法規紀錄於「環安衛法規清單」。
</t>
    </r>
    <r>
      <rPr>
        <sz val="12"/>
        <rFont val="Calibri"/>
        <family val="2"/>
      </rPr>
      <t xml:space="preserve">2. </t>
    </r>
    <r>
      <rPr>
        <sz val="12"/>
        <rFont val="微軟正黑體"/>
        <family val="2"/>
        <charset val="136"/>
      </rPr>
      <t>若於鑑別法規時，發現公司有不符合法規規範之情形，則須列入當年度之「環安衛目標、標的與管理方案」進行改善管理。</t>
    </r>
    <phoneticPr fontId="20" type="noConversion"/>
  </si>
  <si>
    <r>
      <rPr>
        <sz val="12"/>
        <rFont val="微軟正黑體"/>
        <family val="2"/>
        <charset val="136"/>
      </rPr>
      <t>環境教育法</t>
    </r>
  </si>
  <si>
    <r>
      <t xml:space="preserve">1. </t>
    </r>
    <r>
      <rPr>
        <sz val="12"/>
        <rFont val="微軟正黑體"/>
        <family val="2"/>
        <charset val="136"/>
      </rPr>
      <t>環安衛法規查核表（</t>
    </r>
    <r>
      <rPr>
        <sz val="12"/>
        <rFont val="Calibri"/>
        <family val="2"/>
      </rPr>
      <t>U2-007-B</t>
    </r>
    <r>
      <rPr>
        <sz val="12"/>
        <rFont val="微軟正黑體"/>
        <family val="2"/>
        <charset val="136"/>
      </rPr>
      <t xml:space="preserve">）
</t>
    </r>
    <r>
      <rPr>
        <sz val="12"/>
        <rFont val="Calibri"/>
        <family val="2"/>
      </rPr>
      <t xml:space="preserve">2. </t>
    </r>
    <r>
      <rPr>
        <sz val="12"/>
        <rFont val="微軟正黑體"/>
        <family val="2"/>
        <charset val="136"/>
      </rPr>
      <t>環安衛法規清單（</t>
    </r>
    <r>
      <rPr>
        <sz val="12"/>
        <rFont val="Calibri"/>
        <family val="2"/>
      </rPr>
      <t>U2-007-A</t>
    </r>
    <r>
      <rPr>
        <sz val="12"/>
        <rFont val="微軟正黑體"/>
        <family val="2"/>
        <charset val="136"/>
      </rPr>
      <t xml:space="preserve">）
</t>
    </r>
    <r>
      <rPr>
        <sz val="12"/>
        <rFont val="Calibri"/>
        <family val="2"/>
      </rPr>
      <t xml:space="preserve">3. </t>
    </r>
    <r>
      <rPr>
        <sz val="12"/>
        <rFont val="微軟正黑體"/>
        <family val="2"/>
        <charset val="136"/>
      </rPr>
      <t>環安衛目標、標的與管理方案（</t>
    </r>
    <r>
      <rPr>
        <sz val="12"/>
        <rFont val="Calibri"/>
        <family val="2"/>
      </rPr>
      <t xml:space="preserve">U2-008-A </t>
    </r>
    <r>
      <rPr>
        <sz val="12"/>
        <rFont val="微軟正黑體"/>
        <family val="2"/>
        <charset val="136"/>
      </rPr>
      <t>）</t>
    </r>
    <phoneticPr fontId="20" type="noConversion"/>
  </si>
  <si>
    <r>
      <rPr>
        <sz val="12"/>
        <rFont val="微軟正黑體"/>
        <family val="2"/>
        <charset val="136"/>
      </rPr>
      <t>應依國際性認證標準執行環境保護業務，操作及維護保養相關設備。</t>
    </r>
    <phoneticPr fontId="20" type="noConversion"/>
  </si>
  <si>
    <r>
      <t xml:space="preserve">1. </t>
    </r>
    <r>
      <rPr>
        <sz val="12"/>
        <rFont val="微軟正黑體"/>
        <family val="2"/>
        <charset val="136"/>
      </rPr>
      <t xml:space="preserve">職安單位每季規劃「內部稽核計畫表」經核准後實施，並將稽核結果於管理審查會議中報告，並記錄於「管理審查會議紀錄」中呈執行長覆核。
</t>
    </r>
    <r>
      <rPr>
        <sz val="12"/>
        <rFont val="Calibri"/>
        <family val="2"/>
      </rPr>
      <t xml:space="preserve">2. </t>
    </r>
    <r>
      <rPr>
        <sz val="12"/>
        <rFont val="微軟正黑體"/>
        <family val="2"/>
        <charset val="136"/>
      </rPr>
      <t>若發現缺失時，職安單位則開立「環安衛不符合事項處理告表」，並要求缺失單位擬定改善對策、進行矯正措施後，呈權責主管及職安主管審核，並由職安單位將事件登入於於「環安衛不符合事項處理登記表」以進行追蹤。</t>
    </r>
  </si>
  <si>
    <r>
      <t xml:space="preserve">1. </t>
    </r>
    <r>
      <rPr>
        <sz val="12"/>
        <rFont val="微軟正黑體"/>
        <family val="2"/>
        <charset val="136"/>
      </rPr>
      <t>環安衛不符合及矯正措施作業程序（</t>
    </r>
    <r>
      <rPr>
        <sz val="12"/>
        <rFont val="Calibri"/>
        <family val="2"/>
      </rPr>
      <t>U2-004</t>
    </r>
    <r>
      <rPr>
        <sz val="12"/>
        <rFont val="微軟正黑體"/>
        <family val="2"/>
        <charset val="136"/>
      </rPr>
      <t xml:space="preserve">）
</t>
    </r>
    <r>
      <rPr>
        <sz val="12"/>
        <rFont val="Calibri"/>
        <family val="2"/>
      </rPr>
      <t xml:space="preserve">2. </t>
    </r>
    <r>
      <rPr>
        <sz val="12"/>
        <rFont val="微軟正黑體"/>
        <family val="2"/>
        <charset val="136"/>
      </rPr>
      <t>環安衛稽核巡檢程序（</t>
    </r>
    <r>
      <rPr>
        <sz val="12"/>
        <rFont val="Calibri"/>
        <family val="2"/>
      </rPr>
      <t xml:space="preserve">U2-013 </t>
    </r>
    <r>
      <rPr>
        <sz val="12"/>
        <rFont val="微軟正黑體"/>
        <family val="2"/>
        <charset val="136"/>
      </rPr>
      <t>）</t>
    </r>
    <phoneticPr fontId="20" type="noConversion"/>
  </si>
  <si>
    <r>
      <t xml:space="preserve">1. </t>
    </r>
    <r>
      <rPr>
        <sz val="12"/>
        <rFont val="微軟正黑體"/>
        <family val="2"/>
        <charset val="136"/>
      </rPr>
      <t>內部稽核計畫表（</t>
    </r>
    <r>
      <rPr>
        <sz val="12"/>
        <rFont val="Calibri"/>
        <family val="2"/>
      </rPr>
      <t>Q2-009-A</t>
    </r>
    <r>
      <rPr>
        <sz val="12"/>
        <rFont val="微軟正黑體"/>
        <family val="2"/>
        <charset val="136"/>
      </rPr>
      <t xml:space="preserve">）
</t>
    </r>
    <r>
      <rPr>
        <sz val="12"/>
        <rFont val="Calibri"/>
        <family val="2"/>
      </rPr>
      <t xml:space="preserve">2. </t>
    </r>
    <r>
      <rPr>
        <sz val="12"/>
        <rFont val="微軟正黑體"/>
        <family val="2"/>
        <charset val="136"/>
      </rPr>
      <t>管理審查會議紀錄（</t>
    </r>
    <r>
      <rPr>
        <sz val="12"/>
        <rFont val="Calibri"/>
        <family val="2"/>
      </rPr>
      <t>Q2-008-A</t>
    </r>
    <r>
      <rPr>
        <sz val="12"/>
        <rFont val="微軟正黑體"/>
        <family val="2"/>
        <charset val="136"/>
      </rPr>
      <t xml:space="preserve">）
</t>
    </r>
    <r>
      <rPr>
        <sz val="12"/>
        <rFont val="Calibri"/>
        <family val="2"/>
      </rPr>
      <t xml:space="preserve">3. </t>
    </r>
    <r>
      <rPr>
        <sz val="12"/>
        <rFont val="微軟正黑體"/>
        <family val="2"/>
        <charset val="136"/>
      </rPr>
      <t>環安衛不符合事項處理告表（</t>
    </r>
    <r>
      <rPr>
        <sz val="12"/>
        <rFont val="Calibri"/>
        <family val="2"/>
      </rPr>
      <t>U2-004-A</t>
    </r>
    <r>
      <rPr>
        <sz val="12"/>
        <rFont val="微軟正黑體"/>
        <family val="2"/>
        <charset val="136"/>
      </rPr>
      <t xml:space="preserve">）
</t>
    </r>
    <r>
      <rPr>
        <sz val="12"/>
        <rFont val="Calibri"/>
        <family val="2"/>
      </rPr>
      <t xml:space="preserve">4. </t>
    </r>
    <r>
      <rPr>
        <sz val="12"/>
        <rFont val="微軟正黑體"/>
        <family val="2"/>
        <charset val="136"/>
      </rPr>
      <t>環安衛不符合事項處理登記表（</t>
    </r>
    <r>
      <rPr>
        <sz val="12"/>
        <rFont val="Calibri"/>
        <family val="2"/>
      </rPr>
      <t>U2-004-B</t>
    </r>
    <r>
      <rPr>
        <sz val="12"/>
        <rFont val="微軟正黑體"/>
        <family val="2"/>
        <charset val="136"/>
      </rPr>
      <t>）</t>
    </r>
    <phoneticPr fontId="20" type="noConversion"/>
  </si>
  <si>
    <r>
      <rPr>
        <sz val="12"/>
        <rFont val="微軟正黑體"/>
        <family val="2"/>
        <charset val="136"/>
      </rPr>
      <t>氣候變化</t>
    </r>
  </si>
  <si>
    <r>
      <rPr>
        <sz val="12"/>
        <rFont val="微軟正黑體"/>
        <family val="2"/>
        <charset val="136"/>
      </rPr>
      <t>未遵循溫室效應氣體排放的相關法律與法規</t>
    </r>
  </si>
  <si>
    <r>
      <rPr>
        <sz val="12"/>
        <rFont val="微軟正黑體"/>
        <family val="2"/>
        <charset val="136"/>
      </rPr>
      <t>公司排放之空氣污染物，應符合相關法規，並妥善保存檢測之文件。</t>
    </r>
  </si>
  <si>
    <r>
      <rPr>
        <sz val="12"/>
        <rFont val="微軟正黑體"/>
        <family val="2"/>
        <charset val="136"/>
      </rPr>
      <t>每日／每月</t>
    </r>
    <phoneticPr fontId="20" type="noConversion"/>
  </si>
  <si>
    <r>
      <t xml:space="preserve">1. </t>
    </r>
    <r>
      <rPr>
        <sz val="12"/>
        <rFont val="微軟正黑體"/>
        <family val="2"/>
        <charset val="136"/>
      </rPr>
      <t>廠務工程單位權責人員定期針對公司排放之廢氣進行檢視，說明如下：
（</t>
    </r>
    <r>
      <rPr>
        <sz val="12"/>
        <rFont val="Calibri"/>
        <family val="2"/>
      </rPr>
      <t>1</t>
    </r>
    <r>
      <rPr>
        <sz val="12"/>
        <rFont val="微軟正黑體"/>
        <family val="2"/>
        <charset val="136"/>
      </rPr>
      <t>）每日：定期巡查廢氣系統之處理狀況，並將風車運轉頻率及電流、循環水量、補水量及排水量等數據紀錄於「廢氣系統每日點檢表」後，呈權責主管覆核確認。
（</t>
    </r>
    <r>
      <rPr>
        <sz val="12"/>
        <rFont val="Calibri"/>
        <family val="2"/>
      </rPr>
      <t>2</t>
    </r>
    <r>
      <rPr>
        <sz val="12"/>
        <rFont val="微軟正黑體"/>
        <family val="2"/>
        <charset val="136"/>
      </rPr>
      <t xml:space="preserve">）每月：針對廢氣相關設備運作之情形進行檢查並紀錄於「製程廢氣系統每月點檢表」後，呈權責主管覆核確認。
</t>
    </r>
    <r>
      <rPr>
        <sz val="12"/>
        <rFont val="Calibri"/>
        <family val="2"/>
      </rPr>
      <t xml:space="preserve">2. </t>
    </r>
    <r>
      <rPr>
        <sz val="12"/>
        <rFont val="微軟正黑體"/>
        <family val="2"/>
        <charset val="136"/>
      </rPr>
      <t>職安單位已依據相關法規備妥文件進行備查，並定期委託第三方廠商進行空汙檢測，相關控制現況請</t>
    </r>
    <r>
      <rPr>
        <sz val="12"/>
        <rFont val="Calibri"/>
        <family val="2"/>
      </rPr>
      <t>Refer to CO108-10</t>
    </r>
    <r>
      <rPr>
        <sz val="12"/>
        <rFont val="微軟正黑體"/>
        <family val="2"/>
        <charset val="136"/>
      </rPr>
      <t>。</t>
    </r>
    <phoneticPr fontId="20" type="noConversion"/>
  </si>
  <si>
    <r>
      <t xml:space="preserve">1. </t>
    </r>
    <r>
      <rPr>
        <sz val="12"/>
        <rFont val="微軟正黑體"/>
        <family val="2"/>
        <charset val="136"/>
      </rPr>
      <t>環安衛不符合及矯正措施作業程序（</t>
    </r>
    <r>
      <rPr>
        <sz val="12"/>
        <rFont val="Calibri"/>
        <family val="2"/>
      </rPr>
      <t>U2-004</t>
    </r>
    <r>
      <rPr>
        <sz val="12"/>
        <rFont val="微軟正黑體"/>
        <family val="2"/>
        <charset val="136"/>
      </rPr>
      <t xml:space="preserve">）
</t>
    </r>
    <r>
      <rPr>
        <sz val="12"/>
        <rFont val="Calibri"/>
        <family val="2"/>
      </rPr>
      <t xml:space="preserve">2. </t>
    </r>
    <r>
      <rPr>
        <sz val="12"/>
        <rFont val="微軟正黑體"/>
        <family val="2"/>
        <charset val="136"/>
      </rPr>
      <t>環安衛作業管制程序（</t>
    </r>
    <r>
      <rPr>
        <sz val="12"/>
        <rFont val="Calibri"/>
        <family val="2"/>
      </rPr>
      <t>U2-005</t>
    </r>
    <r>
      <rPr>
        <sz val="12"/>
        <rFont val="微軟正黑體"/>
        <family val="2"/>
        <charset val="136"/>
      </rPr>
      <t xml:space="preserve">）
</t>
    </r>
    <r>
      <rPr>
        <sz val="12"/>
        <rFont val="Calibri"/>
        <family val="2"/>
      </rPr>
      <t xml:space="preserve">3. </t>
    </r>
    <r>
      <rPr>
        <sz val="12"/>
        <rFont val="微軟正黑體"/>
        <family val="2"/>
        <charset val="136"/>
      </rPr>
      <t>溫室氣體管理程序（</t>
    </r>
    <r>
      <rPr>
        <sz val="12"/>
        <rFont val="Calibri"/>
        <family val="2"/>
      </rPr>
      <t>U2-012</t>
    </r>
    <r>
      <rPr>
        <sz val="12"/>
        <rFont val="微軟正黑體"/>
        <family val="2"/>
        <charset val="136"/>
      </rPr>
      <t xml:space="preserve">）
</t>
    </r>
    <r>
      <rPr>
        <sz val="12"/>
        <rFont val="Calibri"/>
        <family val="2"/>
      </rPr>
      <t xml:space="preserve">4. </t>
    </r>
    <r>
      <rPr>
        <sz val="12"/>
        <rFont val="微軟正黑體"/>
        <family val="2"/>
        <charset val="136"/>
      </rPr>
      <t>廢氣處理與監控管理辦法（</t>
    </r>
    <r>
      <rPr>
        <sz val="12"/>
        <rFont val="Calibri"/>
        <family val="2"/>
      </rPr>
      <t>U3-017</t>
    </r>
    <r>
      <rPr>
        <sz val="12"/>
        <rFont val="微軟正黑體"/>
        <family val="2"/>
        <charset val="136"/>
      </rPr>
      <t>）</t>
    </r>
    <phoneticPr fontId="20" type="noConversion"/>
  </si>
  <si>
    <r>
      <t xml:space="preserve">1. </t>
    </r>
    <r>
      <rPr>
        <sz val="12"/>
        <rFont val="微軟正黑體"/>
        <family val="2"/>
        <charset val="136"/>
      </rPr>
      <t xml:space="preserve">空氣污染防治法
</t>
    </r>
    <r>
      <rPr>
        <sz val="12"/>
        <rFont val="Calibri"/>
        <family val="2"/>
      </rPr>
      <t xml:space="preserve">2. </t>
    </r>
    <r>
      <rPr>
        <sz val="12"/>
        <rFont val="微軟正黑體"/>
        <family val="2"/>
        <charset val="136"/>
      </rPr>
      <t xml:space="preserve">溫室氣體減量及管理法
</t>
    </r>
    <phoneticPr fontId="20" type="noConversion"/>
  </si>
  <si>
    <r>
      <t xml:space="preserve">1. </t>
    </r>
    <r>
      <rPr>
        <sz val="12"/>
        <rFont val="微軟正黑體"/>
        <family val="2"/>
        <charset val="136"/>
      </rPr>
      <t>廢氣系統每日點檢表（</t>
    </r>
    <r>
      <rPr>
        <sz val="12"/>
        <rFont val="Calibri"/>
        <family val="2"/>
      </rPr>
      <t>U3-017-A</t>
    </r>
    <r>
      <rPr>
        <sz val="12"/>
        <rFont val="微軟正黑體"/>
        <family val="2"/>
        <charset val="136"/>
      </rPr>
      <t xml:space="preserve">）
</t>
    </r>
    <r>
      <rPr>
        <sz val="12"/>
        <rFont val="Calibri"/>
        <family val="2"/>
      </rPr>
      <t xml:space="preserve">2. </t>
    </r>
    <r>
      <rPr>
        <sz val="12"/>
        <rFont val="微軟正黑體"/>
        <family val="2"/>
        <charset val="136"/>
      </rPr>
      <t>製程廢氣系統每月點檢表（</t>
    </r>
    <r>
      <rPr>
        <sz val="12"/>
        <rFont val="Calibri"/>
        <family val="2"/>
      </rPr>
      <t>U2-001-Q</t>
    </r>
    <r>
      <rPr>
        <sz val="12"/>
        <rFont val="微軟正黑體"/>
        <family val="2"/>
        <charset val="136"/>
      </rPr>
      <t>）</t>
    </r>
    <phoneticPr fontId="20" type="noConversion"/>
  </si>
  <si>
    <r>
      <t xml:space="preserve">1. </t>
    </r>
    <r>
      <rPr>
        <sz val="12"/>
        <rFont val="微軟正黑體"/>
        <family val="2"/>
        <charset val="136"/>
      </rPr>
      <t xml:space="preserve">職安單位
</t>
    </r>
    <r>
      <rPr>
        <sz val="12"/>
        <rFont val="Calibri"/>
        <family val="2"/>
      </rPr>
      <t xml:space="preserve">2. </t>
    </r>
    <r>
      <rPr>
        <sz val="12"/>
        <rFont val="微軟正黑體"/>
        <family val="2"/>
        <charset val="136"/>
      </rPr>
      <t>廠務工程單位</t>
    </r>
    <phoneticPr fontId="20" type="noConversion"/>
  </si>
  <si>
    <r>
      <rPr>
        <sz val="12"/>
        <rFont val="微軟正黑體"/>
        <family val="2"/>
        <charset val="136"/>
      </rPr>
      <t>永續水質</t>
    </r>
  </si>
  <si>
    <r>
      <rPr>
        <sz val="12"/>
        <rFont val="微軟正黑體"/>
        <family val="2"/>
        <charset val="136"/>
      </rPr>
      <t>未遵循水資源相關法規</t>
    </r>
  </si>
  <si>
    <r>
      <rPr>
        <sz val="12"/>
        <rFont val="微軟正黑體"/>
        <family val="2"/>
        <charset val="136"/>
      </rPr>
      <t>公司排放之廢</t>
    </r>
    <r>
      <rPr>
        <sz val="12"/>
        <rFont val="Calibri"/>
        <family val="2"/>
      </rPr>
      <t xml:space="preserve"> </t>
    </r>
    <r>
      <rPr>
        <sz val="12"/>
        <rFont val="微軟正黑體"/>
        <family val="2"/>
        <charset val="136"/>
      </rPr>
      <t>（污）</t>
    </r>
    <r>
      <rPr>
        <sz val="12"/>
        <rFont val="Calibri"/>
        <family val="2"/>
      </rPr>
      <t xml:space="preserve"> </t>
    </r>
    <r>
      <rPr>
        <sz val="12"/>
        <rFont val="微軟正黑體"/>
        <family val="2"/>
        <charset val="136"/>
      </rPr>
      <t>水應符合相關法規，並妥善保存檢測之文件。</t>
    </r>
  </si>
  <si>
    <r>
      <t xml:space="preserve">1. </t>
    </r>
    <r>
      <rPr>
        <sz val="12"/>
        <rFont val="微軟正黑體"/>
        <family val="2"/>
        <charset val="136"/>
      </rPr>
      <t>廠務工程單位權責人員定期針對公司排放之廢水進行檢視，說明如下：
（</t>
    </r>
    <r>
      <rPr>
        <sz val="12"/>
        <rFont val="Calibri"/>
        <family val="2"/>
      </rPr>
      <t>1</t>
    </r>
    <r>
      <rPr>
        <sz val="12"/>
        <rFont val="微軟正黑體"/>
        <family val="2"/>
        <charset val="136"/>
      </rPr>
      <t>）每日：定期巡查廢水、給水系統之處理狀況，並將巡檢數據紀錄於「廢水系統每日點檢表」、「給水系統每日點檢表」、「製程用水每日點檢表」後，呈權責主管覆核確認。
（</t>
    </r>
    <r>
      <rPr>
        <sz val="12"/>
        <rFont val="Calibri"/>
        <family val="2"/>
      </rPr>
      <t>2</t>
    </r>
    <r>
      <rPr>
        <sz val="12"/>
        <rFont val="微軟正黑體"/>
        <family val="2"/>
        <charset val="136"/>
      </rPr>
      <t xml:space="preserve">）每週：針對雨水溝進行檢查以確保水溝順暢並免阻塞，並將檢查結果紀錄於「雨水溝每週定期檢查表」後，呈權責主管覆核確認。
</t>
    </r>
    <r>
      <rPr>
        <sz val="12"/>
        <rFont val="Calibri"/>
        <family val="2"/>
      </rPr>
      <t xml:space="preserve">2. </t>
    </r>
    <r>
      <rPr>
        <sz val="12"/>
        <rFont val="微軟正黑體"/>
        <family val="2"/>
        <charset val="136"/>
      </rPr>
      <t>職安單位已依據相關法規備妥文件進行備查，並定期委託第三方廠商進行廢水檢測，相關控制現況請</t>
    </r>
    <r>
      <rPr>
        <sz val="12"/>
        <rFont val="Calibri"/>
        <family val="2"/>
      </rPr>
      <t>Refer to CO108-10</t>
    </r>
    <r>
      <rPr>
        <sz val="12"/>
        <rFont val="微軟正黑體"/>
        <family val="2"/>
        <charset val="136"/>
      </rPr>
      <t>。</t>
    </r>
    <phoneticPr fontId="20" type="noConversion"/>
  </si>
  <si>
    <r>
      <t xml:space="preserve">1. </t>
    </r>
    <r>
      <rPr>
        <sz val="12"/>
        <rFont val="微軟正黑體"/>
        <family val="2"/>
        <charset val="136"/>
      </rPr>
      <t>環安衛不符合及矯正措施作業程（</t>
    </r>
    <r>
      <rPr>
        <sz val="12"/>
        <rFont val="Calibri"/>
        <family val="2"/>
      </rPr>
      <t>U2-004</t>
    </r>
    <r>
      <rPr>
        <sz val="12"/>
        <rFont val="微軟正黑體"/>
        <family val="2"/>
        <charset val="136"/>
      </rPr>
      <t xml:space="preserve">）
</t>
    </r>
    <r>
      <rPr>
        <sz val="12"/>
        <rFont val="Calibri"/>
        <family val="2"/>
      </rPr>
      <t xml:space="preserve">2. </t>
    </r>
    <r>
      <rPr>
        <sz val="12"/>
        <rFont val="微軟正黑體"/>
        <family val="2"/>
        <charset val="136"/>
      </rPr>
      <t>環安衛作業管制程序（</t>
    </r>
    <r>
      <rPr>
        <sz val="12"/>
        <rFont val="Calibri"/>
        <family val="2"/>
      </rPr>
      <t>U2-005</t>
    </r>
    <r>
      <rPr>
        <sz val="12"/>
        <rFont val="微軟正黑體"/>
        <family val="2"/>
        <charset val="136"/>
      </rPr>
      <t xml:space="preserve">）
</t>
    </r>
    <r>
      <rPr>
        <sz val="12"/>
        <rFont val="Calibri"/>
        <family val="2"/>
      </rPr>
      <t xml:space="preserve">3. </t>
    </r>
    <r>
      <rPr>
        <sz val="12"/>
        <rFont val="微軟正黑體"/>
        <family val="2"/>
        <charset val="136"/>
      </rPr>
      <t>廢水處理與監控管理辦法（</t>
    </r>
    <r>
      <rPr>
        <sz val="12"/>
        <rFont val="Calibri"/>
        <family val="2"/>
      </rPr>
      <t>U3-019</t>
    </r>
    <r>
      <rPr>
        <sz val="12"/>
        <rFont val="微軟正黑體"/>
        <family val="2"/>
        <charset val="136"/>
      </rPr>
      <t>）</t>
    </r>
    <phoneticPr fontId="20" type="noConversion"/>
  </si>
  <si>
    <r>
      <t xml:space="preserve">1. </t>
    </r>
    <r>
      <rPr>
        <sz val="12"/>
        <rFont val="微軟正黑體"/>
        <family val="2"/>
        <charset val="136"/>
      </rPr>
      <t xml:space="preserve">水污染防治法
</t>
    </r>
    <r>
      <rPr>
        <sz val="12"/>
        <rFont val="Calibri"/>
        <family val="2"/>
      </rPr>
      <t xml:space="preserve">2. </t>
    </r>
    <r>
      <rPr>
        <sz val="12"/>
        <rFont val="微軟正黑體"/>
        <family val="2"/>
        <charset val="136"/>
      </rPr>
      <t>土壤及地下水污染整治法</t>
    </r>
    <phoneticPr fontId="20" type="noConversion"/>
  </si>
  <si>
    <r>
      <t xml:space="preserve">1. </t>
    </r>
    <r>
      <rPr>
        <sz val="12"/>
        <rFont val="微軟正黑體"/>
        <family val="2"/>
        <charset val="136"/>
      </rPr>
      <t>廢水系統每日點檢表（</t>
    </r>
    <r>
      <rPr>
        <sz val="12"/>
        <rFont val="Calibri"/>
        <family val="2"/>
      </rPr>
      <t>U3-019-A</t>
    </r>
    <r>
      <rPr>
        <sz val="12"/>
        <rFont val="微軟正黑體"/>
        <family val="2"/>
        <charset val="136"/>
      </rPr>
      <t xml:space="preserve">）
</t>
    </r>
    <r>
      <rPr>
        <sz val="12"/>
        <rFont val="Calibri"/>
        <family val="2"/>
      </rPr>
      <t xml:space="preserve">2. </t>
    </r>
    <r>
      <rPr>
        <sz val="12"/>
        <rFont val="微軟正黑體"/>
        <family val="2"/>
        <charset val="136"/>
      </rPr>
      <t>給水系統每日點檢表（</t>
    </r>
    <r>
      <rPr>
        <sz val="12"/>
        <rFont val="Calibri"/>
        <family val="2"/>
      </rPr>
      <t>U3-019-B</t>
    </r>
    <r>
      <rPr>
        <sz val="12"/>
        <rFont val="微軟正黑體"/>
        <family val="2"/>
        <charset val="136"/>
      </rPr>
      <t xml:space="preserve">）
</t>
    </r>
    <r>
      <rPr>
        <sz val="12"/>
        <rFont val="Calibri"/>
        <family val="2"/>
      </rPr>
      <t xml:space="preserve">3. </t>
    </r>
    <r>
      <rPr>
        <sz val="12"/>
        <rFont val="微軟正黑體"/>
        <family val="2"/>
        <charset val="136"/>
      </rPr>
      <t>製程用水每日點檢表（</t>
    </r>
    <r>
      <rPr>
        <sz val="12"/>
        <rFont val="Calibri"/>
        <family val="2"/>
      </rPr>
      <t>U3-019-C</t>
    </r>
    <r>
      <rPr>
        <sz val="12"/>
        <rFont val="微軟正黑體"/>
        <family val="2"/>
        <charset val="136"/>
      </rPr>
      <t xml:space="preserve">）
</t>
    </r>
    <r>
      <rPr>
        <sz val="12"/>
        <rFont val="Calibri"/>
        <family val="2"/>
      </rPr>
      <t xml:space="preserve">4. </t>
    </r>
    <r>
      <rPr>
        <sz val="12"/>
        <rFont val="微軟正黑體"/>
        <family val="2"/>
        <charset val="136"/>
      </rPr>
      <t>雨水溝每週定期檢查表（</t>
    </r>
    <r>
      <rPr>
        <sz val="12"/>
        <rFont val="Calibri"/>
        <family val="2"/>
      </rPr>
      <t>U3-019-G</t>
    </r>
    <r>
      <rPr>
        <sz val="12"/>
        <rFont val="微軟正黑體"/>
        <family val="2"/>
        <charset val="136"/>
      </rPr>
      <t>）</t>
    </r>
    <phoneticPr fontId="20" type="noConversion"/>
  </si>
  <si>
    <r>
      <rPr>
        <sz val="12"/>
        <rFont val="微軟正黑體"/>
        <family val="2"/>
        <charset val="136"/>
      </rPr>
      <t>應依據環境保護相關法規擬定風險評估報告或相關應對程序等文件，並經權責主管核准後保管，供主管機關備查。</t>
    </r>
    <phoneticPr fontId="20" type="noConversion"/>
  </si>
  <si>
    <r>
      <t xml:space="preserve">1. </t>
    </r>
    <r>
      <rPr>
        <sz val="12"/>
        <rFont val="微軟正黑體"/>
        <family val="2"/>
        <charset val="136"/>
      </rPr>
      <t xml:space="preserve">每年由職安單位偕同品管單位、製造生產單位等相關單位填寫「環境考量面鑑別分析表」及「安全衛生危害鑑別風險評估表」，以對工作環境所可能產生的環境衝擊風險及工作安全風險等進行評估，再針對鑑別評估結果進行降低風險之管制措施後，呈權責主管覆核。
</t>
    </r>
    <r>
      <rPr>
        <sz val="12"/>
        <rFont val="Calibri"/>
        <family val="2"/>
      </rPr>
      <t xml:space="preserve">2. </t>
    </r>
    <r>
      <rPr>
        <sz val="12"/>
        <rFont val="微軟正黑體"/>
        <family val="2"/>
        <charset val="136"/>
      </rPr>
      <t>職安單位已依據相關法規備妥文件進行備查，並定期委託第三方廠商進行空汙及廢水檢測，相關控制現況請</t>
    </r>
    <r>
      <rPr>
        <sz val="12"/>
        <rFont val="Calibri"/>
        <family val="2"/>
      </rPr>
      <t>Refer to CO108-10</t>
    </r>
    <r>
      <rPr>
        <sz val="12"/>
        <rFont val="微軟正黑體"/>
        <family val="2"/>
        <charset val="136"/>
      </rPr>
      <t>。</t>
    </r>
    <phoneticPr fontId="20" type="noConversion"/>
  </si>
  <si>
    <r>
      <rPr>
        <sz val="12"/>
        <rFont val="微軟正黑體"/>
        <family val="2"/>
        <charset val="136"/>
      </rPr>
      <t>環安衛風險評估程序（</t>
    </r>
    <r>
      <rPr>
        <sz val="12"/>
        <rFont val="Calibri"/>
        <family val="2"/>
      </rPr>
      <t>U2-014</t>
    </r>
    <r>
      <rPr>
        <sz val="12"/>
        <rFont val="微軟正黑體"/>
        <family val="2"/>
        <charset val="136"/>
      </rPr>
      <t>）</t>
    </r>
    <phoneticPr fontId="20" type="noConversion"/>
  </si>
  <si>
    <r>
      <t xml:space="preserve">1. </t>
    </r>
    <r>
      <rPr>
        <sz val="12"/>
        <rFont val="微軟正黑體"/>
        <family val="2"/>
        <charset val="136"/>
      </rPr>
      <t>環境考量面鑑別分析表（</t>
    </r>
    <r>
      <rPr>
        <sz val="12"/>
        <rFont val="Calibri"/>
        <family val="2"/>
      </rPr>
      <t>U2-014-A</t>
    </r>
    <r>
      <rPr>
        <sz val="12"/>
        <rFont val="微軟正黑體"/>
        <family val="2"/>
        <charset val="136"/>
      </rPr>
      <t xml:space="preserve">）
</t>
    </r>
    <r>
      <rPr>
        <sz val="12"/>
        <rFont val="Calibri"/>
        <family val="2"/>
      </rPr>
      <t xml:space="preserve">2. </t>
    </r>
    <r>
      <rPr>
        <sz val="12"/>
        <rFont val="微軟正黑體"/>
        <family val="2"/>
        <charset val="136"/>
      </rPr>
      <t>安全衛生危害鑑別風險評估表（</t>
    </r>
    <r>
      <rPr>
        <sz val="12"/>
        <rFont val="Calibri"/>
        <family val="2"/>
      </rPr>
      <t>U2-014-B</t>
    </r>
    <r>
      <rPr>
        <sz val="12"/>
        <rFont val="微軟正黑體"/>
        <family val="2"/>
        <charset val="136"/>
      </rPr>
      <t xml:space="preserve">）
</t>
    </r>
    <phoneticPr fontId="20" type="noConversion"/>
  </si>
  <si>
    <r>
      <t xml:space="preserve">1. </t>
    </r>
    <r>
      <rPr>
        <sz val="12"/>
        <rFont val="微軟正黑體"/>
        <family val="2"/>
        <charset val="136"/>
      </rPr>
      <t xml:space="preserve">職安單位
</t>
    </r>
    <r>
      <rPr>
        <sz val="12"/>
        <rFont val="Calibri"/>
        <family val="2"/>
      </rPr>
      <t xml:space="preserve">2. </t>
    </r>
    <r>
      <rPr>
        <sz val="12"/>
        <rFont val="微軟正黑體"/>
        <family val="2"/>
        <charset val="136"/>
      </rPr>
      <t xml:space="preserve">品保單位
</t>
    </r>
    <r>
      <rPr>
        <sz val="12"/>
        <rFont val="Calibri"/>
        <family val="2"/>
      </rPr>
      <t xml:space="preserve">3. </t>
    </r>
    <r>
      <rPr>
        <sz val="12"/>
        <rFont val="微軟正黑體"/>
        <family val="2"/>
        <charset val="136"/>
      </rPr>
      <t>製造生產單位</t>
    </r>
    <phoneticPr fontId="20" type="noConversion"/>
  </si>
  <si>
    <r>
      <rPr>
        <sz val="12"/>
        <rFont val="微軟正黑體"/>
        <family val="2"/>
        <charset val="136"/>
      </rPr>
      <t>法律和法規遵循</t>
    </r>
  </si>
  <si>
    <r>
      <rPr>
        <sz val="12"/>
        <rFont val="微軟正黑體"/>
        <family val="2"/>
        <charset val="136"/>
      </rPr>
      <t>針對法令遵循的實施與執行未有監督機制</t>
    </r>
  </si>
  <si>
    <r>
      <rPr>
        <sz val="12"/>
        <rFont val="微軟正黑體"/>
        <family val="2"/>
        <charset val="136"/>
      </rPr>
      <t>公司應設置室毒性化學物質專業技術管理人員，毒性化學物質之污染防制、危害預防及應變等相關作業，該專責人員應根據主管機關之規定取得資格。</t>
    </r>
    <phoneticPr fontId="20" type="noConversion"/>
  </si>
  <si>
    <r>
      <rPr>
        <sz val="12"/>
        <rFont val="微軟正黑體"/>
        <family val="2"/>
        <charset val="136"/>
      </rPr>
      <t>目前已針對使用之毒性化學物質取得政府發放之使用許可證，於每次使用時皆須將使用量、貯存量等資訊記錄於「毒性化學物質運作紀錄表」，並於每月上網申報使用紀錄。</t>
    </r>
    <phoneticPr fontId="20" type="noConversion"/>
  </si>
  <si>
    <r>
      <rPr>
        <sz val="12"/>
        <rFont val="微軟正黑體"/>
        <family val="2"/>
        <charset val="136"/>
      </rPr>
      <t>毒性化學物質管理辦法（</t>
    </r>
    <r>
      <rPr>
        <sz val="12"/>
        <rFont val="Calibri"/>
        <family val="2"/>
      </rPr>
      <t>U3-021</t>
    </r>
    <r>
      <rPr>
        <sz val="12"/>
        <rFont val="微軟正黑體"/>
        <family val="2"/>
        <charset val="136"/>
      </rPr>
      <t>）</t>
    </r>
    <phoneticPr fontId="20" type="noConversion"/>
  </si>
  <si>
    <r>
      <rPr>
        <sz val="12"/>
        <rFont val="微軟正黑體"/>
        <family val="2"/>
        <charset val="136"/>
      </rPr>
      <t>毒性及關注化學物質管理法</t>
    </r>
    <phoneticPr fontId="20" type="noConversion"/>
  </si>
  <si>
    <r>
      <t xml:space="preserve">1. </t>
    </r>
    <r>
      <rPr>
        <sz val="12"/>
        <rFont val="微軟正黑體"/>
        <family val="2"/>
        <charset val="136"/>
      </rPr>
      <t xml:space="preserve">毒性化學物質之使用許可證
</t>
    </r>
    <r>
      <rPr>
        <sz val="12"/>
        <rFont val="Calibri"/>
        <family val="2"/>
      </rPr>
      <t xml:space="preserve">2. </t>
    </r>
    <r>
      <rPr>
        <sz val="12"/>
        <rFont val="微軟正黑體"/>
        <family val="2"/>
        <charset val="136"/>
      </rPr>
      <t>毒性化學物質運作紀錄表（</t>
    </r>
    <r>
      <rPr>
        <sz val="12"/>
        <rFont val="Calibri"/>
        <family val="2"/>
      </rPr>
      <t>U3-021-A</t>
    </r>
    <r>
      <rPr>
        <sz val="12"/>
        <rFont val="微軟正黑體"/>
        <family val="2"/>
        <charset val="136"/>
      </rPr>
      <t xml:space="preserve">）
</t>
    </r>
    <r>
      <rPr>
        <sz val="12"/>
        <rFont val="Calibri"/>
        <family val="2"/>
      </rPr>
      <t xml:space="preserve">3. </t>
    </r>
    <r>
      <rPr>
        <sz val="12"/>
        <rFont val="微軟正黑體"/>
        <family val="2"/>
        <charset val="136"/>
      </rPr>
      <t>毒性化學物質運作之申報系統畫面</t>
    </r>
    <phoneticPr fontId="20" type="noConversion"/>
  </si>
  <si>
    <r>
      <rPr>
        <sz val="12"/>
        <rFont val="微軟正黑體"/>
        <family val="2"/>
        <charset val="136"/>
      </rPr>
      <t>公司設立新工廠時應依據相關辦法擬定環境影響說明書或環境影響評估報告書等相關應對程序之文件，並經權責主管核准後送主管機關取得核可。</t>
    </r>
    <phoneticPr fontId="20" type="noConversion"/>
  </si>
  <si>
    <r>
      <t xml:space="preserve">1. </t>
    </r>
    <r>
      <rPr>
        <sz val="12"/>
        <rFont val="微軟正黑體"/>
        <family val="2"/>
        <charset val="136"/>
      </rPr>
      <t xml:space="preserve">目前公司無新建廠房之計畫。如有會依據相關法令規範進行相關環境影響評估，並出具說明書或評估報告，經權責主管核准確認後呈報主管機關。
</t>
    </r>
    <r>
      <rPr>
        <sz val="12"/>
        <rFont val="Calibri"/>
        <family val="2"/>
      </rPr>
      <t xml:space="preserve">2. </t>
    </r>
    <r>
      <rPr>
        <sz val="12"/>
        <rFont val="微軟正黑體"/>
        <family val="2"/>
        <charset val="136"/>
      </rPr>
      <t>為防止因製程、設備、工作流程之變更所可能產生之環境安全衛生風險，當作業環境或流程變更時，因提出「環安衛作業變更管制表」進行環境安全衛生影響評估，及擬定相應之預防措施後，呈權責主管審核後呈報主管機關。惟目前為發生相關事件。</t>
    </r>
    <phoneticPr fontId="20" type="noConversion"/>
  </si>
  <si>
    <r>
      <rPr>
        <sz val="12"/>
        <rFont val="微軟正黑體"/>
        <family val="2"/>
        <charset val="136"/>
      </rPr>
      <t>環安衛作業變更影響評估辦法（</t>
    </r>
    <r>
      <rPr>
        <sz val="12"/>
        <rFont val="Calibri"/>
        <family val="2"/>
      </rPr>
      <t>U3-028</t>
    </r>
    <r>
      <rPr>
        <sz val="12"/>
        <rFont val="微軟正黑體"/>
        <family val="2"/>
        <charset val="136"/>
      </rPr>
      <t>）</t>
    </r>
    <phoneticPr fontId="20" type="noConversion"/>
  </si>
  <si>
    <r>
      <rPr>
        <sz val="12"/>
        <rFont val="微軟正黑體"/>
        <family val="2"/>
        <charset val="136"/>
      </rPr>
      <t>環境影響評估法</t>
    </r>
    <phoneticPr fontId="20" type="noConversion"/>
  </si>
  <si>
    <r>
      <rPr>
        <sz val="12"/>
        <rFont val="微軟正黑體"/>
        <family val="2"/>
        <charset val="136"/>
      </rPr>
      <t>環安衛作業變更管制表（</t>
    </r>
    <r>
      <rPr>
        <sz val="12"/>
        <rFont val="Calibri"/>
        <family val="2"/>
      </rPr>
      <t>U3-028-A</t>
    </r>
    <r>
      <rPr>
        <sz val="12"/>
        <rFont val="微軟正黑體"/>
        <family val="2"/>
        <charset val="136"/>
      </rPr>
      <t>）</t>
    </r>
    <phoneticPr fontId="20" type="noConversion"/>
  </si>
  <si>
    <r>
      <rPr>
        <sz val="12"/>
        <rFont val="微軟正黑體"/>
        <family val="2"/>
        <charset val="136"/>
      </rPr>
      <t>各項污染防治工作應定期執行檢測工作，並經權責主管核准後依相關規定向主管機關申報。</t>
    </r>
  </si>
  <si>
    <r>
      <rPr>
        <sz val="12"/>
        <rFont val="微軟正黑體"/>
        <family val="2"/>
        <charset val="136"/>
      </rPr>
      <t>預防性控制</t>
    </r>
    <phoneticPr fontId="2" type="noConversion"/>
  </si>
  <si>
    <r>
      <rPr>
        <sz val="12"/>
        <rFont val="微軟正黑體"/>
        <family val="2"/>
        <charset val="136"/>
      </rPr>
      <t>每季／每半年</t>
    </r>
    <phoneticPr fontId="20" type="noConversion"/>
  </si>
  <si>
    <r>
      <rPr>
        <sz val="12"/>
        <rFont val="微軟正黑體"/>
        <family val="2"/>
        <charset val="136"/>
      </rPr>
      <t>職安單位每半年定期委託第三方廠商進行空汙及廢水檢測，由檢測廠商出具「廢氣委外檢測報告」及「水質檢測報告」，並依法於環保署網站每季申報空汙費；每年</t>
    </r>
    <r>
      <rPr>
        <sz val="12"/>
        <rFont val="Calibri"/>
        <family val="2"/>
      </rPr>
      <t>1</t>
    </r>
    <r>
      <rPr>
        <sz val="12"/>
        <rFont val="微軟正黑體"/>
        <family val="2"/>
        <charset val="136"/>
      </rPr>
      <t>月及</t>
    </r>
    <r>
      <rPr>
        <sz val="12"/>
        <rFont val="Calibri"/>
        <family val="2"/>
      </rPr>
      <t>7</t>
    </r>
    <r>
      <rPr>
        <sz val="12"/>
        <rFont val="微軟正黑體"/>
        <family val="2"/>
        <charset val="136"/>
      </rPr>
      <t>月申報水汙費。</t>
    </r>
    <phoneticPr fontId="20" type="noConversion"/>
  </si>
  <si>
    <r>
      <t xml:space="preserve">1. </t>
    </r>
    <r>
      <rPr>
        <sz val="12"/>
        <rFont val="微軟正黑體"/>
        <family val="2"/>
        <charset val="136"/>
      </rPr>
      <t>廢氣處理與監控管理辦法（</t>
    </r>
    <r>
      <rPr>
        <sz val="12"/>
        <rFont val="Calibri"/>
        <family val="2"/>
      </rPr>
      <t>U3-017</t>
    </r>
    <r>
      <rPr>
        <sz val="12"/>
        <rFont val="微軟正黑體"/>
        <family val="2"/>
        <charset val="136"/>
      </rPr>
      <t xml:space="preserve">）
</t>
    </r>
    <r>
      <rPr>
        <sz val="12"/>
        <rFont val="Calibri"/>
        <family val="2"/>
      </rPr>
      <t xml:space="preserve">2. </t>
    </r>
    <r>
      <rPr>
        <sz val="12"/>
        <rFont val="微軟正黑體"/>
        <family val="2"/>
        <charset val="136"/>
      </rPr>
      <t>廢水處理與監控管理辦法（</t>
    </r>
    <r>
      <rPr>
        <sz val="12"/>
        <rFont val="Calibri"/>
        <family val="2"/>
      </rPr>
      <t>U3-019</t>
    </r>
    <r>
      <rPr>
        <sz val="12"/>
        <rFont val="微軟正黑體"/>
        <family val="2"/>
        <charset val="136"/>
      </rPr>
      <t>）</t>
    </r>
    <phoneticPr fontId="20" type="noConversion"/>
  </si>
  <si>
    <r>
      <rPr>
        <sz val="12"/>
        <rFont val="微軟正黑體"/>
        <family val="2"/>
        <charset val="136"/>
      </rPr>
      <t>各項污染防治工作經比對標準值發現產生異常時，產生危害物質單位應立即通知權責單位、並啟動處置機制，並針對處置結果判斷是否應啟動緊急應變計畫來進行異常狀況排除。</t>
    </r>
  </si>
  <si>
    <r>
      <rPr>
        <sz val="12"/>
        <rFont val="微軟正黑體"/>
        <family val="2"/>
        <charset val="136"/>
      </rPr>
      <t>當發生有排放異常或其他危害環境之汙染事故時，應擬定改善對策、進行矯正措施，並記錄於「環安衛不符合事項處理報告表」呈相關單位權責主管及職安單位主管審核後通報主管機關，並由職安單位將事件登入於於「環安衛不符合事項處理登記表」以進行追蹤。</t>
    </r>
    <phoneticPr fontId="20" type="noConversion"/>
  </si>
  <si>
    <r>
      <rPr>
        <sz val="12"/>
        <rFont val="微軟正黑體"/>
        <family val="2"/>
        <charset val="136"/>
      </rPr>
      <t>各項製程安全資訊，應放置於工作環境明顯處、資料變更時應留下更新資訊。</t>
    </r>
  </si>
  <si>
    <r>
      <rPr>
        <sz val="12"/>
        <rFont val="微軟正黑體"/>
        <family val="2"/>
        <charset val="136"/>
      </rPr>
      <t>職安單位針對各項製程之高溫、輻射、危害化學品及粉塵等危險作業環境都有相關安全標示，並適時進行安全宣導。</t>
    </r>
    <phoneticPr fontId="20" type="noConversion"/>
  </si>
  <si>
    <r>
      <rPr>
        <sz val="12"/>
        <rFont val="微軟正黑體"/>
        <family val="2"/>
        <charset val="136"/>
      </rPr>
      <t>作業環境管理辦法（</t>
    </r>
    <r>
      <rPr>
        <sz val="12"/>
        <rFont val="Calibri"/>
        <family val="2"/>
      </rPr>
      <t xml:space="preserve">U3-029 </t>
    </r>
    <r>
      <rPr>
        <sz val="12"/>
        <rFont val="微軟正黑體"/>
        <family val="2"/>
        <charset val="136"/>
      </rPr>
      <t>）</t>
    </r>
    <phoneticPr fontId="20" type="noConversion"/>
  </si>
  <si>
    <r>
      <rPr>
        <sz val="12"/>
        <rFont val="微軟正黑體"/>
        <family val="2"/>
        <charset val="136"/>
      </rPr>
      <t>安全標示照片</t>
    </r>
    <phoneticPr fontId="20" type="noConversion"/>
  </si>
  <si>
    <r>
      <rPr>
        <sz val="12"/>
        <rFont val="微軟正黑體"/>
        <family val="2"/>
        <charset val="136"/>
      </rPr>
      <t>應針對工作場所各項生產設備及工作環境完成危害分析評估，並根據</t>
    </r>
    <r>
      <rPr>
        <sz val="12"/>
        <rFont val="Calibri"/>
        <family val="2"/>
      </rPr>
      <t>5S</t>
    </r>
    <r>
      <rPr>
        <sz val="12"/>
        <rFont val="微軟正黑體"/>
        <family val="2"/>
        <charset val="136"/>
      </rPr>
      <t>活動指導進行工作環境的改善並出具報告。</t>
    </r>
  </si>
  <si>
    <r>
      <rPr>
        <sz val="12"/>
        <rFont val="微軟正黑體"/>
        <family val="2"/>
        <charset val="136"/>
      </rPr>
      <t>每雙週</t>
    </r>
    <phoneticPr fontId="20" type="noConversion"/>
  </si>
  <si>
    <r>
      <t xml:space="preserve">1. </t>
    </r>
    <r>
      <rPr>
        <sz val="12"/>
        <rFont val="微軟正黑體"/>
        <family val="2"/>
        <charset val="136"/>
      </rPr>
      <t>工作環境危害評估：相關控制現況請</t>
    </r>
    <r>
      <rPr>
        <sz val="12"/>
        <rFont val="Calibri"/>
        <family val="2"/>
      </rPr>
      <t>Refer to CO113-6</t>
    </r>
    <r>
      <rPr>
        <sz val="12"/>
        <rFont val="微軟正黑體"/>
        <family val="2"/>
        <charset val="136"/>
      </rPr>
      <t xml:space="preserve">。
</t>
    </r>
    <r>
      <rPr>
        <sz val="12"/>
        <rFont val="Calibri"/>
        <family val="2"/>
      </rPr>
      <t xml:space="preserve">2. </t>
    </r>
    <r>
      <rPr>
        <sz val="12"/>
        <rFont val="微軟正黑體"/>
        <family val="2"/>
        <charset val="136"/>
      </rPr>
      <t>廠內作業區域及相關作業人員皆須依據公司訂定之「</t>
    </r>
    <r>
      <rPr>
        <sz val="12"/>
        <rFont val="Calibri"/>
        <family val="2"/>
      </rPr>
      <t>5S</t>
    </r>
    <r>
      <rPr>
        <sz val="12"/>
        <rFont val="微軟正黑體"/>
        <family val="2"/>
        <charset val="136"/>
      </rPr>
      <t xml:space="preserve">作業管理辦法」維持現場工作環境之維護。
</t>
    </r>
    <r>
      <rPr>
        <sz val="12"/>
        <rFont val="Calibri"/>
        <family val="2"/>
      </rPr>
      <t>3. IE</t>
    </r>
    <r>
      <rPr>
        <sz val="12"/>
        <rFont val="微軟正黑體"/>
        <family val="2"/>
        <charset val="136"/>
      </rPr>
      <t>工程單位每雙週會依據「</t>
    </r>
    <r>
      <rPr>
        <sz val="12"/>
        <rFont val="Calibri"/>
        <family val="2"/>
      </rPr>
      <t>5S</t>
    </r>
    <r>
      <rPr>
        <sz val="12"/>
        <rFont val="微軟正黑體"/>
        <family val="2"/>
        <charset val="136"/>
      </rPr>
      <t>稽核項目列表」進行稽核並記錄結果，針對需改善項目記錄於「</t>
    </r>
    <r>
      <rPr>
        <sz val="12"/>
        <rFont val="Calibri"/>
        <family val="2"/>
      </rPr>
      <t>5S</t>
    </r>
    <r>
      <rPr>
        <sz val="12"/>
        <rFont val="微軟正黑體"/>
        <family val="2"/>
        <charset val="136"/>
      </rPr>
      <t>稽核改善紀錄表」</t>
    </r>
    <r>
      <rPr>
        <sz val="12"/>
        <rFont val="Calibri"/>
        <family val="2"/>
      </rPr>
      <t xml:space="preserve"> </t>
    </r>
    <r>
      <rPr>
        <sz val="12"/>
        <rFont val="微軟正黑體"/>
        <family val="2"/>
        <charset val="136"/>
      </rPr>
      <t>並進行追蹤。</t>
    </r>
    <phoneticPr fontId="20" type="noConversion"/>
  </si>
  <si>
    <r>
      <t>5S</t>
    </r>
    <r>
      <rPr>
        <sz val="12"/>
        <rFont val="微軟正黑體"/>
        <family val="2"/>
        <charset val="136"/>
      </rPr>
      <t>作業管理辦法（</t>
    </r>
    <r>
      <rPr>
        <sz val="12"/>
        <rFont val="Calibri"/>
        <family val="2"/>
      </rPr>
      <t>E6-001</t>
    </r>
    <r>
      <rPr>
        <sz val="12"/>
        <rFont val="微軟正黑體"/>
        <family val="2"/>
        <charset val="136"/>
      </rPr>
      <t>）</t>
    </r>
    <phoneticPr fontId="20" type="noConversion"/>
  </si>
  <si>
    <r>
      <t>1. 5S</t>
    </r>
    <r>
      <rPr>
        <sz val="12"/>
        <rFont val="微軟正黑體"/>
        <family val="2"/>
        <charset val="136"/>
      </rPr>
      <t>稽核項目列表（</t>
    </r>
    <r>
      <rPr>
        <sz val="12"/>
        <rFont val="Calibri"/>
        <family val="2"/>
      </rPr>
      <t>E6-001-C</t>
    </r>
    <r>
      <rPr>
        <sz val="12"/>
        <rFont val="微軟正黑體"/>
        <family val="2"/>
        <charset val="136"/>
      </rPr>
      <t xml:space="preserve">）
</t>
    </r>
    <r>
      <rPr>
        <sz val="12"/>
        <rFont val="Calibri"/>
        <family val="2"/>
      </rPr>
      <t>2. 5S</t>
    </r>
    <r>
      <rPr>
        <sz val="12"/>
        <rFont val="微軟正黑體"/>
        <family val="2"/>
        <charset val="136"/>
      </rPr>
      <t>稽核改善紀錄表（</t>
    </r>
    <r>
      <rPr>
        <sz val="12"/>
        <rFont val="Calibri"/>
        <family val="2"/>
      </rPr>
      <t>E6-001-D</t>
    </r>
    <r>
      <rPr>
        <sz val="12"/>
        <rFont val="微軟正黑體"/>
        <family val="2"/>
        <charset val="136"/>
      </rPr>
      <t>）</t>
    </r>
    <phoneticPr fontId="20" type="noConversion"/>
  </si>
  <si>
    <r>
      <t>IE</t>
    </r>
    <r>
      <rPr>
        <sz val="12"/>
        <rFont val="微軟正黑體"/>
        <family val="2"/>
        <charset val="136"/>
      </rPr>
      <t>工程單位</t>
    </r>
    <phoneticPr fontId="20" type="noConversion"/>
  </si>
  <si>
    <r>
      <rPr>
        <sz val="12"/>
        <rFont val="微軟正黑體"/>
        <family val="2"/>
        <charset val="136"/>
      </rPr>
      <t>應制訂年度設備檢查計劃，針對生產設備實施安全性檢查。</t>
    </r>
  </si>
  <si>
    <r>
      <rPr>
        <sz val="12"/>
        <rFont val="微軟正黑體"/>
        <family val="2"/>
        <charset val="136"/>
      </rPr>
      <t>物料主檔管理作業</t>
    </r>
  </si>
  <si>
    <r>
      <rPr>
        <sz val="12"/>
        <rFont val="微軟正黑體"/>
        <family val="2"/>
        <charset val="136"/>
      </rPr>
      <t>檔案紀錄管理</t>
    </r>
  </si>
  <si>
    <r>
      <rPr>
        <sz val="12"/>
        <rFont val="微軟正黑體"/>
        <family val="2"/>
        <charset val="136"/>
      </rPr>
      <t>資料不實</t>
    </r>
  </si>
  <si>
    <r>
      <rPr>
        <sz val="12"/>
        <rFont val="微軟正黑體"/>
        <family val="2"/>
        <charset val="136"/>
      </rPr>
      <t>製成品</t>
    </r>
    <r>
      <rPr>
        <sz val="12"/>
        <rFont val="Calibri"/>
        <family val="2"/>
      </rPr>
      <t>,</t>
    </r>
    <r>
      <rPr>
        <sz val="12"/>
        <rFont val="微軟正黑體"/>
        <family val="2"/>
        <charset val="136"/>
      </rPr>
      <t>半成品</t>
    </r>
    <r>
      <rPr>
        <sz val="12"/>
        <rFont val="Calibri"/>
        <family val="2"/>
      </rPr>
      <t>,</t>
    </r>
    <r>
      <rPr>
        <sz val="12"/>
        <rFont val="微軟正黑體"/>
        <family val="2"/>
        <charset val="136"/>
      </rPr>
      <t>在製品</t>
    </r>
    <r>
      <rPr>
        <sz val="12"/>
        <rFont val="Calibri"/>
        <family val="2"/>
      </rPr>
      <t>,</t>
    </r>
    <r>
      <rPr>
        <sz val="12"/>
        <rFont val="微軟正黑體"/>
        <family val="2"/>
        <charset val="136"/>
      </rPr>
      <t>原料</t>
    </r>
    <r>
      <rPr>
        <sz val="12"/>
        <rFont val="Calibri"/>
        <family val="2"/>
      </rPr>
      <t>,</t>
    </r>
    <r>
      <rPr>
        <sz val="12"/>
        <rFont val="微軟正黑體"/>
        <family val="2"/>
        <charset val="136"/>
      </rPr>
      <t>物料</t>
    </r>
    <r>
      <rPr>
        <sz val="12"/>
        <rFont val="Calibri"/>
        <family val="2"/>
      </rPr>
      <t>-</t>
    </r>
    <r>
      <rPr>
        <sz val="12"/>
        <rFont val="微軟正黑體"/>
        <family val="2"/>
        <charset val="136"/>
      </rPr>
      <t>耗材</t>
    </r>
    <r>
      <rPr>
        <sz val="12"/>
        <rFont val="Calibri"/>
        <family val="2"/>
      </rPr>
      <t>,</t>
    </r>
    <r>
      <rPr>
        <sz val="12"/>
        <rFont val="微軟正黑體"/>
        <family val="2"/>
        <charset val="136"/>
      </rPr>
      <t>物料</t>
    </r>
    <r>
      <rPr>
        <sz val="12"/>
        <rFont val="Calibri"/>
        <family val="2"/>
      </rPr>
      <t>-</t>
    </r>
    <r>
      <rPr>
        <sz val="12"/>
        <rFont val="微軟正黑體"/>
        <family val="2"/>
        <charset val="136"/>
      </rPr>
      <t>包材</t>
    </r>
    <r>
      <rPr>
        <sz val="12"/>
        <rFont val="Calibri"/>
        <family val="2"/>
      </rPr>
      <t>,</t>
    </r>
    <r>
      <rPr>
        <sz val="12"/>
        <rFont val="微軟正黑體"/>
        <family val="2"/>
        <charset val="136"/>
      </rPr>
      <t>物料</t>
    </r>
    <r>
      <rPr>
        <sz val="12"/>
        <rFont val="Calibri"/>
        <family val="2"/>
      </rPr>
      <t>-</t>
    </r>
    <r>
      <rPr>
        <sz val="12"/>
        <rFont val="微軟正黑體"/>
        <family val="2"/>
        <charset val="136"/>
      </rPr>
      <t>備品</t>
    </r>
    <r>
      <rPr>
        <sz val="12"/>
        <rFont val="Calibri"/>
        <family val="2"/>
      </rPr>
      <t>,</t>
    </r>
    <r>
      <rPr>
        <sz val="12"/>
        <rFont val="微軟正黑體"/>
        <family val="2"/>
        <charset val="136"/>
      </rPr>
      <t>銷貨成本</t>
    </r>
    <phoneticPr fontId="20" type="noConversion"/>
  </si>
  <si>
    <r>
      <rPr>
        <sz val="12"/>
        <rFont val="微軟正黑體"/>
        <family val="2"/>
        <charset val="136"/>
      </rPr>
      <t>新增或修改物料主檔應經過權責主管核准，並且所有經核准之有效新增修改申請，皆應被正確且即時輸入系統處理。</t>
    </r>
  </si>
  <si>
    <r>
      <rPr>
        <sz val="12"/>
        <rFont val="微軟正黑體"/>
        <family val="2"/>
        <charset val="136"/>
      </rPr>
      <t>申請新增物料主檔應留存書面紀錄；權責主管應定期覆核以確保所有之新增申請皆經即時處理。</t>
    </r>
  </si>
  <si>
    <r>
      <rPr>
        <sz val="12"/>
        <rFont val="微軟正黑體"/>
        <family val="2"/>
        <charset val="136"/>
      </rPr>
      <t>針對物料主檔之新增申請由製造工程單位、系統工程單位、研發單位、物管單位及產品工程單位等權責單位分別依照物料類型（包含：設備備品、原物料、成品及半成品等）於</t>
    </r>
    <r>
      <rPr>
        <sz val="12"/>
        <rFont val="Calibri"/>
        <family val="2"/>
      </rPr>
      <t>SPM</t>
    </r>
    <r>
      <rPr>
        <sz val="12"/>
        <rFont val="微軟正黑體"/>
        <family val="2"/>
        <charset val="136"/>
      </rPr>
      <t>系統提出「料號申請單」提出申請，並依據公司之料號編碼原則填寫編號及物料類型後，</t>
    </r>
    <r>
      <rPr>
        <sz val="12"/>
        <rFont val="Calibri"/>
        <family val="2"/>
      </rPr>
      <t xml:space="preserve"> </t>
    </r>
    <r>
      <rPr>
        <sz val="12"/>
        <rFont val="微軟正黑體"/>
        <family val="2"/>
        <charset val="136"/>
      </rPr>
      <t>依系統設定之簽核層級核准後，並經核發後透過系統排程自動拋轉至</t>
    </r>
    <r>
      <rPr>
        <sz val="12"/>
        <rFont val="Calibri"/>
        <family val="2"/>
      </rPr>
      <t>ERP</t>
    </r>
    <r>
      <rPr>
        <sz val="12"/>
        <rFont val="微軟正黑體"/>
        <family val="2"/>
        <charset val="136"/>
      </rPr>
      <t>系統產生物料主檔基本資訊後，於</t>
    </r>
    <r>
      <rPr>
        <sz val="12"/>
        <rFont val="Calibri"/>
        <family val="2"/>
      </rPr>
      <t>SPM</t>
    </r>
    <r>
      <rPr>
        <sz val="12"/>
        <rFont val="微軟正黑體"/>
        <family val="2"/>
        <charset val="136"/>
      </rPr>
      <t>系統已</t>
    </r>
    <r>
      <rPr>
        <sz val="12"/>
        <rFont val="Calibri"/>
        <family val="2"/>
      </rPr>
      <t>Mail</t>
    </r>
    <r>
      <rPr>
        <sz val="12"/>
        <rFont val="微軟正黑體"/>
        <family val="2"/>
        <charset val="136"/>
      </rPr>
      <t>方式自動通知相關單位權責人員於</t>
    </r>
    <r>
      <rPr>
        <sz val="12"/>
        <rFont val="Calibri"/>
        <family val="2"/>
      </rPr>
      <t>ERP</t>
    </r>
    <r>
      <rPr>
        <sz val="12"/>
        <rFont val="微軟正黑體"/>
        <family val="2"/>
        <charset val="136"/>
      </rPr>
      <t>系統更新物料主檔資訊，最後通知財務單位權責人員進行更新物料主檔相關財務資訊並確認其物料主檔輸入正確性後，各單位權責人員完成更新物料主檔後於</t>
    </r>
    <r>
      <rPr>
        <sz val="12"/>
        <rFont val="Calibri"/>
        <family val="2"/>
      </rPr>
      <t>SPM</t>
    </r>
    <r>
      <rPr>
        <sz val="12"/>
        <rFont val="微軟正黑體"/>
        <family val="2"/>
        <charset val="136"/>
      </rPr>
      <t>系統「料號申請單」進行核准，待簽核完畢後透過系統自動排程拋轉至</t>
    </r>
    <r>
      <rPr>
        <sz val="12"/>
        <rFont val="Calibri"/>
        <family val="2"/>
      </rPr>
      <t>MES</t>
    </r>
    <r>
      <rPr>
        <sz val="12"/>
        <rFont val="微軟正黑體"/>
        <family val="2"/>
        <charset val="136"/>
      </rPr>
      <t>系統即時更新物料主檔資訊。</t>
    </r>
    <phoneticPr fontId="20" type="noConversion"/>
  </si>
  <si>
    <r>
      <t xml:space="preserve">1. </t>
    </r>
    <r>
      <rPr>
        <sz val="12"/>
        <rFont val="微軟正黑體"/>
        <family val="2"/>
        <charset val="136"/>
      </rPr>
      <t>固定資產管理辦法（</t>
    </r>
    <r>
      <rPr>
        <sz val="12"/>
        <rFont val="Calibri"/>
        <family val="2"/>
      </rPr>
      <t xml:space="preserve">A5-013 </t>
    </r>
    <r>
      <rPr>
        <sz val="12"/>
        <rFont val="微軟正黑體"/>
        <family val="2"/>
        <charset val="136"/>
      </rPr>
      <t xml:space="preserve">）
</t>
    </r>
    <r>
      <rPr>
        <sz val="12"/>
        <rFont val="Calibri"/>
        <family val="2"/>
      </rPr>
      <t xml:space="preserve">2. </t>
    </r>
    <r>
      <rPr>
        <sz val="12"/>
        <rFont val="微軟正黑體"/>
        <family val="2"/>
        <charset val="136"/>
      </rPr>
      <t>料號編碼管理辦法（</t>
    </r>
    <r>
      <rPr>
        <sz val="12"/>
        <rFont val="Calibri"/>
        <family val="2"/>
      </rPr>
      <t xml:space="preserve">D3-001 </t>
    </r>
    <r>
      <rPr>
        <sz val="12"/>
        <rFont val="微軟正黑體"/>
        <family val="2"/>
        <charset val="136"/>
      </rPr>
      <t xml:space="preserve">）
</t>
    </r>
    <r>
      <rPr>
        <sz val="12"/>
        <rFont val="Calibri"/>
        <family val="2"/>
      </rPr>
      <t xml:space="preserve">3. </t>
    </r>
    <r>
      <rPr>
        <sz val="12"/>
        <rFont val="微軟正黑體"/>
        <family val="2"/>
        <charset val="136"/>
      </rPr>
      <t>設備與治工具管理作業程序（</t>
    </r>
    <r>
      <rPr>
        <sz val="12"/>
        <rFont val="Calibri"/>
        <family val="2"/>
      </rPr>
      <t xml:space="preserve">E2-001 </t>
    </r>
    <r>
      <rPr>
        <sz val="12"/>
        <rFont val="微軟正黑體"/>
        <family val="2"/>
        <charset val="136"/>
      </rPr>
      <t xml:space="preserve">）
</t>
    </r>
    <r>
      <rPr>
        <sz val="12"/>
        <rFont val="Calibri"/>
        <family val="2"/>
      </rPr>
      <t xml:space="preserve">4. </t>
    </r>
    <r>
      <rPr>
        <sz val="12"/>
        <rFont val="微軟正黑體"/>
        <family val="2"/>
        <charset val="136"/>
      </rPr>
      <t>產品編碼原則（</t>
    </r>
    <r>
      <rPr>
        <sz val="12"/>
        <rFont val="Calibri"/>
        <family val="2"/>
      </rPr>
      <t xml:space="preserve">P3-003 </t>
    </r>
    <r>
      <rPr>
        <sz val="12"/>
        <rFont val="微軟正黑體"/>
        <family val="2"/>
        <charset val="136"/>
      </rPr>
      <t>）</t>
    </r>
    <phoneticPr fontId="20" type="noConversion"/>
  </si>
  <si>
    <r>
      <t>1. SPM</t>
    </r>
    <r>
      <rPr>
        <sz val="12"/>
        <rFont val="微軟正黑體"/>
        <family val="2"/>
        <charset val="136"/>
      </rPr>
      <t>系統</t>
    </r>
    <r>
      <rPr>
        <sz val="12"/>
        <rFont val="Calibri"/>
        <family val="2"/>
      </rPr>
      <t xml:space="preserve"> 
2. MES</t>
    </r>
    <r>
      <rPr>
        <sz val="12"/>
        <rFont val="微軟正黑體"/>
        <family val="2"/>
        <charset val="136"/>
      </rPr>
      <t xml:space="preserve">系統
</t>
    </r>
    <r>
      <rPr>
        <sz val="12"/>
        <rFont val="Calibri"/>
        <family val="2"/>
      </rPr>
      <t>2. ERP</t>
    </r>
    <r>
      <rPr>
        <sz val="12"/>
        <rFont val="微軟正黑體"/>
        <family val="2"/>
        <charset val="136"/>
      </rPr>
      <t>系統</t>
    </r>
    <phoneticPr fontId="20" type="noConversion"/>
  </si>
  <si>
    <r>
      <rPr>
        <sz val="12"/>
        <rFont val="微軟正黑體"/>
        <family val="2"/>
        <charset val="136"/>
      </rPr>
      <t>料號申請單（</t>
    </r>
    <r>
      <rPr>
        <sz val="12"/>
        <rFont val="Calibri"/>
        <family val="2"/>
      </rPr>
      <t>D3-001-S</t>
    </r>
    <r>
      <rPr>
        <sz val="12"/>
        <rFont val="微軟正黑體"/>
        <family val="2"/>
        <charset val="136"/>
      </rPr>
      <t>）</t>
    </r>
    <phoneticPr fontId="20" type="noConversion"/>
  </si>
  <si>
    <r>
      <t xml:space="preserve">1. </t>
    </r>
    <r>
      <rPr>
        <sz val="12"/>
        <rFont val="微軟正黑體"/>
        <family val="2"/>
        <charset val="136"/>
      </rPr>
      <t xml:space="preserve">製造工程單位
</t>
    </r>
    <r>
      <rPr>
        <sz val="12"/>
        <rFont val="Calibri"/>
        <family val="2"/>
      </rPr>
      <t xml:space="preserve">2. </t>
    </r>
    <r>
      <rPr>
        <sz val="12"/>
        <rFont val="微軟正黑體"/>
        <family val="2"/>
        <charset val="136"/>
      </rPr>
      <t xml:space="preserve">系統工程單位
</t>
    </r>
    <r>
      <rPr>
        <sz val="12"/>
        <rFont val="Calibri"/>
        <family val="2"/>
      </rPr>
      <t xml:space="preserve">3. </t>
    </r>
    <r>
      <rPr>
        <sz val="12"/>
        <rFont val="微軟正黑體"/>
        <family val="2"/>
        <charset val="136"/>
      </rPr>
      <t xml:space="preserve">研發單位
</t>
    </r>
    <r>
      <rPr>
        <sz val="12"/>
        <rFont val="Calibri"/>
        <family val="2"/>
      </rPr>
      <t xml:space="preserve">4. </t>
    </r>
    <r>
      <rPr>
        <sz val="12"/>
        <rFont val="微軟正黑體"/>
        <family val="2"/>
        <charset val="136"/>
      </rPr>
      <t xml:space="preserve">物管單位
</t>
    </r>
    <r>
      <rPr>
        <sz val="12"/>
        <rFont val="Calibri"/>
        <family val="2"/>
      </rPr>
      <t xml:space="preserve">5. </t>
    </r>
    <r>
      <rPr>
        <sz val="12"/>
        <rFont val="微軟正黑體"/>
        <family val="2"/>
        <charset val="136"/>
      </rPr>
      <t xml:space="preserve">產品工程單位
</t>
    </r>
    <phoneticPr fontId="20" type="noConversion"/>
  </si>
  <si>
    <r>
      <rPr>
        <sz val="12"/>
        <rFont val="微軟正黑體"/>
        <family val="2"/>
        <charset val="136"/>
      </rPr>
      <t>權責主管應定期覆核原物料主檔之正確性，確保主檔於未來期間持續有效。</t>
    </r>
  </si>
  <si>
    <r>
      <rPr>
        <sz val="12"/>
        <rFont val="微軟正黑體"/>
        <family val="2"/>
        <charset val="136"/>
      </rPr>
      <t>物料主檔清單</t>
    </r>
    <phoneticPr fontId="2" type="noConversion"/>
  </si>
  <si>
    <r>
      <rPr>
        <sz val="12"/>
        <rFont val="微軟正黑體"/>
        <family val="2"/>
        <charset val="136"/>
      </rPr>
      <t>物料小組</t>
    </r>
    <phoneticPr fontId="20" type="noConversion"/>
  </si>
  <si>
    <r>
      <rPr>
        <sz val="12"/>
        <rFont val="微軟正黑體"/>
        <family val="2"/>
        <charset val="136"/>
      </rPr>
      <t>物料主檔變動紀錄應核對至原始授權文件，以確認資料更改是否正確。</t>
    </r>
  </si>
  <si>
    <r>
      <t xml:space="preserve">1. </t>
    </r>
    <r>
      <rPr>
        <sz val="12"/>
        <rFont val="微軟正黑體"/>
        <family val="2"/>
        <charset val="136"/>
      </rPr>
      <t>新增物料主檔：相關控制現況請</t>
    </r>
    <r>
      <rPr>
        <sz val="12"/>
        <rFont val="Calibri"/>
        <family val="2"/>
      </rPr>
      <t>Refer to CO115-1</t>
    </r>
    <r>
      <rPr>
        <sz val="12"/>
        <rFont val="微軟正黑體"/>
        <family val="2"/>
        <charset val="136"/>
      </rPr>
      <t xml:space="preserve">。
</t>
    </r>
    <r>
      <rPr>
        <sz val="12"/>
        <rFont val="Calibri"/>
        <family val="2"/>
      </rPr>
      <t xml:space="preserve">2. </t>
    </r>
    <r>
      <rPr>
        <sz val="12"/>
        <rFont val="微軟正黑體"/>
        <family val="2"/>
        <charset val="136"/>
      </rPr>
      <t>異動物料主檔（修改及刪除）：由製造工程單位、系統工程單位、研發單位、物管單位及產品工程單位等權責單位分別依照物料類型（包含：設備備品、原物料、成品及半成品等）於</t>
    </r>
    <r>
      <rPr>
        <sz val="12"/>
        <rFont val="Calibri"/>
        <family val="2"/>
      </rPr>
      <t>SPM</t>
    </r>
    <r>
      <rPr>
        <sz val="12"/>
        <rFont val="微軟正黑體"/>
        <family val="2"/>
        <charset val="136"/>
      </rPr>
      <t>系統提出「料號申請單」提出異動申請，並依據公司之料號編碼原則填寫編號及物料類型後，</t>
    </r>
    <r>
      <rPr>
        <sz val="12"/>
        <rFont val="Calibri"/>
        <family val="2"/>
      </rPr>
      <t xml:space="preserve"> </t>
    </r>
    <r>
      <rPr>
        <sz val="12"/>
        <rFont val="微軟正黑體"/>
        <family val="2"/>
        <charset val="136"/>
      </rPr>
      <t>依系統設定之簽核層級核准後，並經核發後透過系統排程自動拋轉至</t>
    </r>
    <r>
      <rPr>
        <sz val="12"/>
        <rFont val="Calibri"/>
        <family val="2"/>
      </rPr>
      <t>ERP</t>
    </r>
    <r>
      <rPr>
        <sz val="12"/>
        <rFont val="微軟正黑體"/>
        <family val="2"/>
        <charset val="136"/>
      </rPr>
      <t>系統產生物料主檔基本資訊後，於</t>
    </r>
    <r>
      <rPr>
        <sz val="12"/>
        <rFont val="Calibri"/>
        <family val="2"/>
      </rPr>
      <t>SPM</t>
    </r>
    <r>
      <rPr>
        <sz val="12"/>
        <rFont val="微軟正黑體"/>
        <family val="2"/>
        <charset val="136"/>
      </rPr>
      <t>系統已</t>
    </r>
    <r>
      <rPr>
        <sz val="12"/>
        <rFont val="Calibri"/>
        <family val="2"/>
      </rPr>
      <t>Mail</t>
    </r>
    <r>
      <rPr>
        <sz val="12"/>
        <rFont val="微軟正黑體"/>
        <family val="2"/>
        <charset val="136"/>
      </rPr>
      <t>方式自動通知各相關單位權責人員於</t>
    </r>
    <r>
      <rPr>
        <sz val="12"/>
        <rFont val="Calibri"/>
        <family val="2"/>
      </rPr>
      <t>ERP</t>
    </r>
    <r>
      <rPr>
        <sz val="12"/>
        <rFont val="微軟正黑體"/>
        <family val="2"/>
        <charset val="136"/>
      </rPr>
      <t>系統更新物料主檔資訊並確認其正確性後，於</t>
    </r>
    <r>
      <rPr>
        <sz val="12"/>
        <rFont val="Calibri"/>
        <family val="2"/>
      </rPr>
      <t>SPM</t>
    </r>
    <r>
      <rPr>
        <sz val="12"/>
        <rFont val="微軟正黑體"/>
        <family val="2"/>
        <charset val="136"/>
      </rPr>
      <t>系統「料號申請單」進行核准，待簽核完畢後透過系統自動排程拋轉至</t>
    </r>
    <r>
      <rPr>
        <sz val="12"/>
        <rFont val="Calibri"/>
        <family val="2"/>
      </rPr>
      <t>MES</t>
    </r>
    <r>
      <rPr>
        <sz val="12"/>
        <rFont val="微軟正黑體"/>
        <family val="2"/>
        <charset val="136"/>
      </rPr>
      <t>系統即時更新物料主檔資訊。</t>
    </r>
    <phoneticPr fontId="20" type="noConversion"/>
  </si>
  <si>
    <r>
      <rPr>
        <sz val="12"/>
        <rFont val="微軟正黑體"/>
        <family val="2"/>
        <charset val="136"/>
      </rPr>
      <t>負責維護物料主檔之人員應經過權責主管之適當授權，並將其權限設定於應用系統中。</t>
    </r>
  </si>
  <si>
    <r>
      <t>1. ERP</t>
    </r>
    <r>
      <rPr>
        <sz val="12"/>
        <rFont val="微軟正黑體"/>
        <family val="2"/>
        <charset val="136"/>
      </rPr>
      <t>系統中之物料主檔僅限於生管單位、物管單位、倉管單位、採購單位、財務單位、銷售單位等相關單位負責維護，各職能系經權責主管適當授權，相關許可權皆已於</t>
    </r>
    <r>
      <rPr>
        <sz val="12"/>
        <rFont val="Calibri"/>
        <family val="2"/>
      </rPr>
      <t>ERP</t>
    </r>
    <r>
      <rPr>
        <sz val="12"/>
        <rFont val="微軟正黑體"/>
        <family val="2"/>
        <charset val="136"/>
      </rPr>
      <t xml:space="preserve">系統內設定。
</t>
    </r>
    <r>
      <rPr>
        <sz val="12"/>
        <rFont val="Calibri"/>
        <family val="2"/>
      </rPr>
      <t xml:space="preserve">2. </t>
    </r>
    <r>
      <rPr>
        <sz val="12"/>
        <rFont val="微軟正黑體"/>
        <family val="2"/>
        <charset val="136"/>
      </rPr>
      <t>系統權限須由需求單位提出申請後，經權責主管核准，由資訊單位於系統設定。</t>
    </r>
    <phoneticPr fontId="20" type="noConversion"/>
  </si>
  <si>
    <r>
      <t xml:space="preserve">1. </t>
    </r>
    <r>
      <rPr>
        <sz val="12"/>
        <rFont val="微軟正黑體"/>
        <family val="2"/>
        <charset val="136"/>
      </rPr>
      <t xml:space="preserve">生管單位
</t>
    </r>
    <r>
      <rPr>
        <sz val="12"/>
        <rFont val="Calibri"/>
        <family val="2"/>
      </rPr>
      <t xml:space="preserve">2. </t>
    </r>
    <r>
      <rPr>
        <sz val="12"/>
        <rFont val="微軟正黑體"/>
        <family val="2"/>
        <charset val="136"/>
      </rPr>
      <t xml:space="preserve">物管單位
</t>
    </r>
    <r>
      <rPr>
        <sz val="12"/>
        <rFont val="Calibri"/>
        <family val="2"/>
      </rPr>
      <t xml:space="preserve">3. </t>
    </r>
    <r>
      <rPr>
        <sz val="12"/>
        <rFont val="微軟正黑體"/>
        <family val="2"/>
        <charset val="136"/>
      </rPr>
      <t xml:space="preserve">倉管單位
</t>
    </r>
    <r>
      <rPr>
        <sz val="12"/>
        <rFont val="Calibri"/>
        <family val="2"/>
      </rPr>
      <t xml:space="preserve">4. </t>
    </r>
    <r>
      <rPr>
        <sz val="12"/>
        <rFont val="微軟正黑體"/>
        <family val="2"/>
        <charset val="136"/>
      </rPr>
      <t xml:space="preserve">採購單位
</t>
    </r>
    <r>
      <rPr>
        <sz val="12"/>
        <rFont val="Calibri"/>
        <family val="2"/>
      </rPr>
      <t xml:space="preserve">5. </t>
    </r>
    <r>
      <rPr>
        <sz val="12"/>
        <rFont val="微軟正黑體"/>
        <family val="2"/>
        <charset val="136"/>
      </rPr>
      <t xml:space="preserve">財務單位
</t>
    </r>
    <r>
      <rPr>
        <sz val="12"/>
        <rFont val="Calibri"/>
        <family val="2"/>
      </rPr>
      <t xml:space="preserve">6. </t>
    </r>
    <r>
      <rPr>
        <sz val="12"/>
        <rFont val="微軟正黑體"/>
        <family val="2"/>
        <charset val="136"/>
      </rPr>
      <t>業務支援單位</t>
    </r>
    <phoneticPr fontId="20" type="noConversion"/>
  </si>
  <si>
    <r>
      <rPr>
        <sz val="12"/>
        <rFont val="微軟正黑體"/>
        <family val="2"/>
        <charset val="136"/>
      </rPr>
      <t>每半年</t>
    </r>
    <r>
      <rPr>
        <sz val="12"/>
        <rFont val="Calibri"/>
        <family val="2"/>
      </rPr>
      <t>/</t>
    </r>
    <r>
      <rPr>
        <sz val="12"/>
        <rFont val="微軟正黑體"/>
        <family val="2"/>
        <charset val="136"/>
      </rPr>
      <t>每週</t>
    </r>
    <phoneticPr fontId="20" type="noConversion"/>
  </si>
  <si>
    <r>
      <t xml:space="preserve">1. </t>
    </r>
    <r>
      <rPr>
        <sz val="12"/>
        <rFont val="微軟正黑體"/>
        <family val="2"/>
        <charset val="136"/>
      </rPr>
      <t>存貨盤點：
（</t>
    </r>
    <r>
      <rPr>
        <sz val="12"/>
        <rFont val="Calibri"/>
        <family val="2"/>
      </rPr>
      <t>1</t>
    </r>
    <r>
      <rPr>
        <sz val="12"/>
        <rFont val="微軟正黑體"/>
        <family val="2"/>
        <charset val="136"/>
      </rPr>
      <t>）由財務單位定期於每年</t>
    </r>
    <r>
      <rPr>
        <sz val="12"/>
        <rFont val="Calibri"/>
        <family val="2"/>
      </rPr>
      <t>6</t>
    </r>
    <r>
      <rPr>
        <sz val="12"/>
        <rFont val="微軟正黑體"/>
        <family val="2"/>
        <charset val="136"/>
      </rPr>
      <t>月及</t>
    </r>
    <r>
      <rPr>
        <sz val="12"/>
        <rFont val="Calibri"/>
        <family val="2"/>
      </rPr>
      <t>12</t>
    </r>
    <r>
      <rPr>
        <sz val="12"/>
        <rFont val="微軟正黑體"/>
        <family val="2"/>
        <charset val="136"/>
      </rPr>
      <t>月制定「盤點計畫書」，並於</t>
    </r>
    <r>
      <rPr>
        <sz val="12"/>
        <rFont val="Calibri"/>
        <family val="2"/>
      </rPr>
      <t>ERP</t>
    </r>
    <r>
      <rPr>
        <sz val="12"/>
        <rFont val="微軟正黑體"/>
        <family val="2"/>
        <charset val="136"/>
      </rPr>
      <t>系統列印「盤點清冊」予倉管單位進行盤點，先由倉管單位進行初盤後，會同財務單位進行抽盤，並將盤點結果紀錄於「盤點清冊」上，並針對盤點差異製作「盤點差異報告」呈權責主管審核後，將盤點差異於</t>
    </r>
    <r>
      <rPr>
        <sz val="12"/>
        <rFont val="Calibri"/>
        <family val="2"/>
      </rPr>
      <t>ERP</t>
    </r>
    <r>
      <rPr>
        <sz val="12"/>
        <rFont val="微軟正黑體"/>
        <family val="2"/>
        <charset val="136"/>
      </rPr>
      <t>系統進行帳物調整。
（</t>
    </r>
    <r>
      <rPr>
        <sz val="12"/>
        <rFont val="Calibri"/>
        <family val="2"/>
      </rPr>
      <t>2</t>
    </r>
    <r>
      <rPr>
        <sz val="12"/>
        <rFont val="微軟正黑體"/>
        <family val="2"/>
        <charset val="136"/>
      </rPr>
      <t xml:space="preserve">）財務單位不定時亦會進行針對倉庫存貨進行抽盤，以不定時、不定期抽盤的形式進行機動性盤點。
</t>
    </r>
    <r>
      <rPr>
        <sz val="12"/>
        <rFont val="Calibri"/>
        <family val="2"/>
      </rPr>
      <t xml:space="preserve">2. </t>
    </r>
    <r>
      <rPr>
        <sz val="12"/>
        <rFont val="微軟正黑體"/>
        <family val="2"/>
        <charset val="136"/>
      </rPr>
      <t>現場倉（線邊倉）盤點：每週由製造生產單位人員自行維護於</t>
    </r>
    <r>
      <rPr>
        <sz val="12"/>
        <rFont val="Calibri"/>
        <family val="2"/>
      </rPr>
      <t>Excel</t>
    </r>
    <r>
      <rPr>
        <sz val="12"/>
        <rFont val="微軟正黑體"/>
        <family val="2"/>
        <charset val="136"/>
      </rPr>
      <t>「現場倉庫存表」，由物管單位提供</t>
    </r>
    <r>
      <rPr>
        <sz val="12"/>
        <rFont val="Calibri"/>
        <family val="2"/>
      </rPr>
      <t>ERP</t>
    </r>
    <r>
      <rPr>
        <sz val="12"/>
        <rFont val="微軟正黑體"/>
        <family val="2"/>
        <charset val="136"/>
      </rPr>
      <t>系統之庫存帳及盤點帳差製作「現場倉帳差」予生產單位人員進行比對檢核，由製造生產單位確認異常原因後，依據確認之差異於</t>
    </r>
    <r>
      <rPr>
        <sz val="12"/>
        <rFont val="Calibri"/>
        <family val="2"/>
      </rPr>
      <t>ERP</t>
    </r>
    <r>
      <rPr>
        <sz val="12"/>
        <rFont val="微軟正黑體"/>
        <family val="2"/>
        <charset val="136"/>
      </rPr>
      <t>系統進行帳務調整。</t>
    </r>
    <phoneticPr fontId="20" type="noConversion"/>
  </si>
  <si>
    <r>
      <rPr>
        <sz val="12"/>
        <rFont val="微軟正黑體"/>
        <family val="2"/>
        <charset val="136"/>
      </rPr>
      <t>當使用實際成本計價時，原料、人工及製造費用之相關成本應可核對至原始紀錄。</t>
    </r>
    <phoneticPr fontId="20" type="noConversion"/>
  </si>
  <si>
    <r>
      <t xml:space="preserve">1. </t>
    </r>
    <r>
      <rPr>
        <sz val="12"/>
        <rFont val="微軟正黑體"/>
        <family val="2"/>
        <charset val="136"/>
      </rPr>
      <t>公司於</t>
    </r>
    <r>
      <rPr>
        <sz val="12"/>
        <rFont val="Calibri"/>
        <family val="2"/>
      </rPr>
      <t>ERP</t>
    </r>
    <r>
      <rPr>
        <sz val="12"/>
        <rFont val="微軟正黑體"/>
        <family val="2"/>
        <charset val="136"/>
      </rPr>
      <t>系統採用標準成本制，成本計算方式係先依照標準成本進行日常營運活動，月底結帳再結算成本差異，</t>
    </r>
    <r>
      <rPr>
        <sz val="12"/>
        <rFont val="Calibri"/>
        <family val="2"/>
      </rPr>
      <t>ERP</t>
    </r>
    <r>
      <rPr>
        <sz val="12"/>
        <rFont val="微軟正黑體"/>
        <family val="2"/>
        <charset val="136"/>
      </rPr>
      <t xml:space="preserve">系統自動將標準成本調整至實際成本。
</t>
    </r>
    <r>
      <rPr>
        <sz val="12"/>
        <rFont val="Calibri"/>
        <family val="2"/>
      </rPr>
      <t xml:space="preserve">2. </t>
    </r>
    <r>
      <rPr>
        <sz val="12"/>
        <rFont val="微軟正黑體"/>
        <family val="2"/>
        <charset val="136"/>
      </rPr>
      <t>實際成本分攤原則如下：
（</t>
    </r>
    <r>
      <rPr>
        <sz val="12"/>
        <rFont val="Calibri"/>
        <family val="2"/>
      </rPr>
      <t>1</t>
    </r>
    <r>
      <rPr>
        <sz val="12"/>
        <rFont val="微軟正黑體"/>
        <family val="2"/>
        <charset val="136"/>
      </rPr>
      <t>）</t>
    </r>
    <r>
      <rPr>
        <sz val="12"/>
        <rFont val="Calibri"/>
        <family val="2"/>
      </rPr>
      <t xml:space="preserve"> </t>
    </r>
    <r>
      <rPr>
        <sz val="12"/>
        <rFont val="微軟正黑體"/>
        <family val="2"/>
        <charset val="136"/>
      </rPr>
      <t>直接材料：單位實際成本採移動平均，數量則取工單實際耗用量。
（</t>
    </r>
    <r>
      <rPr>
        <sz val="12"/>
        <rFont val="Calibri"/>
        <family val="2"/>
      </rPr>
      <t>2</t>
    </r>
    <r>
      <rPr>
        <sz val="12"/>
        <rFont val="微軟正黑體"/>
        <family val="2"/>
        <charset val="136"/>
      </rPr>
      <t>）</t>
    </r>
    <r>
      <rPr>
        <sz val="12"/>
        <rFont val="Calibri"/>
        <family val="2"/>
      </rPr>
      <t xml:space="preserve"> </t>
    </r>
    <r>
      <rPr>
        <sz val="12"/>
        <rFont val="微軟正黑體"/>
        <family val="2"/>
        <charset val="136"/>
      </rPr>
      <t>人工成本：</t>
    </r>
    <r>
      <rPr>
        <sz val="12"/>
        <rFont val="Calibri"/>
        <family val="2"/>
      </rPr>
      <t>ERP</t>
    </r>
    <r>
      <rPr>
        <sz val="12"/>
        <rFont val="微軟正黑體"/>
        <family val="2"/>
        <charset val="136"/>
      </rPr>
      <t>系統依據薪資費用歸屬之成本中心及</t>
    </r>
    <r>
      <rPr>
        <sz val="12"/>
        <rFont val="Calibri"/>
        <family val="2"/>
      </rPr>
      <t>MES</t>
    </r>
    <r>
      <rPr>
        <sz val="12"/>
        <rFont val="微軟正黑體"/>
        <family val="2"/>
        <charset val="136"/>
      </rPr>
      <t>系統回報</t>
    </r>
    <r>
      <rPr>
        <sz val="12"/>
        <rFont val="Calibri"/>
        <family val="2"/>
      </rPr>
      <t>ERP</t>
    </r>
    <r>
      <rPr>
        <sz val="12"/>
        <rFont val="微軟正黑體"/>
        <family val="2"/>
        <charset val="136"/>
      </rPr>
      <t>之實際工單工時執行分攤作業分攤回各工單。
（</t>
    </r>
    <r>
      <rPr>
        <sz val="12"/>
        <rFont val="Calibri"/>
        <family val="2"/>
      </rPr>
      <t>3</t>
    </r>
    <r>
      <rPr>
        <sz val="12"/>
        <rFont val="微軟正黑體"/>
        <family val="2"/>
        <charset val="136"/>
      </rPr>
      <t>）</t>
    </r>
    <r>
      <rPr>
        <sz val="12"/>
        <rFont val="Calibri"/>
        <family val="2"/>
      </rPr>
      <t xml:space="preserve"> </t>
    </r>
    <r>
      <rPr>
        <sz val="12"/>
        <rFont val="微軟正黑體"/>
        <family val="2"/>
        <charset val="136"/>
      </rPr>
      <t xml:space="preserve">製造費用：依照權責單位發生制根據原始憑證當月入帳，入帳時會依照成本中心歸屬。成本會計人員更新統計關鍵數值據及分攤分配方法執行分攤作業分攤回各工單。
</t>
    </r>
    <r>
      <rPr>
        <sz val="12"/>
        <rFont val="Calibri"/>
        <family val="2"/>
      </rPr>
      <t xml:space="preserve">3. </t>
    </r>
    <r>
      <rPr>
        <sz val="12"/>
        <rFont val="微軟正黑體"/>
        <family val="2"/>
        <charset val="136"/>
      </rPr>
      <t>上述計算邏輯均設定於</t>
    </r>
    <r>
      <rPr>
        <sz val="12"/>
        <rFont val="Calibri"/>
        <family val="2"/>
      </rPr>
      <t>ERP</t>
    </r>
    <r>
      <rPr>
        <sz val="12"/>
        <rFont val="微軟正黑體"/>
        <family val="2"/>
        <charset val="136"/>
      </rPr>
      <t>系統中，每月結帳時</t>
    </r>
    <r>
      <rPr>
        <sz val="12"/>
        <rFont val="Calibri"/>
        <family val="2"/>
      </rPr>
      <t>ERP</t>
    </r>
    <r>
      <rPr>
        <sz val="12"/>
        <rFont val="微軟正黑體"/>
        <family val="2"/>
        <charset val="136"/>
      </rPr>
      <t>系統自動產生相關結轉傳票，由成本會計人員進行成本分析後，將「成本分析報表」及相關附件呈會計單位權責主管覆核。</t>
    </r>
    <phoneticPr fontId="20" type="noConversion"/>
  </si>
  <si>
    <r>
      <rPr>
        <sz val="12"/>
        <rFont val="微軟正黑體"/>
        <family val="2"/>
        <charset val="136"/>
      </rPr>
      <t>成本分析報表</t>
    </r>
    <phoneticPr fontId="20" type="noConversion"/>
  </si>
  <si>
    <r>
      <rPr>
        <sz val="12"/>
        <rFont val="微軟正黑體"/>
        <family val="2"/>
        <charset val="136"/>
      </rPr>
      <t>會計單位</t>
    </r>
    <phoneticPr fontId="20" type="noConversion"/>
  </si>
  <si>
    <r>
      <t xml:space="preserve">1. </t>
    </r>
    <r>
      <rPr>
        <sz val="12"/>
        <rFont val="微軟正黑體"/>
        <family val="2"/>
        <charset val="136"/>
      </rPr>
      <t xml:space="preserve">職安單位依據廢棄物類別（如廢紙、廢銅箔、廢液、廢漿等）於各廠處及庫房設置專用貯存區。
</t>
    </r>
    <r>
      <rPr>
        <sz val="12"/>
        <color rgb="FFFF0000"/>
        <rFont val="Calibri"/>
        <family val="2"/>
      </rPr>
      <t xml:space="preserve">2. </t>
    </r>
    <r>
      <rPr>
        <sz val="12"/>
        <color rgb="FFFF0000"/>
        <rFont val="微軟正黑體"/>
        <family val="2"/>
        <charset val="136"/>
      </rPr>
      <t>職安單位定期依據各廠處及庫房設置之專用貯存區執行廠內巡檢，並將巡檢結果記錄於「廢棄物暫存區檢查表」。</t>
    </r>
    <phoneticPr fontId="20" type="noConversion"/>
  </si>
  <si>
    <r>
      <rPr>
        <sz val="12"/>
        <color rgb="FFFF0000"/>
        <rFont val="微軟正黑體"/>
        <family val="2"/>
        <charset val="136"/>
      </rPr>
      <t>公司雖針對廢棄物類別（如廢紙、廢銅箔、廢液、廢漿等）於各廠處及庫房設置專用貯存區，並定期進行巡檢，惟目前未留存巡檢紀錄。</t>
    </r>
    <phoneticPr fontId="2" type="noConversion"/>
  </si>
  <si>
    <r>
      <rPr>
        <sz val="12"/>
        <color rgb="FFFF0000"/>
        <rFont val="微軟正黑體"/>
        <family val="2"/>
        <charset val="136"/>
      </rPr>
      <t>如未有效掌握廢棄物類別存放之情況，可能無法適當確保不同類別之廢棄物均依規定存放於專用貯存區，恐有違反法令規範之風險，進而造成公司損失。</t>
    </r>
    <phoneticPr fontId="20" type="noConversion"/>
  </si>
  <si>
    <r>
      <rPr>
        <sz val="12"/>
        <color rgb="FFFF0000"/>
        <rFont val="微軟正黑體"/>
        <family val="2"/>
        <charset val="136"/>
      </rPr>
      <t>詳見</t>
    </r>
    <r>
      <rPr>
        <sz val="12"/>
        <color rgb="FFFF0000"/>
        <rFont val="Calibri"/>
        <family val="2"/>
      </rPr>
      <t>R</t>
    </r>
    <r>
      <rPr>
        <sz val="12"/>
        <color rgb="FFFF0000"/>
        <rFont val="微軟正黑體"/>
        <family val="2"/>
        <charset val="136"/>
      </rPr>
      <t>欄紅字說明</t>
    </r>
    <phoneticPr fontId="2" type="noConversion"/>
  </si>
  <si>
    <r>
      <rPr>
        <sz val="12"/>
        <color rgb="FFFF0000"/>
        <rFont val="微軟正黑體"/>
        <family val="2"/>
        <charset val="136"/>
      </rPr>
      <t>目前各相關單位權責人員可於授權範圍內更新</t>
    </r>
    <r>
      <rPr>
        <sz val="12"/>
        <color rgb="FFFF0000"/>
        <rFont val="Calibri"/>
        <family val="2"/>
      </rPr>
      <t>ERP</t>
    </r>
    <r>
      <rPr>
        <sz val="12"/>
        <color rgb="FFFF0000"/>
        <rFont val="微軟正黑體"/>
        <family val="2"/>
        <charset val="136"/>
      </rPr>
      <t xml:space="preserve">系統物料主檔資訊，惟現行物料主檔未有定期覆核機制，故若主檔資訊未經核准即進行修改，無法確認後續作業參照之物料主檔資訊皆為正確。
</t>
    </r>
    <phoneticPr fontId="2" type="noConversion"/>
  </si>
  <si>
    <r>
      <rPr>
        <sz val="12"/>
        <color rgb="FFFF0000"/>
        <rFont val="微軟正黑體"/>
        <family val="2"/>
        <charset val="136"/>
      </rPr>
      <t>若未定期覆核物料主檔，可能導致物料主檔資訊不正確或未經授權之異動無法被及時發現，影響該主檔內容之正確及有效性。</t>
    </r>
    <phoneticPr fontId="2" type="noConversion"/>
  </si>
  <si>
    <r>
      <rPr>
        <sz val="12"/>
        <color rgb="FFFF0000"/>
        <rFont val="微軟正黑體"/>
        <family val="2"/>
        <charset val="136"/>
      </rPr>
      <t>由物料小組每半年依照物料類型於</t>
    </r>
    <r>
      <rPr>
        <sz val="12"/>
        <color rgb="FFFF0000"/>
        <rFont val="Calibri"/>
        <family val="2"/>
      </rPr>
      <t>ERP</t>
    </r>
    <r>
      <rPr>
        <sz val="12"/>
        <color rgb="FFFF0000"/>
        <rFont val="微軟正黑體"/>
        <family val="2"/>
        <charset val="136"/>
      </rPr>
      <t>系統產製物料主檔清單，並發送相對應之物料主檔清單予權責單位人員進行覆核，以確認物料主檔資訊之正確性。</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</si>
</sst>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yyyy/mm/dd;@"/>
    <numFmt numFmtId="177" formatCode="[$-404]ee/mm/dd;@"/>
    <numFmt numFmtId="178" formatCode="0_);[Red]\(0\)"/>
    <numFmt numFmtId="179" formatCode="0.00_);[Red]\(0.00\)"/>
    <numFmt numFmtId="180" formatCode="0.000_);[Red]\(0.000\)"/>
    <numFmt numFmtId="181" formatCode="0.0000_);[Red]\(0.0000\)"/>
    <numFmt numFmtId="182" formatCode="[$-409]mmm\-yy;@"/>
    <numFmt numFmtId="183" formatCode="mm/dd/yyyy"/>
  </numFmts>
  <fonts count="63">
    <font>
      <sz val="12"/>
      <color theme="1"/>
      <name val="新細明體"/>
      <family val="2"/>
      <charset val="136"/>
      <scheme val="minor"/>
    </font>
    <font>
      <sz val="12"/>
      <color theme="1"/>
      <name val="新細明體"/>
      <family val="2"/>
      <charset val="136"/>
      <scheme val="minor"/>
    </font>
    <font>
      <sz val="9"/>
      <name val="新細明體"/>
      <family val="1"/>
      <charset val="136"/>
    </font>
    <font>
      <sz val="9"/>
      <name val="細明體"/>
      <family val="3"/>
      <charset val="136"/>
    </font>
    <font>
      <sz val="10"/>
      <name val="Arial"/>
      <family val="2"/>
    </font>
    <font>
      <b/>
      <sz val="9"/>
      <name val="Arial"/>
      <family val="2"/>
    </font>
    <font>
      <sz val="9"/>
      <color indexed="9"/>
      <name val="Arial"/>
      <family val="2"/>
    </font>
    <font>
      <sz val="9"/>
      <name val="Arial"/>
      <family val="2"/>
    </font>
    <font>
      <sz val="9"/>
      <color indexed="12"/>
      <name val="Arial"/>
      <family val="2"/>
    </font>
    <font>
      <sz val="9"/>
      <color indexed="12"/>
      <name val="Tahoma"/>
      <family val="2"/>
    </font>
    <font>
      <b/>
      <sz val="9"/>
      <name val="新細明體"/>
      <family val="1"/>
      <charset val="136"/>
    </font>
    <font>
      <b/>
      <sz val="11"/>
      <name val="新細明體"/>
      <family val="1"/>
      <charset val="136"/>
    </font>
    <font>
      <sz val="9"/>
      <color indexed="9"/>
      <name val="Tahoma"/>
      <family val="2"/>
    </font>
    <font>
      <sz val="8"/>
      <name val="Tahoma"/>
      <family val="2"/>
    </font>
    <font>
      <sz val="8"/>
      <color indexed="12"/>
      <name val="Tahoma"/>
      <family val="2"/>
    </font>
    <font>
      <sz val="9"/>
      <name val="Tahoma"/>
      <family val="2"/>
    </font>
    <font>
      <sz val="10"/>
      <color indexed="12"/>
      <name val="新細明體"/>
      <family val="1"/>
      <charset val="136"/>
    </font>
    <font>
      <sz val="12"/>
      <name val="微軟正黑體"/>
      <family val="2"/>
      <charset val="136"/>
    </font>
    <font>
      <b/>
      <sz val="12"/>
      <name val="微軟正黑體"/>
      <family val="2"/>
      <charset val="136"/>
    </font>
    <font>
      <sz val="12"/>
      <color theme="1"/>
      <name val="新細明體"/>
      <family val="2"/>
      <charset val="136"/>
      <scheme val="minor"/>
    </font>
    <font>
      <sz val="9"/>
      <name val="新細明體"/>
      <family val="1"/>
      <charset val="136"/>
      <scheme val="minor"/>
    </font>
    <font>
      <sz val="12"/>
      <color theme="1"/>
      <name val="微軟正黑體"/>
      <family val="2"/>
      <charset val="136"/>
    </font>
    <font>
      <sz val="12"/>
      <color theme="1"/>
      <name val="新細明體"/>
      <family val="1"/>
      <charset val="136"/>
      <scheme val="minor"/>
    </font>
    <font>
      <u/>
      <sz val="12"/>
      <color theme="10"/>
      <name val="新細明體"/>
      <family val="1"/>
      <charset val="136"/>
      <scheme val="minor"/>
    </font>
    <font>
      <b/>
      <sz val="12"/>
      <name val="Calibri"/>
      <family val="2"/>
    </font>
    <font>
      <sz val="12"/>
      <name val="Calibri"/>
      <family val="2"/>
    </font>
    <font>
      <sz val="11"/>
      <color theme="1"/>
      <name val="新細明體"/>
      <family val="2"/>
      <scheme val="minor"/>
    </font>
    <font>
      <sz val="11"/>
      <color theme="1"/>
      <name val="新細明體"/>
      <family val="1"/>
      <charset val="136"/>
      <scheme val="minor"/>
    </font>
    <font>
      <sz val="12"/>
      <name val="新細明體"/>
      <family val="1"/>
      <charset val="136"/>
    </font>
    <font>
      <u/>
      <sz val="12"/>
      <color theme="10"/>
      <name val="宋体"/>
      <family val="3"/>
      <charset val="136"/>
    </font>
    <font>
      <sz val="9"/>
      <name val="微軟正黑體"/>
      <family val="2"/>
      <charset val="136"/>
    </font>
    <font>
      <b/>
      <sz val="9"/>
      <color indexed="9"/>
      <name val="Calibri"/>
      <family val="2"/>
    </font>
    <font>
      <sz val="10"/>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sz val="9"/>
      <name val="新細明體"/>
      <family val="2"/>
      <charset val="136"/>
      <scheme val="minor"/>
    </font>
    <font>
      <b/>
      <sz val="12"/>
      <color rgb="FF002776"/>
      <name val="Calibri"/>
      <family val="2"/>
    </font>
    <font>
      <b/>
      <sz val="12"/>
      <color rgb="FF002776"/>
      <name val="微軟正黑體"/>
      <family val="2"/>
      <charset val="136"/>
    </font>
    <font>
      <b/>
      <sz val="10"/>
      <color rgb="FF002776"/>
      <name val="Calibri"/>
      <family val="2"/>
    </font>
    <font>
      <b/>
      <sz val="10"/>
      <name val="Calibri"/>
      <family val="2"/>
    </font>
    <font>
      <b/>
      <sz val="10"/>
      <name val="微軟正黑體"/>
      <family val="2"/>
      <charset val="136"/>
    </font>
    <font>
      <sz val="10"/>
      <color rgb="FF333333"/>
      <name val="微軟正黑體"/>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name val="微軟正黑體"/>
      <family val="2"/>
      <charset val="136"/>
    </font>
    <font>
      <sz val="10"/>
      <color theme="0"/>
      <name val="Calibri"/>
      <family val="2"/>
    </font>
    <font>
      <sz val="11"/>
      <color theme="1"/>
      <name val="新細明體"/>
      <family val="2"/>
      <charset val="136"/>
      <scheme val="minor"/>
    </font>
    <font>
      <sz val="10"/>
      <color theme="1"/>
      <name val="Calibri"/>
      <family val="2"/>
    </font>
    <font>
      <b/>
      <sz val="10"/>
      <color theme="0"/>
      <name val="微軟正黑體"/>
      <family val="2"/>
      <charset val="136"/>
    </font>
    <font>
      <sz val="10"/>
      <color rgb="FF000000"/>
      <name val="Calibri"/>
      <family val="2"/>
    </font>
    <font>
      <sz val="10"/>
      <color rgb="FF000000"/>
      <name val="微軟正黑體"/>
      <family val="2"/>
      <charset val="136"/>
    </font>
    <font>
      <sz val="10"/>
      <color theme="1"/>
      <name val="微軟正黑體"/>
      <family val="2"/>
      <charset val="136"/>
    </font>
    <font>
      <i/>
      <sz val="12"/>
      <name val="微軟正黑體"/>
      <family val="2"/>
      <charset val="136"/>
    </font>
    <font>
      <strike/>
      <sz val="12"/>
      <name val="Calibri"/>
      <family val="2"/>
    </font>
    <font>
      <sz val="12"/>
      <color rgb="FFFF0000"/>
      <name val="Calibri"/>
      <family val="2"/>
    </font>
    <font>
      <sz val="12"/>
      <color rgb="FFFF0000"/>
      <name val="微軟正黑體"/>
      <family val="2"/>
      <charset val="136"/>
    </font>
  </fonts>
  <fills count="32">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rgb="FFB1A0C7"/>
        <bgColor rgb="FF000000"/>
      </patternFill>
    </fill>
    <fill>
      <patternFill patternType="solid">
        <fgColor rgb="FFFABF8F"/>
        <bgColor rgb="FF000000"/>
      </patternFill>
    </fill>
    <fill>
      <patternFill patternType="solid">
        <fgColor rgb="FFC4D79B"/>
        <bgColor rgb="FF000000"/>
      </patternFill>
    </fill>
    <fill>
      <patternFill patternType="solid">
        <fgColor rgb="FF95B3D7"/>
        <bgColor rgb="FF000000"/>
      </patternFill>
    </fill>
    <fill>
      <patternFill patternType="solid">
        <fgColor theme="0"/>
        <bgColor indexed="64"/>
      </patternFill>
    </fill>
    <fill>
      <patternFill patternType="solid">
        <fgColor rgb="FFFFD966"/>
        <bgColor rgb="FF000000"/>
      </patternFill>
    </fill>
    <fill>
      <patternFill patternType="solid">
        <fgColor theme="7" tint="0.39997558519241921"/>
        <bgColor rgb="FF000000"/>
      </patternFill>
    </fill>
    <fill>
      <patternFill patternType="solid">
        <fgColor rgb="FF002776"/>
        <bgColor indexed="64"/>
      </patternFill>
    </fill>
    <fill>
      <patternFill patternType="solid">
        <fgColor rgb="FF00206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style="thin">
        <color indexed="9"/>
      </top>
      <bottom style="thin">
        <color indexed="9"/>
      </bottom>
      <diagonal/>
    </border>
    <border diagonalUp="1">
      <left style="thin">
        <color indexed="58"/>
      </left>
      <right style="thin">
        <color indexed="58"/>
      </right>
      <top style="thin">
        <color indexed="58"/>
      </top>
      <bottom style="thin">
        <color indexed="58"/>
      </bottom>
      <diagonal style="thin">
        <color indexed="58"/>
      </diagonal>
    </border>
    <border>
      <left style="thin">
        <color indexed="58"/>
      </left>
      <right style="thin">
        <color indexed="58"/>
      </right>
      <top style="thin">
        <color indexed="58"/>
      </top>
      <bottom style="thin">
        <color indexed="5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
      <left style="thin">
        <color indexed="64"/>
      </left>
      <right style="thin">
        <color indexed="64"/>
      </right>
      <top style="thin">
        <color indexed="64"/>
      </top>
      <bottom/>
      <diagonal/>
    </border>
  </borders>
  <cellStyleXfs count="76">
    <xf numFmtId="0" fontId="0" fillId="0" borderId="0">
      <alignment vertical="center"/>
    </xf>
    <xf numFmtId="0" fontId="5" fillId="2" borderId="1">
      <alignment horizontal="center" vertical="center" wrapText="1"/>
    </xf>
    <xf numFmtId="0" fontId="6" fillId="0" borderId="2">
      <alignment vertical="center"/>
    </xf>
    <xf numFmtId="0" fontId="7" fillId="2" borderId="1">
      <alignment horizontal="left" vertical="center" wrapText="1"/>
    </xf>
    <xf numFmtId="40" fontId="8" fillId="3" borderId="1">
      <alignment vertical="center"/>
    </xf>
    <xf numFmtId="38" fontId="8" fillId="3" borderId="1">
      <alignment vertical="center"/>
    </xf>
    <xf numFmtId="10" fontId="8" fillId="3" borderId="1">
      <alignment vertical="center"/>
    </xf>
    <xf numFmtId="0" fontId="8" fillId="3" borderId="1">
      <alignment vertical="center" wrapText="1"/>
    </xf>
    <xf numFmtId="40" fontId="7" fillId="0" borderId="1">
      <alignment vertical="center"/>
      <protection locked="0"/>
    </xf>
    <xf numFmtId="176" fontId="7" fillId="0" borderId="1">
      <alignment vertical="center"/>
      <protection locked="0"/>
    </xf>
    <xf numFmtId="177" fontId="7" fillId="0" borderId="1">
      <alignment vertical="center"/>
      <protection locked="0"/>
    </xf>
    <xf numFmtId="0" fontId="7" fillId="0" borderId="1">
      <alignment vertical="center" wrapText="1"/>
      <protection locked="0"/>
    </xf>
    <xf numFmtId="0" fontId="4" fillId="0" borderId="0"/>
    <xf numFmtId="49" fontId="9" fillId="2" borderId="3">
      <alignment horizontal="left" vertical="center"/>
      <protection hidden="1"/>
    </xf>
    <xf numFmtId="0" fontId="10" fillId="2" borderId="1">
      <alignment horizontal="center" vertical="center" wrapText="1"/>
      <protection hidden="1"/>
    </xf>
    <xf numFmtId="0" fontId="11" fillId="0" borderId="0">
      <alignment horizontal="center" vertical="center" wrapText="1"/>
      <protection hidden="1"/>
    </xf>
    <xf numFmtId="0" fontId="12" fillId="0" borderId="2">
      <alignment vertical="center"/>
      <protection hidden="1"/>
    </xf>
    <xf numFmtId="38" fontId="13" fillId="0" borderId="1">
      <alignment vertical="center"/>
      <protection locked="0"/>
    </xf>
    <xf numFmtId="178" fontId="14" fillId="0" borderId="1">
      <alignment vertical="center"/>
      <protection locked="0"/>
    </xf>
    <xf numFmtId="179" fontId="14" fillId="0" borderId="1">
      <alignment vertical="center"/>
      <protection locked="0"/>
    </xf>
    <xf numFmtId="10" fontId="14" fillId="0" borderId="1">
      <alignment vertical="center"/>
      <protection locked="0"/>
    </xf>
    <xf numFmtId="49" fontId="13" fillId="0" borderId="1">
      <alignment horizontal="left" vertical="center" wrapText="1"/>
      <protection locked="0"/>
    </xf>
    <xf numFmtId="49" fontId="15" fillId="0" borderId="1">
      <alignment vertical="center" wrapText="1"/>
      <protection locked="0"/>
    </xf>
    <xf numFmtId="0" fontId="2" fillId="2" borderId="4">
      <alignment horizontal="left" vertical="center" wrapText="1"/>
    </xf>
    <xf numFmtId="0" fontId="16" fillId="4" borderId="4">
      <alignment horizontal="left" vertical="center" wrapText="1"/>
    </xf>
    <xf numFmtId="0" fontId="2" fillId="2" borderId="4">
      <alignment horizontal="left" vertical="center" wrapText="1"/>
      <protection hidden="1"/>
    </xf>
    <xf numFmtId="38" fontId="14" fillId="3" borderId="1">
      <alignment vertical="center"/>
    </xf>
    <xf numFmtId="38" fontId="14" fillId="3" borderId="1">
      <alignment vertical="center"/>
      <protection hidden="1"/>
    </xf>
    <xf numFmtId="178" fontId="14" fillId="3" borderId="1">
      <alignment vertical="center"/>
    </xf>
    <xf numFmtId="179" fontId="14" fillId="3" borderId="4">
      <alignment vertical="center"/>
    </xf>
    <xf numFmtId="179" fontId="14" fillId="3" borderId="4">
      <alignment vertical="center"/>
      <protection hidden="1"/>
    </xf>
    <xf numFmtId="180" fontId="14" fillId="3" borderId="4">
      <alignment vertical="center"/>
    </xf>
    <xf numFmtId="181" fontId="14" fillId="3" borderId="4">
      <alignment vertical="center"/>
    </xf>
    <xf numFmtId="178" fontId="14" fillId="3" borderId="1">
      <alignment vertical="center"/>
      <protection hidden="1"/>
    </xf>
    <xf numFmtId="10" fontId="14" fillId="3" borderId="1">
      <alignment vertical="center"/>
    </xf>
    <xf numFmtId="10" fontId="14" fillId="3" borderId="1">
      <alignment vertical="center"/>
      <protection hidden="1"/>
    </xf>
    <xf numFmtId="0" fontId="14" fillId="3" borderId="1">
      <alignment horizontal="left" vertical="center"/>
    </xf>
    <xf numFmtId="0" fontId="14" fillId="3" borderId="1">
      <alignment horizontal="left" vertical="center"/>
      <protection hidden="1"/>
    </xf>
    <xf numFmtId="0" fontId="9" fillId="3" borderId="1">
      <alignment vertical="center"/>
    </xf>
    <xf numFmtId="0" fontId="4" fillId="0" borderId="0">
      <alignment vertical="center"/>
    </xf>
    <xf numFmtId="0" fontId="19" fillId="0" borderId="0">
      <alignment vertical="center"/>
    </xf>
    <xf numFmtId="177" fontId="23" fillId="0" borderId="0" applyNumberFormat="0" applyFill="0" applyBorder="0" applyAlignment="0" applyProtection="0">
      <alignment vertical="center"/>
    </xf>
    <xf numFmtId="177" fontId="22" fillId="0" borderId="0">
      <alignment vertical="center"/>
    </xf>
    <xf numFmtId="177" fontId="23" fillId="0" borderId="0" applyNumberFormat="0" applyFill="0" applyBorder="0" applyAlignment="0" applyProtection="0">
      <alignment vertical="center"/>
    </xf>
    <xf numFmtId="182" fontId="26" fillId="0" borderId="0"/>
    <xf numFmtId="0" fontId="22" fillId="0" borderId="0">
      <alignment vertical="center"/>
    </xf>
    <xf numFmtId="0" fontId="22" fillId="0" borderId="0">
      <alignment vertical="center"/>
    </xf>
    <xf numFmtId="0" fontId="22" fillId="0" borderId="0">
      <alignment vertical="center"/>
    </xf>
    <xf numFmtId="0" fontId="27" fillId="0" borderId="0">
      <alignment vertical="center"/>
    </xf>
    <xf numFmtId="0" fontId="28" fillId="0" borderId="0"/>
    <xf numFmtId="0" fontId="29" fillId="0" borderId="0" applyNumberFormat="0" applyFill="0" applyBorder="0" applyAlignment="0" applyProtection="0">
      <alignment vertical="top"/>
      <protection locked="0"/>
    </xf>
    <xf numFmtId="0" fontId="21" fillId="0" borderId="0">
      <alignment vertical="center"/>
    </xf>
    <xf numFmtId="0" fontId="4" fillId="0" borderId="0"/>
    <xf numFmtId="0" fontId="47" fillId="0" borderId="0" applyNumberFormat="0" applyFill="0" applyBorder="0" applyAlignment="0" applyProtection="0">
      <alignment vertical="top"/>
      <protection locked="0"/>
    </xf>
    <xf numFmtId="0" fontId="4" fillId="0" borderId="0"/>
    <xf numFmtId="0" fontId="53" fillId="0" borderId="0">
      <alignment vertical="center"/>
    </xf>
    <xf numFmtId="0" fontId="4" fillId="0" borderId="0"/>
    <xf numFmtId="0" fontId="21" fillId="0" borderId="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cellStyleXfs>
  <cellXfs count="119">
    <xf numFmtId="0" fontId="0" fillId="0" borderId="0" xfId="0">
      <alignment vertical="center"/>
    </xf>
    <xf numFmtId="0" fontId="24" fillId="7" borderId="1"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24" fillId="0" borderId="0" xfId="0" applyFont="1" applyAlignment="1">
      <alignment horizontal="center" vertical="center" wrapText="1"/>
    </xf>
    <xf numFmtId="0" fontId="24" fillId="11" borderId="1" xfId="0" applyFont="1" applyFill="1" applyBorder="1" applyAlignment="1">
      <alignment horizontal="center" vertical="center" wrapText="1"/>
    </xf>
    <xf numFmtId="0" fontId="25" fillId="0" borderId="1" xfId="0" applyFont="1" applyFill="1" applyBorder="1" applyAlignment="1">
      <alignment horizontal="center" vertical="center" wrapText="1"/>
    </xf>
    <xf numFmtId="0" fontId="25" fillId="0" borderId="1" xfId="0" applyFont="1" applyBorder="1" applyAlignment="1">
      <alignment vertical="center" wrapText="1"/>
    </xf>
    <xf numFmtId="0" fontId="25" fillId="0" borderId="1" xfId="0" applyFont="1" applyFill="1" applyBorder="1" applyAlignment="1">
      <alignment vertical="center" wrapText="1"/>
    </xf>
    <xf numFmtId="0" fontId="25" fillId="0" borderId="1" xfId="0" applyFont="1" applyFill="1" applyBorder="1" applyAlignment="1">
      <alignment vertical="center"/>
    </xf>
    <xf numFmtId="0" fontId="25" fillId="0" borderId="1" xfId="0" applyFont="1" applyBorder="1" applyAlignment="1">
      <alignment horizontal="left" vertical="center" wrapText="1"/>
    </xf>
    <xf numFmtId="0" fontId="31" fillId="0" borderId="0" xfId="12" applyFont="1" applyAlignment="1">
      <alignment horizontal="left" vertical="center" wrapText="1"/>
    </xf>
    <xf numFmtId="0" fontId="32" fillId="0" borderId="0" xfId="52" applyFont="1" applyAlignment="1">
      <alignment vertical="top"/>
    </xf>
    <xf numFmtId="0" fontId="33" fillId="0" borderId="0" xfId="12" applyFont="1" applyAlignment="1">
      <alignment vertical="top"/>
    </xf>
    <xf numFmtId="0" fontId="32" fillId="0" borderId="0" xfId="12" applyFont="1"/>
    <xf numFmtId="0" fontId="36" fillId="0" borderId="0" xfId="12" applyFont="1"/>
    <xf numFmtId="0" fontId="37" fillId="0" borderId="0" xfId="12" applyFont="1"/>
    <xf numFmtId="49" fontId="32" fillId="0" borderId="0" xfId="12" applyNumberFormat="1" applyFont="1"/>
    <xf numFmtId="0" fontId="32" fillId="0" borderId="0" xfId="12" applyFont="1" applyAlignment="1">
      <alignment horizontal="left"/>
    </xf>
    <xf numFmtId="0" fontId="32" fillId="0" borderId="0" xfId="12" applyFont="1" applyAlignment="1">
      <alignment wrapText="1"/>
    </xf>
    <xf numFmtId="0" fontId="32" fillId="0" borderId="0" xfId="52" applyFont="1" applyAlignment="1">
      <alignment vertical="center"/>
    </xf>
    <xf numFmtId="0" fontId="41" fillId="0" borderId="0" xfId="12" applyFont="1" applyAlignment="1">
      <alignment horizontal="left" vertical="center"/>
    </xf>
    <xf numFmtId="0" fontId="43" fillId="0" borderId="0" xfId="12" applyFont="1" applyAlignment="1">
      <alignment horizontal="left" vertical="center"/>
    </xf>
    <xf numFmtId="0" fontId="36" fillId="0" borderId="12" xfId="12" applyFont="1" applyBorder="1" applyAlignment="1">
      <alignment horizontal="left" vertical="center" wrapText="1"/>
    </xf>
    <xf numFmtId="0" fontId="36" fillId="0" borderId="14" xfId="12" applyFont="1" applyBorder="1" applyAlignment="1">
      <alignment horizontal="left" vertical="center" wrapText="1"/>
    </xf>
    <xf numFmtId="0" fontId="36" fillId="0" borderId="13" xfId="12" applyFont="1" applyBorder="1" applyAlignment="1">
      <alignment horizontal="left" vertical="center" wrapText="1"/>
    </xf>
    <xf numFmtId="0" fontId="32" fillId="0" borderId="0" xfId="12" applyFont="1" applyAlignment="1">
      <alignment vertical="center" wrapText="1"/>
    </xf>
    <xf numFmtId="0" fontId="48" fillId="0" borderId="0" xfId="53" applyFont="1" applyBorder="1" applyAlignment="1" applyProtection="1">
      <alignment horizontal="center"/>
    </xf>
    <xf numFmtId="0" fontId="32" fillId="0" borderId="0" xfId="52" applyFont="1"/>
    <xf numFmtId="0" fontId="49" fillId="12" borderId="15" xfId="12" applyFont="1" applyFill="1" applyBorder="1" applyAlignment="1">
      <alignment horizontal="left" vertical="center" wrapText="1"/>
    </xf>
    <xf numFmtId="0" fontId="49" fillId="12" borderId="16" xfId="12" applyFont="1" applyFill="1" applyBorder="1" applyAlignment="1">
      <alignment horizontal="left" vertical="center" wrapText="1"/>
    </xf>
    <xf numFmtId="0" fontId="44" fillId="0" borderId="0" xfId="12" applyFont="1" applyAlignment="1">
      <alignment vertical="top"/>
    </xf>
    <xf numFmtId="2" fontId="32" fillId="0" borderId="18" xfId="12" applyNumberFormat="1" applyFont="1" applyBorder="1" applyAlignment="1">
      <alignment vertical="top" wrapText="1"/>
    </xf>
    <xf numFmtId="0" fontId="44" fillId="0" borderId="0" xfId="12" applyFont="1" applyAlignment="1">
      <alignment horizontal="center" vertical="top" wrapText="1"/>
    </xf>
    <xf numFmtId="183" fontId="32" fillId="0" borderId="18" xfId="12" applyNumberFormat="1" applyFont="1" applyBorder="1" applyAlignment="1">
      <alignment vertical="top" wrapText="1"/>
    </xf>
    <xf numFmtId="0" fontId="49" fillId="12" borderId="17" xfId="12" applyFont="1" applyFill="1" applyBorder="1" applyAlignment="1">
      <alignment horizontal="left" vertical="center" wrapText="1"/>
    </xf>
    <xf numFmtId="0" fontId="32" fillId="0" borderId="18" xfId="52" applyFont="1" applyBorder="1" applyAlignment="1">
      <alignment vertical="top" wrapText="1"/>
    </xf>
    <xf numFmtId="2" fontId="52" fillId="9" borderId="18" xfId="12" applyNumberFormat="1" applyFont="1" applyFill="1" applyBorder="1" applyAlignment="1">
      <alignment vertical="top" wrapText="1"/>
    </xf>
    <xf numFmtId="0" fontId="52" fillId="9" borderId="18" xfId="52" applyFont="1" applyFill="1" applyBorder="1" applyAlignment="1">
      <alignment vertical="top" wrapText="1"/>
    </xf>
    <xf numFmtId="0" fontId="41" fillId="0" borderId="0" xfId="12" applyFont="1" applyAlignment="1">
      <alignment horizontal="left"/>
    </xf>
    <xf numFmtId="0" fontId="32" fillId="0" borderId="0" xfId="54" applyFont="1" applyAlignment="1">
      <alignment horizontal="left" vertical="top" wrapText="1"/>
    </xf>
    <xf numFmtId="0" fontId="32" fillId="0" borderId="0" xfId="54" applyFont="1" applyAlignment="1">
      <alignment horizontal="left" vertical="top"/>
    </xf>
    <xf numFmtId="0" fontId="54" fillId="0" borderId="0" xfId="55" applyFont="1">
      <alignment vertical="center"/>
    </xf>
    <xf numFmtId="0" fontId="32" fillId="0" borderId="0" xfId="56" applyFont="1" applyAlignment="1">
      <alignment vertical="top"/>
    </xf>
    <xf numFmtId="0" fontId="54" fillId="0" borderId="0" xfId="55" applyFont="1" applyAlignment="1">
      <alignment horizontal="center" vertical="center"/>
    </xf>
    <xf numFmtId="0" fontId="49" fillId="12" borderId="19" xfId="12" applyFont="1" applyFill="1" applyBorder="1" applyAlignment="1">
      <alignment horizontal="center" vertical="center" wrapText="1"/>
    </xf>
    <xf numFmtId="0" fontId="54" fillId="0" borderId="1" xfId="57" applyFont="1" applyBorder="1" applyAlignment="1">
      <alignment horizontal="center" vertical="center"/>
    </xf>
    <xf numFmtId="0" fontId="56" fillId="0" borderId="1" xfId="57" applyFont="1" applyBorder="1" applyAlignment="1">
      <alignment horizontal="left" vertical="center"/>
    </xf>
    <xf numFmtId="0" fontId="25" fillId="0" borderId="0" xfId="0" applyFont="1" applyFill="1" applyAlignment="1">
      <alignment vertical="center"/>
    </xf>
    <xf numFmtId="0" fontId="25" fillId="0" borderId="22" xfId="0" applyFont="1" applyBorder="1" applyAlignment="1">
      <alignment horizontal="left" vertical="center" wrapText="1"/>
    </xf>
    <xf numFmtId="0" fontId="25" fillId="0" borderId="1" xfId="0" applyFont="1" applyBorder="1">
      <alignment vertical="center"/>
    </xf>
    <xf numFmtId="0" fontId="24" fillId="8" borderId="1" xfId="0" applyFont="1" applyFill="1" applyBorder="1" applyAlignment="1">
      <alignment horizontal="center" vertical="center" wrapText="1"/>
    </xf>
    <xf numFmtId="0" fontId="25" fillId="9" borderId="1" xfId="0" applyFont="1" applyFill="1" applyBorder="1" applyAlignment="1">
      <alignment vertical="center" wrapText="1"/>
    </xf>
    <xf numFmtId="0" fontId="24" fillId="10" borderId="10" xfId="0" applyFont="1" applyFill="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vertical="center"/>
    </xf>
    <xf numFmtId="0" fontId="25" fillId="0" borderId="0" xfId="0" applyFont="1" applyAlignment="1">
      <alignment vertical="center"/>
    </xf>
    <xf numFmtId="0" fontId="25" fillId="9" borderId="1" xfId="0" applyFont="1" applyFill="1" applyBorder="1" applyAlignment="1">
      <alignment horizontal="center" vertical="center" wrapText="1"/>
    </xf>
    <xf numFmtId="0" fontId="25" fillId="9" borderId="1" xfId="0" applyFont="1" applyFill="1" applyBorder="1" applyAlignment="1">
      <alignment vertical="center"/>
    </xf>
    <xf numFmtId="0" fontId="25" fillId="9" borderId="0" xfId="0" applyFont="1" applyFill="1" applyAlignment="1">
      <alignment vertical="center"/>
    </xf>
    <xf numFmtId="0" fontId="25" fillId="0" borderId="1" xfId="0" applyFont="1" applyBorder="1" applyAlignment="1">
      <alignment vertical="top" wrapText="1"/>
    </xf>
    <xf numFmtId="0" fontId="25" fillId="9" borderId="1" xfId="0" quotePrefix="1" applyFont="1" applyFill="1" applyBorder="1" applyAlignment="1">
      <alignment vertical="center" wrapText="1"/>
    </xf>
    <xf numFmtId="0" fontId="25" fillId="9" borderId="1" xfId="12" applyFont="1" applyFill="1" applyBorder="1" applyAlignment="1">
      <alignment vertical="center" wrapText="1"/>
    </xf>
    <xf numFmtId="0" fontId="25" fillId="0" borderId="0" xfId="0" applyFont="1" applyBorder="1" applyAlignment="1">
      <alignment vertical="center" wrapText="1"/>
    </xf>
    <xf numFmtId="0" fontId="25" fillId="0" borderId="0" xfId="0" applyFont="1" applyAlignment="1">
      <alignment vertical="center" wrapText="1"/>
    </xf>
    <xf numFmtId="0" fontId="25" fillId="9" borderId="8" xfId="0" applyFont="1" applyFill="1" applyBorder="1" applyAlignment="1">
      <alignment vertical="center" wrapText="1"/>
    </xf>
    <xf numFmtId="0" fontId="25" fillId="0" borderId="8" xfId="0" applyFont="1" applyBorder="1" applyAlignment="1">
      <alignment vertical="center" wrapText="1"/>
    </xf>
    <xf numFmtId="0" fontId="25" fillId="0" borderId="0" xfId="0" applyFont="1" applyAlignment="1">
      <alignment horizontal="center" vertical="center"/>
    </xf>
    <xf numFmtId="0" fontId="25" fillId="0" borderId="0" xfId="0" applyFont="1">
      <alignment vertical="center"/>
    </xf>
    <xf numFmtId="0" fontId="25" fillId="0" borderId="0" xfId="0" applyFont="1" applyAlignment="1">
      <alignment horizontal="left" vertical="top"/>
    </xf>
    <xf numFmtId="0" fontId="25" fillId="0" borderId="0" xfId="0" applyFont="1" applyAlignment="1">
      <alignment horizontal="left" vertical="top" wrapText="1"/>
    </xf>
    <xf numFmtId="49" fontId="34" fillId="0" borderId="0" xfId="12" applyNumberFormat="1" applyFont="1" applyAlignment="1">
      <alignment horizontal="left"/>
    </xf>
    <xf numFmtId="0" fontId="34" fillId="0" borderId="0" xfId="12" applyFont="1" applyAlignment="1">
      <alignment horizontal="left"/>
    </xf>
    <xf numFmtId="49" fontId="35" fillId="0" borderId="0" xfId="12" applyNumberFormat="1" applyFont="1" applyAlignment="1">
      <alignment horizontal="left"/>
    </xf>
    <xf numFmtId="0" fontId="35" fillId="0" borderId="0" xfId="12" applyFont="1" applyAlignment="1">
      <alignment horizontal="left"/>
    </xf>
    <xf numFmtId="0" fontId="49" fillId="12" borderId="20" xfId="12" applyFont="1" applyFill="1" applyBorder="1" applyAlignment="1">
      <alignment horizontal="center" vertical="center" wrapText="1"/>
    </xf>
    <xf numFmtId="0" fontId="49" fillId="12" borderId="11" xfId="12" applyFont="1" applyFill="1" applyBorder="1" applyAlignment="1">
      <alignment horizontal="center" vertical="center" wrapText="1"/>
    </xf>
    <xf numFmtId="0" fontId="49" fillId="12" borderId="21" xfId="12" applyFont="1" applyFill="1" applyBorder="1" applyAlignment="1">
      <alignment horizontal="center" vertical="center" wrapText="1"/>
    </xf>
    <xf numFmtId="0" fontId="54" fillId="0" borderId="5" xfId="57" applyFont="1" applyBorder="1" applyAlignment="1">
      <alignment horizontal="left" vertical="center" wrapText="1"/>
    </xf>
    <xf numFmtId="0" fontId="54" fillId="0" borderId="6" xfId="57" applyFont="1" applyBorder="1" applyAlignment="1">
      <alignment horizontal="left" vertical="center" wrapText="1"/>
    </xf>
    <xf numFmtId="0" fontId="54" fillId="0" borderId="7" xfId="57" applyFont="1" applyBorder="1" applyAlignment="1">
      <alignment horizontal="left" vertical="center" wrapText="1"/>
    </xf>
    <xf numFmtId="183" fontId="32" fillId="0" borderId="18" xfId="12" applyNumberFormat="1" applyFont="1" applyBorder="1" applyAlignment="1">
      <alignment vertical="top" wrapText="1"/>
    </xf>
    <xf numFmtId="0" fontId="32" fillId="0" borderId="18" xfId="52" applyFont="1" applyBorder="1" applyAlignment="1">
      <alignment vertical="top" wrapText="1"/>
    </xf>
    <xf numFmtId="0" fontId="38" fillId="13" borderId="0" xfId="12" applyFont="1" applyFill="1" applyAlignment="1">
      <alignment horizontal="left" vertical="center"/>
    </xf>
    <xf numFmtId="0" fontId="41" fillId="0" borderId="0" xfId="12" applyFont="1" applyAlignment="1">
      <alignment horizontal="left"/>
    </xf>
    <xf numFmtId="0" fontId="32" fillId="0" borderId="5" xfId="56" applyFont="1" applyBorder="1" applyAlignment="1">
      <alignment horizontal="left" vertical="top" wrapText="1"/>
    </xf>
    <xf numFmtId="0" fontId="32" fillId="0" borderId="6" xfId="56" applyFont="1" applyBorder="1" applyAlignment="1">
      <alignment horizontal="left" vertical="top" wrapText="1"/>
    </xf>
    <xf numFmtId="0" fontId="32" fillId="0" borderId="7" xfId="56" applyFont="1" applyBorder="1" applyAlignment="1">
      <alignment horizontal="left" vertical="top" wrapText="1"/>
    </xf>
    <xf numFmtId="183" fontId="52" fillId="9" borderId="18" xfId="12" applyNumberFormat="1" applyFont="1" applyFill="1" applyBorder="1" applyAlignment="1">
      <alignment vertical="top" wrapText="1"/>
    </xf>
    <xf numFmtId="0" fontId="52" fillId="9" borderId="12" xfId="12" applyFont="1" applyFill="1" applyBorder="1" applyAlignment="1">
      <alignment vertical="top" wrapText="1"/>
    </xf>
    <xf numFmtId="0" fontId="52" fillId="9" borderId="14" xfId="12" applyFont="1" applyFill="1" applyBorder="1" applyAlignment="1">
      <alignment vertical="top" wrapText="1"/>
    </xf>
    <xf numFmtId="0" fontId="52" fillId="9" borderId="13" xfId="12" applyFont="1" applyFill="1" applyBorder="1" applyAlignment="1">
      <alignment vertical="top" wrapText="1"/>
    </xf>
    <xf numFmtId="0" fontId="52" fillId="9" borderId="18" xfId="12" applyFont="1" applyFill="1" applyBorder="1" applyAlignment="1">
      <alignment vertical="top" wrapText="1"/>
    </xf>
    <xf numFmtId="0" fontId="32" fillId="0" borderId="18" xfId="12" applyFont="1" applyBorder="1" applyAlignment="1">
      <alignment vertical="top" wrapText="1"/>
    </xf>
    <xf numFmtId="0" fontId="49" fillId="12" borderId="16" xfId="12" applyFont="1" applyFill="1" applyBorder="1" applyAlignment="1">
      <alignment horizontal="left" vertical="center" wrapText="1"/>
    </xf>
    <xf numFmtId="0" fontId="32" fillId="0" borderId="12" xfId="12" applyFont="1" applyBorder="1" applyAlignment="1">
      <alignment vertical="top" wrapText="1"/>
    </xf>
    <xf numFmtId="0" fontId="32" fillId="0" borderId="14" xfId="12" applyFont="1" applyBorder="1" applyAlignment="1">
      <alignment vertical="top" wrapText="1"/>
    </xf>
    <xf numFmtId="0" fontId="32" fillId="0" borderId="13" xfId="12" applyFont="1" applyBorder="1" applyAlignment="1">
      <alignment vertical="top" wrapText="1"/>
    </xf>
    <xf numFmtId="0" fontId="32" fillId="0" borderId="12" xfId="52" applyFont="1" applyBorder="1" applyAlignment="1">
      <alignment vertical="top" wrapText="1"/>
    </xf>
    <xf numFmtId="0" fontId="32" fillId="0" borderId="13" xfId="52" applyFont="1" applyBorder="1" applyAlignment="1">
      <alignment vertical="top" wrapText="1"/>
    </xf>
    <xf numFmtId="0" fontId="38" fillId="12" borderId="11" xfId="12" applyFont="1" applyFill="1" applyBorder="1" applyAlignment="1">
      <alignment horizontal="left" vertical="center"/>
    </xf>
    <xf numFmtId="0" fontId="44" fillId="0" borderId="12" xfId="12" applyFont="1" applyBorder="1" applyAlignment="1">
      <alignment horizontal="left" vertical="center"/>
    </xf>
    <xf numFmtId="0" fontId="44" fillId="0" borderId="13" xfId="12" applyFont="1" applyBorder="1" applyAlignment="1">
      <alignment horizontal="left" vertical="center"/>
    </xf>
    <xf numFmtId="0" fontId="49" fillId="12" borderId="17" xfId="12" applyFont="1" applyFill="1" applyBorder="1" applyAlignment="1">
      <alignment horizontal="left" vertical="center" wrapText="1"/>
    </xf>
    <xf numFmtId="0" fontId="24" fillId="10" borderId="9" xfId="0" applyFont="1" applyFill="1" applyBorder="1" applyAlignment="1">
      <alignment horizontal="center" vertical="center"/>
    </xf>
    <xf numFmtId="0" fontId="24" fillId="7" borderId="5" xfId="0" applyFont="1" applyFill="1" applyBorder="1" applyAlignment="1">
      <alignment horizontal="center" vertical="center" wrapText="1"/>
    </xf>
    <xf numFmtId="0" fontId="24" fillId="7" borderId="6" xfId="0" applyFont="1" applyFill="1" applyBorder="1" applyAlignment="1">
      <alignment horizontal="center" vertical="center" wrapText="1"/>
    </xf>
    <xf numFmtId="0" fontId="24" fillId="7" borderId="7" xfId="0" applyFont="1" applyFill="1" applyBorder="1" applyAlignment="1">
      <alignment horizontal="center" vertical="center" wrapText="1"/>
    </xf>
    <xf numFmtId="0" fontId="24" fillId="6" borderId="5" xfId="0" applyFont="1" applyFill="1" applyBorder="1" applyAlignment="1">
      <alignment horizontal="center" vertical="center" wrapText="1"/>
    </xf>
    <xf numFmtId="0" fontId="24" fillId="6" borderId="6"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24" fillId="8" borderId="5" xfId="0" applyFont="1" applyFill="1" applyBorder="1" applyAlignment="1">
      <alignment horizontal="center" vertical="center"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5" borderId="5" xfId="0" applyFont="1" applyFill="1" applyBorder="1" applyAlignment="1">
      <alignment horizontal="center" vertical="center" wrapText="1"/>
    </xf>
    <xf numFmtId="0" fontId="24" fillId="5" borderId="6" xfId="0" applyFont="1" applyFill="1" applyBorder="1" applyAlignment="1">
      <alignment horizontal="center" vertical="center" wrapText="1"/>
    </xf>
    <xf numFmtId="0" fontId="24" fillId="5" borderId="7" xfId="0" applyFont="1" applyFill="1" applyBorder="1" applyAlignment="1">
      <alignment horizontal="center" vertical="center" wrapText="1"/>
    </xf>
    <xf numFmtId="0" fontId="61" fillId="0" borderId="1" xfId="0" applyFont="1" applyBorder="1" applyAlignment="1">
      <alignment vertical="center" wrapText="1"/>
    </xf>
    <xf numFmtId="0" fontId="61" fillId="0" borderId="1" xfId="0" applyFont="1" applyFill="1" applyBorder="1" applyAlignment="1">
      <alignment vertical="center" wrapText="1"/>
    </xf>
  </cellXfs>
  <cellStyles count="76">
    <cellStyle name="20% - 輔色1" xfId="58" builtinId="30" customBuiltin="1"/>
    <cellStyle name="20% - 輔色2" xfId="61" builtinId="34" customBuiltin="1"/>
    <cellStyle name="20% - 輔色3" xfId="64" builtinId="38" customBuiltin="1"/>
    <cellStyle name="20% - 輔色4" xfId="67" builtinId="42" customBuiltin="1"/>
    <cellStyle name="20% - 輔色5" xfId="70" builtinId="46" customBuiltin="1"/>
    <cellStyle name="20% - 輔色6" xfId="73" builtinId="50" customBuiltin="1"/>
    <cellStyle name="40% - 輔色1" xfId="59" builtinId="31" customBuiltin="1"/>
    <cellStyle name="40% - 輔色2" xfId="62" builtinId="35" customBuiltin="1"/>
    <cellStyle name="40% - 輔色3" xfId="65" builtinId="39" customBuiltin="1"/>
    <cellStyle name="40% - 輔色4" xfId="68" builtinId="43" customBuiltin="1"/>
    <cellStyle name="40% - 輔色5" xfId="71" builtinId="47" customBuiltin="1"/>
    <cellStyle name="40% - 輔色6" xfId="74" builtinId="51" customBuiltin="1"/>
    <cellStyle name="60% - 輔色1" xfId="60" builtinId="32" customBuiltin="1"/>
    <cellStyle name="60% - 輔色2" xfId="63" builtinId="36" customBuiltin="1"/>
    <cellStyle name="60% - 輔色3" xfId="66" builtinId="40" customBuiltin="1"/>
    <cellStyle name="60% - 輔色4" xfId="69" builtinId="44" customBuiltin="1"/>
    <cellStyle name="60% - 輔色5" xfId="72" builtinId="48" customBuiltin="1"/>
    <cellStyle name="60% - 輔色6" xfId="75" builtinId="52" customBuiltin="1"/>
    <cellStyle name="EWPHeader" xfId="1" xr:uid="{00000000-0005-0000-0000-000000000000}"/>
    <cellStyle name="EWPHidden" xfId="2" xr:uid="{00000000-0005-0000-0000-000001000000}"/>
    <cellStyle name="EWPLabel" xfId="3" xr:uid="{00000000-0005-0000-0000-000002000000}"/>
    <cellStyle name="EWPLinkCurr" xfId="4" xr:uid="{00000000-0005-0000-0000-000003000000}"/>
    <cellStyle name="EWPLinkCurrT" xfId="5" xr:uid="{00000000-0005-0000-0000-000004000000}"/>
    <cellStyle name="EWPLinkPrct" xfId="6" xr:uid="{00000000-0005-0000-0000-000005000000}"/>
    <cellStyle name="EWPLinkText" xfId="7" xr:uid="{00000000-0005-0000-0000-000006000000}"/>
    <cellStyle name="EWPUserCurr" xfId="8" xr:uid="{00000000-0005-0000-0000-000007000000}"/>
    <cellStyle name="EWPUserDate" xfId="9" xr:uid="{00000000-0005-0000-0000-000008000000}"/>
    <cellStyle name="EWPUserDate2" xfId="10" xr:uid="{00000000-0005-0000-0000-000009000000}"/>
    <cellStyle name="EWPUserText" xfId="11" xr:uid="{00000000-0005-0000-0000-00000A000000}"/>
    <cellStyle name="Normal 2" xfId="12" xr:uid="{00000000-0005-0000-0000-00000B000000}"/>
    <cellStyle name="Normal_SAMPLING" xfId="54" xr:uid="{00000000-0005-0000-0000-00000C000000}"/>
    <cellStyle name="Normal_SHEET" xfId="52" xr:uid="{00000000-0005-0000-0000-00000D000000}"/>
    <cellStyle name="RMCBlank" xfId="13" xr:uid="{00000000-0005-0000-0000-00000E000000}"/>
    <cellStyle name="RMCHeader" xfId="14" xr:uid="{00000000-0005-0000-0000-00000F000000}"/>
    <cellStyle name="RMCHeader2" xfId="15" xr:uid="{00000000-0005-0000-0000-000010000000}"/>
    <cellStyle name="RMCHidden" xfId="16" xr:uid="{00000000-0005-0000-0000-000011000000}"/>
    <cellStyle name="RMCInptCurr" xfId="17" xr:uid="{00000000-0005-0000-0000-000012000000}"/>
    <cellStyle name="RMCInptNum" xfId="18" xr:uid="{00000000-0005-0000-0000-000013000000}"/>
    <cellStyle name="RMCInptNum2" xfId="19" xr:uid="{00000000-0005-0000-0000-000014000000}"/>
    <cellStyle name="RMCInptPrct2" xfId="20" xr:uid="{00000000-0005-0000-0000-000015000000}"/>
    <cellStyle name="RMCInptText" xfId="21" xr:uid="{00000000-0005-0000-0000-000016000000}"/>
    <cellStyle name="RMCInptTextL" xfId="22" xr:uid="{00000000-0005-0000-0000-000017000000}"/>
    <cellStyle name="RMCLabel" xfId="23" xr:uid="{00000000-0005-0000-0000-000018000000}"/>
    <cellStyle name="RMCLabel2" xfId="24" xr:uid="{00000000-0005-0000-0000-000019000000}"/>
    <cellStyle name="RMCLabelH" xfId="25" xr:uid="{00000000-0005-0000-0000-00001A000000}"/>
    <cellStyle name="RMCLinkCurr" xfId="26" xr:uid="{00000000-0005-0000-0000-00001B000000}"/>
    <cellStyle name="RMCLinkCurrH" xfId="27" xr:uid="{00000000-0005-0000-0000-00001C000000}"/>
    <cellStyle name="RMCLinkNum" xfId="28" xr:uid="{00000000-0005-0000-0000-00001D000000}"/>
    <cellStyle name="RMCLinkNum2" xfId="29" xr:uid="{00000000-0005-0000-0000-00001E000000}"/>
    <cellStyle name="RMCLinkNum2H" xfId="30" xr:uid="{00000000-0005-0000-0000-00001F000000}"/>
    <cellStyle name="RMCLinkNum3" xfId="31" xr:uid="{00000000-0005-0000-0000-000020000000}"/>
    <cellStyle name="RMCLinkNum4" xfId="32" xr:uid="{00000000-0005-0000-0000-000021000000}"/>
    <cellStyle name="RMCLinkNumH" xfId="33" xr:uid="{00000000-0005-0000-0000-000022000000}"/>
    <cellStyle name="RMCLinkPrct2" xfId="34" xr:uid="{00000000-0005-0000-0000-000023000000}"/>
    <cellStyle name="RMCLinkPrct2H" xfId="35" xr:uid="{00000000-0005-0000-0000-000024000000}"/>
    <cellStyle name="RMCLinkText" xfId="36" xr:uid="{00000000-0005-0000-0000-000025000000}"/>
    <cellStyle name="RMCLinkTextH" xfId="37" xr:uid="{00000000-0005-0000-0000-000026000000}"/>
    <cellStyle name="RMCLinkTextL" xfId="38" xr:uid="{00000000-0005-0000-0000-000027000000}"/>
    <cellStyle name="一般" xfId="0" builtinId="0" customBuiltin="1"/>
    <cellStyle name="一般 2" xfId="39" xr:uid="{00000000-0005-0000-0000-000029000000}"/>
    <cellStyle name="一般 2 2" xfId="55" xr:uid="{00000000-0005-0000-0000-00002A000000}"/>
    <cellStyle name="一般 2 3" xfId="57" xr:uid="{00000000-0005-0000-0000-00002B000000}"/>
    <cellStyle name="一般 2 6 2" xfId="48" xr:uid="{00000000-0005-0000-0000-00002C000000}"/>
    <cellStyle name="一般 3" xfId="45" xr:uid="{00000000-0005-0000-0000-00002D000000}"/>
    <cellStyle name="一般 4" xfId="49" xr:uid="{00000000-0005-0000-0000-00002E000000}"/>
    <cellStyle name="一般 5" xfId="44" xr:uid="{00000000-0005-0000-0000-00002F000000}"/>
    <cellStyle name="一般 6" xfId="51" xr:uid="{00000000-0005-0000-0000-000030000000}"/>
    <cellStyle name="一般_SHEET" xfId="56" xr:uid="{00000000-0005-0000-0000-000031000000}"/>
    <cellStyle name="常规 2" xfId="40" xr:uid="{00000000-0005-0000-0000-000032000000}"/>
    <cellStyle name="常规 2 2" xfId="47" xr:uid="{00000000-0005-0000-0000-000033000000}"/>
    <cellStyle name="常规 4" xfId="42" xr:uid="{00000000-0005-0000-0000-000034000000}"/>
    <cellStyle name="常规 5" xfId="46" xr:uid="{00000000-0005-0000-0000-000035000000}"/>
    <cellStyle name="超連結" xfId="53" builtinId="8"/>
    <cellStyle name="超連結 2" xfId="50" xr:uid="{00000000-0005-0000-0000-000037000000}"/>
    <cellStyle name="超链接 3" xfId="41" xr:uid="{00000000-0005-0000-0000-000038000000}"/>
    <cellStyle name="超链接 4" xfId="43" xr:uid="{00000000-0005-0000-0000-000039000000}"/>
  </cellStyles>
  <dxfs count="1">
    <dxf>
      <font>
        <color rgb="FF9C0006"/>
      </font>
      <fill>
        <patternFill>
          <bgColor rgb="FFFFC7CE"/>
        </patternFill>
      </fill>
    </dxf>
  </dxfs>
  <tableStyles count="0" defaultTableStyle="TableStyleMedium2" defaultPivotStyle="PivotStyleLight16"/>
  <colors>
    <mruColors>
      <color rgb="FF0000FF"/>
      <color rgb="FF66FF99"/>
      <color rgb="FF33CCFF"/>
      <color rgb="FF6666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J38"/>
  <sheetViews>
    <sheetView showGridLines="0" zoomScaleNormal="100" workbookViewId="0">
      <selection activeCell="C14" sqref="C14:J14"/>
    </sheetView>
  </sheetViews>
  <sheetFormatPr defaultColWidth="8.6640625" defaultRowHeight="13.8"/>
  <cols>
    <col min="1" max="9" width="8.6640625" style="14"/>
    <col min="10" max="10" width="25.77734375" style="14" customWidth="1"/>
    <col min="11" max="16384" width="8.6640625" style="14"/>
  </cols>
  <sheetData>
    <row r="5" spans="2:10" s="12" customFormat="1" ht="11.25" customHeight="1">
      <c r="B5" s="11"/>
      <c r="C5" s="11"/>
      <c r="D5" s="11"/>
      <c r="E5" s="11"/>
      <c r="F5" s="11"/>
      <c r="G5" s="11"/>
      <c r="I5" s="13"/>
    </row>
    <row r="13" spans="2:10" ht="31.2">
      <c r="C13" s="71" t="str">
        <f>文件資訊!$C$5</f>
        <v>風險控制矩陣（RCM）_生產循環</v>
      </c>
      <c r="D13" s="72"/>
      <c r="E13" s="72"/>
      <c r="F13" s="72"/>
      <c r="G13" s="72"/>
      <c r="H13" s="72"/>
      <c r="I13" s="72"/>
      <c r="J13" s="72"/>
    </row>
    <row r="14" spans="2:10" ht="31.2">
      <c r="C14" s="73"/>
      <c r="D14" s="74"/>
      <c r="E14" s="74"/>
      <c r="F14" s="74"/>
      <c r="G14" s="74"/>
      <c r="H14" s="74"/>
      <c r="I14" s="74"/>
      <c r="J14" s="74"/>
    </row>
    <row r="15" spans="2:10">
      <c r="C15" s="15"/>
    </row>
    <row r="16" spans="2:10">
      <c r="C16" s="16" t="s">
        <v>73</v>
      </c>
      <c r="D16" s="17" t="str">
        <f>文件資訊!$C$8</f>
        <v>&lt;版本&gt;</v>
      </c>
    </row>
    <row r="19" spans="2:4">
      <c r="B19" s="18"/>
      <c r="C19" s="18"/>
      <c r="D19" s="18"/>
    </row>
    <row r="38" spans="1:1">
      <c r="A38" s="19"/>
    </row>
  </sheetData>
  <mergeCells count="2">
    <mergeCell ref="C13:J13"/>
    <mergeCell ref="C14:J14"/>
  </mergeCells>
  <phoneticPr fontId="20" type="noConversion"/>
  <pageMargins left="0.75" right="0.75" top="1" bottom="1" header="0.5" footer="0.5"/>
  <pageSetup fitToHeight="99" orientation="landscape" r:id="rId1"/>
  <headerFooter alignWithMargins="0">
    <oddHeader>&amp;L&amp;"Arial,Bold"&amp;G&amp;R&lt;Insert client logo&gt;</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5"/>
  <sheetViews>
    <sheetView showGridLines="0" topLeftCell="A16" zoomScaleNormal="100" workbookViewId="0">
      <selection activeCell="G4" sqref="A1:XFD1048576"/>
    </sheetView>
  </sheetViews>
  <sheetFormatPr defaultRowHeight="13.8"/>
  <cols>
    <col min="1" max="1" width="13" style="12" customWidth="1"/>
    <col min="2" max="2" width="33.6640625" style="12" customWidth="1"/>
    <col min="3" max="3" width="34.21875" style="12" customWidth="1"/>
    <col min="4" max="5" width="8.6640625" style="12" customWidth="1"/>
    <col min="6" max="6" width="11.109375" style="12" customWidth="1"/>
    <col min="7" max="7" width="26.77734375" style="12" customWidth="1"/>
    <col min="8" max="256" width="8.88671875" style="12"/>
    <col min="257" max="257" width="13" style="12" customWidth="1"/>
    <col min="258" max="258" width="13.21875" style="12" customWidth="1"/>
    <col min="259" max="259" width="34.21875" style="12" customWidth="1"/>
    <col min="260" max="261" width="8.6640625" style="12" customWidth="1"/>
    <col min="262" max="262" width="11.109375" style="12" customWidth="1"/>
    <col min="263" max="263" width="26.77734375" style="12" customWidth="1"/>
    <col min="264" max="512" width="8.88671875" style="12"/>
    <col min="513" max="513" width="13" style="12" customWidth="1"/>
    <col min="514" max="514" width="13.21875" style="12" customWidth="1"/>
    <col min="515" max="515" width="34.21875" style="12" customWidth="1"/>
    <col min="516" max="517" width="8.6640625" style="12" customWidth="1"/>
    <col min="518" max="518" width="11.109375" style="12" customWidth="1"/>
    <col min="519" max="519" width="26.77734375" style="12" customWidth="1"/>
    <col min="520" max="768" width="8.88671875" style="12"/>
    <col min="769" max="769" width="13" style="12" customWidth="1"/>
    <col min="770" max="770" width="13.21875" style="12" customWidth="1"/>
    <col min="771" max="771" width="34.21875" style="12" customWidth="1"/>
    <col min="772" max="773" width="8.6640625" style="12" customWidth="1"/>
    <col min="774" max="774" width="11.109375" style="12" customWidth="1"/>
    <col min="775" max="775" width="26.77734375" style="12" customWidth="1"/>
    <col min="776" max="1024" width="8.88671875" style="12"/>
    <col min="1025" max="1025" width="13" style="12" customWidth="1"/>
    <col min="1026" max="1026" width="13.21875" style="12" customWidth="1"/>
    <col min="1027" max="1027" width="34.21875" style="12" customWidth="1"/>
    <col min="1028" max="1029" width="8.6640625" style="12" customWidth="1"/>
    <col min="1030" max="1030" width="11.109375" style="12" customWidth="1"/>
    <col min="1031" max="1031" width="26.77734375" style="12" customWidth="1"/>
    <col min="1032" max="1280" width="8.88671875" style="12"/>
    <col min="1281" max="1281" width="13" style="12" customWidth="1"/>
    <col min="1282" max="1282" width="13.21875" style="12" customWidth="1"/>
    <col min="1283" max="1283" width="34.21875" style="12" customWidth="1"/>
    <col min="1284" max="1285" width="8.6640625" style="12" customWidth="1"/>
    <col min="1286" max="1286" width="11.109375" style="12" customWidth="1"/>
    <col min="1287" max="1287" width="26.77734375" style="12" customWidth="1"/>
    <col min="1288" max="1536" width="8.88671875" style="12"/>
    <col min="1537" max="1537" width="13" style="12" customWidth="1"/>
    <col min="1538" max="1538" width="13.21875" style="12" customWidth="1"/>
    <col min="1539" max="1539" width="34.21875" style="12" customWidth="1"/>
    <col min="1540" max="1541" width="8.6640625" style="12" customWidth="1"/>
    <col min="1542" max="1542" width="11.109375" style="12" customWidth="1"/>
    <col min="1543" max="1543" width="26.77734375" style="12" customWidth="1"/>
    <col min="1544" max="1792" width="8.88671875" style="12"/>
    <col min="1793" max="1793" width="13" style="12" customWidth="1"/>
    <col min="1794" max="1794" width="13.21875" style="12" customWidth="1"/>
    <col min="1795" max="1795" width="34.21875" style="12" customWidth="1"/>
    <col min="1796" max="1797" width="8.6640625" style="12" customWidth="1"/>
    <col min="1798" max="1798" width="11.109375" style="12" customWidth="1"/>
    <col min="1799" max="1799" width="26.77734375" style="12" customWidth="1"/>
    <col min="1800" max="2048" width="8.88671875" style="12"/>
    <col min="2049" max="2049" width="13" style="12" customWidth="1"/>
    <col min="2050" max="2050" width="13.21875" style="12" customWidth="1"/>
    <col min="2051" max="2051" width="34.21875" style="12" customWidth="1"/>
    <col min="2052" max="2053" width="8.6640625" style="12" customWidth="1"/>
    <col min="2054" max="2054" width="11.109375" style="12" customWidth="1"/>
    <col min="2055" max="2055" width="26.77734375" style="12" customWidth="1"/>
    <col min="2056" max="2304" width="8.88671875" style="12"/>
    <col min="2305" max="2305" width="13" style="12" customWidth="1"/>
    <col min="2306" max="2306" width="13.21875" style="12" customWidth="1"/>
    <col min="2307" max="2307" width="34.21875" style="12" customWidth="1"/>
    <col min="2308" max="2309" width="8.6640625" style="12" customWidth="1"/>
    <col min="2310" max="2310" width="11.109375" style="12" customWidth="1"/>
    <col min="2311" max="2311" width="26.77734375" style="12" customWidth="1"/>
    <col min="2312" max="2560" width="8.88671875" style="12"/>
    <col min="2561" max="2561" width="13" style="12" customWidth="1"/>
    <col min="2562" max="2562" width="13.21875" style="12" customWidth="1"/>
    <col min="2563" max="2563" width="34.21875" style="12" customWidth="1"/>
    <col min="2564" max="2565" width="8.6640625" style="12" customWidth="1"/>
    <col min="2566" max="2566" width="11.109375" style="12" customWidth="1"/>
    <col min="2567" max="2567" width="26.77734375" style="12" customWidth="1"/>
    <col min="2568" max="2816" width="8.88671875" style="12"/>
    <col min="2817" max="2817" width="13" style="12" customWidth="1"/>
    <col min="2818" max="2818" width="13.21875" style="12" customWidth="1"/>
    <col min="2819" max="2819" width="34.21875" style="12" customWidth="1"/>
    <col min="2820" max="2821" width="8.6640625" style="12" customWidth="1"/>
    <col min="2822" max="2822" width="11.109375" style="12" customWidth="1"/>
    <col min="2823" max="2823" width="26.77734375" style="12" customWidth="1"/>
    <col min="2824" max="3072" width="8.88671875" style="12"/>
    <col min="3073" max="3073" width="13" style="12" customWidth="1"/>
    <col min="3074" max="3074" width="13.21875" style="12" customWidth="1"/>
    <col min="3075" max="3075" width="34.21875" style="12" customWidth="1"/>
    <col min="3076" max="3077" width="8.6640625" style="12" customWidth="1"/>
    <col min="3078" max="3078" width="11.109375" style="12" customWidth="1"/>
    <col min="3079" max="3079" width="26.77734375" style="12" customWidth="1"/>
    <col min="3080" max="3328" width="8.88671875" style="12"/>
    <col min="3329" max="3329" width="13" style="12" customWidth="1"/>
    <col min="3330" max="3330" width="13.21875" style="12" customWidth="1"/>
    <col min="3331" max="3331" width="34.21875" style="12" customWidth="1"/>
    <col min="3332" max="3333" width="8.6640625" style="12" customWidth="1"/>
    <col min="3334" max="3334" width="11.109375" style="12" customWidth="1"/>
    <col min="3335" max="3335" width="26.77734375" style="12" customWidth="1"/>
    <col min="3336" max="3584" width="8.88671875" style="12"/>
    <col min="3585" max="3585" width="13" style="12" customWidth="1"/>
    <col min="3586" max="3586" width="13.21875" style="12" customWidth="1"/>
    <col min="3587" max="3587" width="34.21875" style="12" customWidth="1"/>
    <col min="3588" max="3589" width="8.6640625" style="12" customWidth="1"/>
    <col min="3590" max="3590" width="11.109375" style="12" customWidth="1"/>
    <col min="3591" max="3591" width="26.77734375" style="12" customWidth="1"/>
    <col min="3592" max="3840" width="8.88671875" style="12"/>
    <col min="3841" max="3841" width="13" style="12" customWidth="1"/>
    <col min="3842" max="3842" width="13.21875" style="12" customWidth="1"/>
    <col min="3843" max="3843" width="34.21875" style="12" customWidth="1"/>
    <col min="3844" max="3845" width="8.6640625" style="12" customWidth="1"/>
    <col min="3846" max="3846" width="11.109375" style="12" customWidth="1"/>
    <col min="3847" max="3847" width="26.77734375" style="12" customWidth="1"/>
    <col min="3848" max="4096" width="8.88671875" style="12"/>
    <col min="4097" max="4097" width="13" style="12" customWidth="1"/>
    <col min="4098" max="4098" width="13.21875" style="12" customWidth="1"/>
    <col min="4099" max="4099" width="34.21875" style="12" customWidth="1"/>
    <col min="4100" max="4101" width="8.6640625" style="12" customWidth="1"/>
    <col min="4102" max="4102" width="11.109375" style="12" customWidth="1"/>
    <col min="4103" max="4103" width="26.77734375" style="12" customWidth="1"/>
    <col min="4104" max="4352" width="8.88671875" style="12"/>
    <col min="4353" max="4353" width="13" style="12" customWidth="1"/>
    <col min="4354" max="4354" width="13.21875" style="12" customWidth="1"/>
    <col min="4355" max="4355" width="34.21875" style="12" customWidth="1"/>
    <col min="4356" max="4357" width="8.6640625" style="12" customWidth="1"/>
    <col min="4358" max="4358" width="11.109375" style="12" customWidth="1"/>
    <col min="4359" max="4359" width="26.77734375" style="12" customWidth="1"/>
    <col min="4360" max="4608" width="8.88671875" style="12"/>
    <col min="4609" max="4609" width="13" style="12" customWidth="1"/>
    <col min="4610" max="4610" width="13.21875" style="12" customWidth="1"/>
    <col min="4611" max="4611" width="34.21875" style="12" customWidth="1"/>
    <col min="4612" max="4613" width="8.6640625" style="12" customWidth="1"/>
    <col min="4614" max="4614" width="11.109375" style="12" customWidth="1"/>
    <col min="4615" max="4615" width="26.77734375" style="12" customWidth="1"/>
    <col min="4616" max="4864" width="8.88671875" style="12"/>
    <col min="4865" max="4865" width="13" style="12" customWidth="1"/>
    <col min="4866" max="4866" width="13.21875" style="12" customWidth="1"/>
    <col min="4867" max="4867" width="34.21875" style="12" customWidth="1"/>
    <col min="4868" max="4869" width="8.6640625" style="12" customWidth="1"/>
    <col min="4870" max="4870" width="11.109375" style="12" customWidth="1"/>
    <col min="4871" max="4871" width="26.77734375" style="12" customWidth="1"/>
    <col min="4872" max="5120" width="8.88671875" style="12"/>
    <col min="5121" max="5121" width="13" style="12" customWidth="1"/>
    <col min="5122" max="5122" width="13.21875" style="12" customWidth="1"/>
    <col min="5123" max="5123" width="34.21875" style="12" customWidth="1"/>
    <col min="5124" max="5125" width="8.6640625" style="12" customWidth="1"/>
    <col min="5126" max="5126" width="11.109375" style="12" customWidth="1"/>
    <col min="5127" max="5127" width="26.77734375" style="12" customWidth="1"/>
    <col min="5128" max="5376" width="8.88671875" style="12"/>
    <col min="5377" max="5377" width="13" style="12" customWidth="1"/>
    <col min="5378" max="5378" width="13.21875" style="12" customWidth="1"/>
    <col min="5379" max="5379" width="34.21875" style="12" customWidth="1"/>
    <col min="5380" max="5381" width="8.6640625" style="12" customWidth="1"/>
    <col min="5382" max="5382" width="11.109375" style="12" customWidth="1"/>
    <col min="5383" max="5383" width="26.77734375" style="12" customWidth="1"/>
    <col min="5384" max="5632" width="8.88671875" style="12"/>
    <col min="5633" max="5633" width="13" style="12" customWidth="1"/>
    <col min="5634" max="5634" width="13.21875" style="12" customWidth="1"/>
    <col min="5635" max="5635" width="34.21875" style="12" customWidth="1"/>
    <col min="5636" max="5637" width="8.6640625" style="12" customWidth="1"/>
    <col min="5638" max="5638" width="11.109375" style="12" customWidth="1"/>
    <col min="5639" max="5639" width="26.77734375" style="12" customWidth="1"/>
    <col min="5640" max="5888" width="8.88671875" style="12"/>
    <col min="5889" max="5889" width="13" style="12" customWidth="1"/>
    <col min="5890" max="5890" width="13.21875" style="12" customWidth="1"/>
    <col min="5891" max="5891" width="34.21875" style="12" customWidth="1"/>
    <col min="5892" max="5893" width="8.6640625" style="12" customWidth="1"/>
    <col min="5894" max="5894" width="11.109375" style="12" customWidth="1"/>
    <col min="5895" max="5895" width="26.77734375" style="12" customWidth="1"/>
    <col min="5896" max="6144" width="8.88671875" style="12"/>
    <col min="6145" max="6145" width="13" style="12" customWidth="1"/>
    <col min="6146" max="6146" width="13.21875" style="12" customWidth="1"/>
    <col min="6147" max="6147" width="34.21875" style="12" customWidth="1"/>
    <col min="6148" max="6149" width="8.6640625" style="12" customWidth="1"/>
    <col min="6150" max="6150" width="11.109375" style="12" customWidth="1"/>
    <col min="6151" max="6151" width="26.77734375" style="12" customWidth="1"/>
    <col min="6152" max="6400" width="8.88671875" style="12"/>
    <col min="6401" max="6401" width="13" style="12" customWidth="1"/>
    <col min="6402" max="6402" width="13.21875" style="12" customWidth="1"/>
    <col min="6403" max="6403" width="34.21875" style="12" customWidth="1"/>
    <col min="6404" max="6405" width="8.6640625" style="12" customWidth="1"/>
    <col min="6406" max="6406" width="11.109375" style="12" customWidth="1"/>
    <col min="6407" max="6407" width="26.77734375" style="12" customWidth="1"/>
    <col min="6408" max="6656" width="8.88671875" style="12"/>
    <col min="6657" max="6657" width="13" style="12" customWidth="1"/>
    <col min="6658" max="6658" width="13.21875" style="12" customWidth="1"/>
    <col min="6659" max="6659" width="34.21875" style="12" customWidth="1"/>
    <col min="6660" max="6661" width="8.6640625" style="12" customWidth="1"/>
    <col min="6662" max="6662" width="11.109375" style="12" customWidth="1"/>
    <col min="6663" max="6663" width="26.77734375" style="12" customWidth="1"/>
    <col min="6664" max="6912" width="8.88671875" style="12"/>
    <col min="6913" max="6913" width="13" style="12" customWidth="1"/>
    <col min="6914" max="6914" width="13.21875" style="12" customWidth="1"/>
    <col min="6915" max="6915" width="34.21875" style="12" customWidth="1"/>
    <col min="6916" max="6917" width="8.6640625" style="12" customWidth="1"/>
    <col min="6918" max="6918" width="11.109375" style="12" customWidth="1"/>
    <col min="6919" max="6919" width="26.77734375" style="12" customWidth="1"/>
    <col min="6920" max="7168" width="8.88671875" style="12"/>
    <col min="7169" max="7169" width="13" style="12" customWidth="1"/>
    <col min="7170" max="7170" width="13.21875" style="12" customWidth="1"/>
    <col min="7171" max="7171" width="34.21875" style="12" customWidth="1"/>
    <col min="7172" max="7173" width="8.6640625" style="12" customWidth="1"/>
    <col min="7174" max="7174" width="11.109375" style="12" customWidth="1"/>
    <col min="7175" max="7175" width="26.77734375" style="12" customWidth="1"/>
    <col min="7176" max="7424" width="8.88671875" style="12"/>
    <col min="7425" max="7425" width="13" style="12" customWidth="1"/>
    <col min="7426" max="7426" width="13.21875" style="12" customWidth="1"/>
    <col min="7427" max="7427" width="34.21875" style="12" customWidth="1"/>
    <col min="7428" max="7429" width="8.6640625" style="12" customWidth="1"/>
    <col min="7430" max="7430" width="11.109375" style="12" customWidth="1"/>
    <col min="7431" max="7431" width="26.77734375" style="12" customWidth="1"/>
    <col min="7432" max="7680" width="8.88671875" style="12"/>
    <col min="7681" max="7681" width="13" style="12" customWidth="1"/>
    <col min="7682" max="7682" width="13.21875" style="12" customWidth="1"/>
    <col min="7683" max="7683" width="34.21875" style="12" customWidth="1"/>
    <col min="7684" max="7685" width="8.6640625" style="12" customWidth="1"/>
    <col min="7686" max="7686" width="11.109375" style="12" customWidth="1"/>
    <col min="7687" max="7687" width="26.77734375" style="12" customWidth="1"/>
    <col min="7688" max="7936" width="8.88671875" style="12"/>
    <col min="7937" max="7937" width="13" style="12" customWidth="1"/>
    <col min="7938" max="7938" width="13.21875" style="12" customWidth="1"/>
    <col min="7939" max="7939" width="34.21875" style="12" customWidth="1"/>
    <col min="7940" max="7941" width="8.6640625" style="12" customWidth="1"/>
    <col min="7942" max="7942" width="11.109375" style="12" customWidth="1"/>
    <col min="7943" max="7943" width="26.77734375" style="12" customWidth="1"/>
    <col min="7944" max="8192" width="8.88671875" style="12"/>
    <col min="8193" max="8193" width="13" style="12" customWidth="1"/>
    <col min="8194" max="8194" width="13.21875" style="12" customWidth="1"/>
    <col min="8195" max="8195" width="34.21875" style="12" customWidth="1"/>
    <col min="8196" max="8197" width="8.6640625" style="12" customWidth="1"/>
    <col min="8198" max="8198" width="11.109375" style="12" customWidth="1"/>
    <col min="8199" max="8199" width="26.77734375" style="12" customWidth="1"/>
    <col min="8200" max="8448" width="8.88671875" style="12"/>
    <col min="8449" max="8449" width="13" style="12" customWidth="1"/>
    <col min="8450" max="8450" width="13.21875" style="12" customWidth="1"/>
    <col min="8451" max="8451" width="34.21875" style="12" customWidth="1"/>
    <col min="8452" max="8453" width="8.6640625" style="12" customWidth="1"/>
    <col min="8454" max="8454" width="11.109375" style="12" customWidth="1"/>
    <col min="8455" max="8455" width="26.77734375" style="12" customWidth="1"/>
    <col min="8456" max="8704" width="8.88671875" style="12"/>
    <col min="8705" max="8705" width="13" style="12" customWidth="1"/>
    <col min="8706" max="8706" width="13.21875" style="12" customWidth="1"/>
    <col min="8707" max="8707" width="34.21875" style="12" customWidth="1"/>
    <col min="8708" max="8709" width="8.6640625" style="12" customWidth="1"/>
    <col min="8710" max="8710" width="11.109375" style="12" customWidth="1"/>
    <col min="8711" max="8711" width="26.77734375" style="12" customWidth="1"/>
    <col min="8712" max="8960" width="8.88671875" style="12"/>
    <col min="8961" max="8961" width="13" style="12" customWidth="1"/>
    <col min="8962" max="8962" width="13.21875" style="12" customWidth="1"/>
    <col min="8963" max="8963" width="34.21875" style="12" customWidth="1"/>
    <col min="8964" max="8965" width="8.6640625" style="12" customWidth="1"/>
    <col min="8966" max="8966" width="11.109375" style="12" customWidth="1"/>
    <col min="8967" max="8967" width="26.77734375" style="12" customWidth="1"/>
    <col min="8968" max="9216" width="8.88671875" style="12"/>
    <col min="9217" max="9217" width="13" style="12" customWidth="1"/>
    <col min="9218" max="9218" width="13.21875" style="12" customWidth="1"/>
    <col min="9219" max="9219" width="34.21875" style="12" customWidth="1"/>
    <col min="9220" max="9221" width="8.6640625" style="12" customWidth="1"/>
    <col min="9222" max="9222" width="11.109375" style="12" customWidth="1"/>
    <col min="9223" max="9223" width="26.77734375" style="12" customWidth="1"/>
    <col min="9224" max="9472" width="8.88671875" style="12"/>
    <col min="9473" max="9473" width="13" style="12" customWidth="1"/>
    <col min="9474" max="9474" width="13.21875" style="12" customWidth="1"/>
    <col min="9475" max="9475" width="34.21875" style="12" customWidth="1"/>
    <col min="9476" max="9477" width="8.6640625" style="12" customWidth="1"/>
    <col min="9478" max="9478" width="11.109375" style="12" customWidth="1"/>
    <col min="9479" max="9479" width="26.77734375" style="12" customWidth="1"/>
    <col min="9480" max="9728" width="8.88671875" style="12"/>
    <col min="9729" max="9729" width="13" style="12" customWidth="1"/>
    <col min="9730" max="9730" width="13.21875" style="12" customWidth="1"/>
    <col min="9731" max="9731" width="34.21875" style="12" customWidth="1"/>
    <col min="9732" max="9733" width="8.6640625" style="12" customWidth="1"/>
    <col min="9734" max="9734" width="11.109375" style="12" customWidth="1"/>
    <col min="9735" max="9735" width="26.77734375" style="12" customWidth="1"/>
    <col min="9736" max="9984" width="8.88671875" style="12"/>
    <col min="9985" max="9985" width="13" style="12" customWidth="1"/>
    <col min="9986" max="9986" width="13.21875" style="12" customWidth="1"/>
    <col min="9987" max="9987" width="34.21875" style="12" customWidth="1"/>
    <col min="9988" max="9989" width="8.6640625" style="12" customWidth="1"/>
    <col min="9990" max="9990" width="11.109375" style="12" customWidth="1"/>
    <col min="9991" max="9991" width="26.77734375" style="12" customWidth="1"/>
    <col min="9992" max="10240" width="8.88671875" style="12"/>
    <col min="10241" max="10241" width="13" style="12" customWidth="1"/>
    <col min="10242" max="10242" width="13.21875" style="12" customWidth="1"/>
    <col min="10243" max="10243" width="34.21875" style="12" customWidth="1"/>
    <col min="10244" max="10245" width="8.6640625" style="12" customWidth="1"/>
    <col min="10246" max="10246" width="11.109375" style="12" customWidth="1"/>
    <col min="10247" max="10247" width="26.77734375" style="12" customWidth="1"/>
    <col min="10248" max="10496" width="8.88671875" style="12"/>
    <col min="10497" max="10497" width="13" style="12" customWidth="1"/>
    <col min="10498" max="10498" width="13.21875" style="12" customWidth="1"/>
    <col min="10499" max="10499" width="34.21875" style="12" customWidth="1"/>
    <col min="10500" max="10501" width="8.6640625" style="12" customWidth="1"/>
    <col min="10502" max="10502" width="11.109375" style="12" customWidth="1"/>
    <col min="10503" max="10503" width="26.77734375" style="12" customWidth="1"/>
    <col min="10504" max="10752" width="8.88671875" style="12"/>
    <col min="10753" max="10753" width="13" style="12" customWidth="1"/>
    <col min="10754" max="10754" width="13.21875" style="12" customWidth="1"/>
    <col min="10755" max="10755" width="34.21875" style="12" customWidth="1"/>
    <col min="10756" max="10757" width="8.6640625" style="12" customWidth="1"/>
    <col min="10758" max="10758" width="11.109375" style="12" customWidth="1"/>
    <col min="10759" max="10759" width="26.77734375" style="12" customWidth="1"/>
    <col min="10760" max="11008" width="8.88671875" style="12"/>
    <col min="11009" max="11009" width="13" style="12" customWidth="1"/>
    <col min="11010" max="11010" width="13.21875" style="12" customWidth="1"/>
    <col min="11011" max="11011" width="34.21875" style="12" customWidth="1"/>
    <col min="11012" max="11013" width="8.6640625" style="12" customWidth="1"/>
    <col min="11014" max="11014" width="11.109375" style="12" customWidth="1"/>
    <col min="11015" max="11015" width="26.77734375" style="12" customWidth="1"/>
    <col min="11016" max="11264" width="8.88671875" style="12"/>
    <col min="11265" max="11265" width="13" style="12" customWidth="1"/>
    <col min="11266" max="11266" width="13.21875" style="12" customWidth="1"/>
    <col min="11267" max="11267" width="34.21875" style="12" customWidth="1"/>
    <col min="11268" max="11269" width="8.6640625" style="12" customWidth="1"/>
    <col min="11270" max="11270" width="11.109375" style="12" customWidth="1"/>
    <col min="11271" max="11271" width="26.77734375" style="12" customWidth="1"/>
    <col min="11272" max="11520" width="8.88671875" style="12"/>
    <col min="11521" max="11521" width="13" style="12" customWidth="1"/>
    <col min="11522" max="11522" width="13.21875" style="12" customWidth="1"/>
    <col min="11523" max="11523" width="34.21875" style="12" customWidth="1"/>
    <col min="11524" max="11525" width="8.6640625" style="12" customWidth="1"/>
    <col min="11526" max="11526" width="11.109375" style="12" customWidth="1"/>
    <col min="11527" max="11527" width="26.77734375" style="12" customWidth="1"/>
    <col min="11528" max="11776" width="8.88671875" style="12"/>
    <col min="11777" max="11777" width="13" style="12" customWidth="1"/>
    <col min="11778" max="11778" width="13.21875" style="12" customWidth="1"/>
    <col min="11779" max="11779" width="34.21875" style="12" customWidth="1"/>
    <col min="11780" max="11781" width="8.6640625" style="12" customWidth="1"/>
    <col min="11782" max="11782" width="11.109375" style="12" customWidth="1"/>
    <col min="11783" max="11783" width="26.77734375" style="12" customWidth="1"/>
    <col min="11784" max="12032" width="8.88671875" style="12"/>
    <col min="12033" max="12033" width="13" style="12" customWidth="1"/>
    <col min="12034" max="12034" width="13.21875" style="12" customWidth="1"/>
    <col min="12035" max="12035" width="34.21875" style="12" customWidth="1"/>
    <col min="12036" max="12037" width="8.6640625" style="12" customWidth="1"/>
    <col min="12038" max="12038" width="11.109375" style="12" customWidth="1"/>
    <col min="12039" max="12039" width="26.77734375" style="12" customWidth="1"/>
    <col min="12040" max="12288" width="8.88671875" style="12"/>
    <col min="12289" max="12289" width="13" style="12" customWidth="1"/>
    <col min="12290" max="12290" width="13.21875" style="12" customWidth="1"/>
    <col min="12291" max="12291" width="34.21875" style="12" customWidth="1"/>
    <col min="12292" max="12293" width="8.6640625" style="12" customWidth="1"/>
    <col min="12294" max="12294" width="11.109375" style="12" customWidth="1"/>
    <col min="12295" max="12295" width="26.77734375" style="12" customWidth="1"/>
    <col min="12296" max="12544" width="8.88671875" style="12"/>
    <col min="12545" max="12545" width="13" style="12" customWidth="1"/>
    <col min="12546" max="12546" width="13.21875" style="12" customWidth="1"/>
    <col min="12547" max="12547" width="34.21875" style="12" customWidth="1"/>
    <col min="12548" max="12549" width="8.6640625" style="12" customWidth="1"/>
    <col min="12550" max="12550" width="11.109375" style="12" customWidth="1"/>
    <col min="12551" max="12551" width="26.77734375" style="12" customWidth="1"/>
    <col min="12552" max="12800" width="8.88671875" style="12"/>
    <col min="12801" max="12801" width="13" style="12" customWidth="1"/>
    <col min="12802" max="12802" width="13.21875" style="12" customWidth="1"/>
    <col min="12803" max="12803" width="34.21875" style="12" customWidth="1"/>
    <col min="12804" max="12805" width="8.6640625" style="12" customWidth="1"/>
    <col min="12806" max="12806" width="11.109375" style="12" customWidth="1"/>
    <col min="12807" max="12807" width="26.77734375" style="12" customWidth="1"/>
    <col min="12808" max="13056" width="8.88671875" style="12"/>
    <col min="13057" max="13057" width="13" style="12" customWidth="1"/>
    <col min="13058" max="13058" width="13.21875" style="12" customWidth="1"/>
    <col min="13059" max="13059" width="34.21875" style="12" customWidth="1"/>
    <col min="13060" max="13061" width="8.6640625" style="12" customWidth="1"/>
    <col min="13062" max="13062" width="11.109375" style="12" customWidth="1"/>
    <col min="13063" max="13063" width="26.77734375" style="12" customWidth="1"/>
    <col min="13064" max="13312" width="8.88671875" style="12"/>
    <col min="13313" max="13313" width="13" style="12" customWidth="1"/>
    <col min="13314" max="13314" width="13.21875" style="12" customWidth="1"/>
    <col min="13315" max="13315" width="34.21875" style="12" customWidth="1"/>
    <col min="13316" max="13317" width="8.6640625" style="12" customWidth="1"/>
    <col min="13318" max="13318" width="11.109375" style="12" customWidth="1"/>
    <col min="13319" max="13319" width="26.77734375" style="12" customWidth="1"/>
    <col min="13320" max="13568" width="8.88671875" style="12"/>
    <col min="13569" max="13569" width="13" style="12" customWidth="1"/>
    <col min="13570" max="13570" width="13.21875" style="12" customWidth="1"/>
    <col min="13571" max="13571" width="34.21875" style="12" customWidth="1"/>
    <col min="13572" max="13573" width="8.6640625" style="12" customWidth="1"/>
    <col min="13574" max="13574" width="11.109375" style="12" customWidth="1"/>
    <col min="13575" max="13575" width="26.77734375" style="12" customWidth="1"/>
    <col min="13576" max="13824" width="8.88671875" style="12"/>
    <col min="13825" max="13825" width="13" style="12" customWidth="1"/>
    <col min="13826" max="13826" width="13.21875" style="12" customWidth="1"/>
    <col min="13827" max="13827" width="34.21875" style="12" customWidth="1"/>
    <col min="13828" max="13829" width="8.6640625" style="12" customWidth="1"/>
    <col min="13830" max="13830" width="11.109375" style="12" customWidth="1"/>
    <col min="13831" max="13831" width="26.77734375" style="12" customWidth="1"/>
    <col min="13832" max="14080" width="8.88671875" style="12"/>
    <col min="14081" max="14081" width="13" style="12" customWidth="1"/>
    <col min="14082" max="14082" width="13.21875" style="12" customWidth="1"/>
    <col min="14083" max="14083" width="34.21875" style="12" customWidth="1"/>
    <col min="14084" max="14085" width="8.6640625" style="12" customWidth="1"/>
    <col min="14086" max="14086" width="11.109375" style="12" customWidth="1"/>
    <col min="14087" max="14087" width="26.77734375" style="12" customWidth="1"/>
    <col min="14088" max="14336" width="8.88671875" style="12"/>
    <col min="14337" max="14337" width="13" style="12" customWidth="1"/>
    <col min="14338" max="14338" width="13.21875" style="12" customWidth="1"/>
    <col min="14339" max="14339" width="34.21875" style="12" customWidth="1"/>
    <col min="14340" max="14341" width="8.6640625" style="12" customWidth="1"/>
    <col min="14342" max="14342" width="11.109375" style="12" customWidth="1"/>
    <col min="14343" max="14343" width="26.77734375" style="12" customWidth="1"/>
    <col min="14344" max="14592" width="8.88671875" style="12"/>
    <col min="14593" max="14593" width="13" style="12" customWidth="1"/>
    <col min="14594" max="14594" width="13.21875" style="12" customWidth="1"/>
    <col min="14595" max="14595" width="34.21875" style="12" customWidth="1"/>
    <col min="14596" max="14597" width="8.6640625" style="12" customWidth="1"/>
    <col min="14598" max="14598" width="11.109375" style="12" customWidth="1"/>
    <col min="14599" max="14599" width="26.77734375" style="12" customWidth="1"/>
    <col min="14600" max="14848" width="8.88671875" style="12"/>
    <col min="14849" max="14849" width="13" style="12" customWidth="1"/>
    <col min="14850" max="14850" width="13.21875" style="12" customWidth="1"/>
    <col min="14851" max="14851" width="34.21875" style="12" customWidth="1"/>
    <col min="14852" max="14853" width="8.6640625" style="12" customWidth="1"/>
    <col min="14854" max="14854" width="11.109375" style="12" customWidth="1"/>
    <col min="14855" max="14855" width="26.77734375" style="12" customWidth="1"/>
    <col min="14856" max="15104" width="8.88671875" style="12"/>
    <col min="15105" max="15105" width="13" style="12" customWidth="1"/>
    <col min="15106" max="15106" width="13.21875" style="12" customWidth="1"/>
    <col min="15107" max="15107" width="34.21875" style="12" customWidth="1"/>
    <col min="15108" max="15109" width="8.6640625" style="12" customWidth="1"/>
    <col min="15110" max="15110" width="11.109375" style="12" customWidth="1"/>
    <col min="15111" max="15111" width="26.77734375" style="12" customWidth="1"/>
    <col min="15112" max="15360" width="8.88671875" style="12"/>
    <col min="15361" max="15361" width="13" style="12" customWidth="1"/>
    <col min="15362" max="15362" width="13.21875" style="12" customWidth="1"/>
    <col min="15363" max="15363" width="34.21875" style="12" customWidth="1"/>
    <col min="15364" max="15365" width="8.6640625" style="12" customWidth="1"/>
    <col min="15366" max="15366" width="11.109375" style="12" customWidth="1"/>
    <col min="15367" max="15367" width="26.77734375" style="12" customWidth="1"/>
    <col min="15368" max="15616" width="8.88671875" style="12"/>
    <col min="15617" max="15617" width="13" style="12" customWidth="1"/>
    <col min="15618" max="15618" width="13.21875" style="12" customWidth="1"/>
    <col min="15619" max="15619" width="34.21875" style="12" customWidth="1"/>
    <col min="15620" max="15621" width="8.6640625" style="12" customWidth="1"/>
    <col min="15622" max="15622" width="11.109375" style="12" customWidth="1"/>
    <col min="15623" max="15623" width="26.77734375" style="12" customWidth="1"/>
    <col min="15624" max="15872" width="8.88671875" style="12"/>
    <col min="15873" max="15873" width="13" style="12" customWidth="1"/>
    <col min="15874" max="15874" width="13.21875" style="12" customWidth="1"/>
    <col min="15875" max="15875" width="34.21875" style="12" customWidth="1"/>
    <col min="15876" max="15877" width="8.6640625" style="12" customWidth="1"/>
    <col min="15878" max="15878" width="11.109375" style="12" customWidth="1"/>
    <col min="15879" max="15879" width="26.77734375" style="12" customWidth="1"/>
    <col min="15880" max="16128" width="8.88671875" style="12"/>
    <col min="16129" max="16129" width="13" style="12" customWidth="1"/>
    <col min="16130" max="16130" width="13.21875" style="12" customWidth="1"/>
    <col min="16131" max="16131" width="34.21875" style="12" customWidth="1"/>
    <col min="16132" max="16133" width="8.6640625" style="12" customWidth="1"/>
    <col min="16134" max="16134" width="11.109375" style="12" customWidth="1"/>
    <col min="16135" max="16135" width="26.77734375" style="12" customWidth="1"/>
    <col min="16136" max="16384" width="8.88671875" style="12"/>
  </cols>
  <sheetData>
    <row r="2" spans="1:11" s="20" customFormat="1" ht="19.5" customHeight="1">
      <c r="A2" s="100" t="s">
        <v>74</v>
      </c>
      <c r="B2" s="100"/>
      <c r="C2" s="100"/>
      <c r="D2" s="100"/>
      <c r="E2" s="100"/>
      <c r="F2" s="100"/>
      <c r="G2" s="100"/>
    </row>
    <row r="3" spans="1:11" s="20" customFormat="1" ht="25.5" customHeight="1">
      <c r="A3" s="21" t="s">
        <v>75</v>
      </c>
      <c r="B3" s="22"/>
      <c r="C3" s="22"/>
      <c r="D3" s="22"/>
      <c r="E3" s="22"/>
      <c r="F3" s="22"/>
      <c r="G3" s="22"/>
    </row>
    <row r="4" spans="1:11" ht="16.5" customHeight="1">
      <c r="A4" s="101" t="s">
        <v>76</v>
      </c>
      <c r="B4" s="102"/>
      <c r="C4" s="23" t="s">
        <v>77</v>
      </c>
      <c r="D4" s="24"/>
      <c r="E4" s="25"/>
      <c r="F4" s="26"/>
      <c r="G4" s="26"/>
      <c r="H4" s="26"/>
    </row>
    <row r="5" spans="1:11" ht="16.5" customHeight="1">
      <c r="A5" s="101" t="s">
        <v>78</v>
      </c>
      <c r="B5" s="102"/>
      <c r="C5" s="23" t="s">
        <v>113</v>
      </c>
      <c r="D5" s="24"/>
      <c r="E5" s="25"/>
      <c r="F5" s="26"/>
      <c r="G5" s="26"/>
      <c r="H5" s="26"/>
    </row>
    <row r="6" spans="1:11" ht="16.5" customHeight="1">
      <c r="A6" s="101" t="s">
        <v>79</v>
      </c>
      <c r="B6" s="102"/>
      <c r="C6" s="23" t="s">
        <v>80</v>
      </c>
      <c r="D6" s="24"/>
      <c r="E6" s="25"/>
      <c r="F6" s="26"/>
      <c r="G6" s="26"/>
      <c r="H6" s="26"/>
    </row>
    <row r="7" spans="1:11" ht="16.5" customHeight="1">
      <c r="A7" s="101" t="s">
        <v>81</v>
      </c>
      <c r="B7" s="102"/>
      <c r="C7" s="23" t="s">
        <v>82</v>
      </c>
      <c r="D7" s="24"/>
      <c r="E7" s="25"/>
      <c r="F7" s="26"/>
      <c r="G7" s="26"/>
      <c r="H7" s="26"/>
    </row>
    <row r="8" spans="1:11" ht="16.5" customHeight="1">
      <c r="A8" s="101" t="s">
        <v>83</v>
      </c>
      <c r="B8" s="102"/>
      <c r="C8" s="23" t="s">
        <v>84</v>
      </c>
      <c r="D8" s="24"/>
      <c r="E8" s="25"/>
      <c r="F8" s="26"/>
      <c r="G8" s="26"/>
      <c r="H8" s="26"/>
    </row>
    <row r="9" spans="1:11" ht="16.5" customHeight="1">
      <c r="A9" s="101" t="s">
        <v>85</v>
      </c>
      <c r="B9" s="102"/>
      <c r="C9" s="23" t="s">
        <v>86</v>
      </c>
      <c r="D9" s="24"/>
      <c r="E9" s="25"/>
      <c r="F9" s="26"/>
      <c r="G9" s="27"/>
      <c r="H9" s="26"/>
    </row>
    <row r="10" spans="1:11" ht="16.5" customHeight="1">
      <c r="A10" s="101" t="s">
        <v>87</v>
      </c>
      <c r="B10" s="102"/>
      <c r="C10" s="23"/>
      <c r="D10" s="24"/>
      <c r="E10" s="25"/>
      <c r="F10" s="26"/>
      <c r="G10" s="26"/>
      <c r="H10" s="26"/>
    </row>
    <row r="11" spans="1:11" s="28" customFormat="1" ht="21" customHeight="1">
      <c r="A11" s="84" t="s">
        <v>88</v>
      </c>
      <c r="B11" s="84"/>
      <c r="C11" s="84"/>
      <c r="D11" s="84"/>
      <c r="E11" s="84"/>
      <c r="F11" s="84"/>
    </row>
    <row r="12" spans="1:11" ht="18.75" customHeight="1">
      <c r="A12" s="29" t="s">
        <v>89</v>
      </c>
      <c r="B12" s="30" t="s">
        <v>90</v>
      </c>
      <c r="C12" s="94" t="s">
        <v>91</v>
      </c>
      <c r="D12" s="94"/>
      <c r="E12" s="94"/>
      <c r="F12" s="94" t="s">
        <v>92</v>
      </c>
      <c r="G12" s="103"/>
      <c r="K12" s="31"/>
    </row>
    <row r="13" spans="1:11" ht="12.75" customHeight="1">
      <c r="A13" s="32" t="s">
        <v>93</v>
      </c>
      <c r="B13" s="32" t="s">
        <v>94</v>
      </c>
      <c r="C13" s="95" t="s">
        <v>95</v>
      </c>
      <c r="D13" s="96"/>
      <c r="E13" s="97"/>
      <c r="F13" s="98" t="s">
        <v>96</v>
      </c>
      <c r="G13" s="99"/>
      <c r="K13" s="33"/>
    </row>
    <row r="14" spans="1:11">
      <c r="A14" s="32"/>
      <c r="B14" s="34"/>
      <c r="C14" s="93"/>
      <c r="D14" s="93"/>
      <c r="E14" s="93"/>
      <c r="F14" s="82"/>
      <c r="G14" s="82"/>
    </row>
    <row r="15" spans="1:11">
      <c r="A15" s="32"/>
      <c r="B15" s="34"/>
      <c r="C15" s="93"/>
      <c r="D15" s="93"/>
      <c r="E15" s="93"/>
      <c r="F15" s="82"/>
      <c r="G15" s="82"/>
    </row>
    <row r="16" spans="1:11">
      <c r="A16" s="32"/>
      <c r="B16" s="34"/>
      <c r="C16" s="93"/>
      <c r="D16" s="93"/>
      <c r="E16" s="93"/>
      <c r="F16" s="82"/>
      <c r="G16" s="82"/>
    </row>
    <row r="17" spans="1:10">
      <c r="A17" s="32"/>
      <c r="B17" s="34"/>
      <c r="C17" s="93"/>
      <c r="D17" s="93"/>
      <c r="E17" s="93"/>
      <c r="F17" s="82"/>
      <c r="G17" s="82"/>
    </row>
    <row r="18" spans="1:10">
      <c r="A18" s="32"/>
      <c r="B18" s="34"/>
      <c r="C18" s="93"/>
      <c r="D18" s="93"/>
      <c r="E18" s="93"/>
      <c r="F18" s="82"/>
      <c r="G18" s="82"/>
    </row>
    <row r="19" spans="1:10" s="28" customFormat="1" ht="23.25" customHeight="1">
      <c r="A19" s="84" t="s">
        <v>97</v>
      </c>
      <c r="B19" s="84"/>
      <c r="C19" s="84"/>
      <c r="D19" s="84"/>
      <c r="E19" s="84"/>
      <c r="F19" s="84"/>
    </row>
    <row r="20" spans="1:10" ht="16.5" customHeight="1">
      <c r="A20" s="29" t="s">
        <v>90</v>
      </c>
      <c r="B20" s="94" t="s">
        <v>98</v>
      </c>
      <c r="C20" s="94"/>
      <c r="D20" s="94" t="s">
        <v>99</v>
      </c>
      <c r="E20" s="94"/>
      <c r="F20" s="94"/>
      <c r="G20" s="35" t="s">
        <v>100</v>
      </c>
    </row>
    <row r="21" spans="1:10">
      <c r="A21" s="32" t="s">
        <v>94</v>
      </c>
      <c r="B21" s="81" t="s">
        <v>96</v>
      </c>
      <c r="C21" s="81"/>
      <c r="D21" s="93" t="s">
        <v>101</v>
      </c>
      <c r="E21" s="93"/>
      <c r="F21" s="93"/>
      <c r="G21" s="36" t="s">
        <v>102</v>
      </c>
    </row>
    <row r="22" spans="1:10">
      <c r="A22" s="37"/>
      <c r="B22" s="88"/>
      <c r="C22" s="88"/>
      <c r="D22" s="92"/>
      <c r="E22" s="92"/>
      <c r="F22" s="92"/>
      <c r="G22" s="38"/>
    </row>
    <row r="23" spans="1:10">
      <c r="A23" s="37"/>
      <c r="B23" s="88"/>
      <c r="C23" s="88"/>
      <c r="D23" s="92"/>
      <c r="E23" s="92"/>
      <c r="F23" s="92"/>
      <c r="G23" s="38"/>
    </row>
    <row r="24" spans="1:10">
      <c r="A24" s="37"/>
      <c r="B24" s="88"/>
      <c r="C24" s="88"/>
      <c r="D24" s="89"/>
      <c r="E24" s="90"/>
      <c r="F24" s="91"/>
      <c r="G24" s="38"/>
    </row>
    <row r="25" spans="1:10">
      <c r="A25" s="37"/>
      <c r="B25" s="88"/>
      <c r="C25" s="88"/>
      <c r="D25" s="92"/>
      <c r="E25" s="92"/>
      <c r="F25" s="92"/>
      <c r="G25" s="38"/>
    </row>
    <row r="26" spans="1:10">
      <c r="A26" s="37"/>
      <c r="B26" s="88"/>
      <c r="C26" s="88"/>
      <c r="D26" s="92"/>
      <c r="E26" s="92"/>
      <c r="F26" s="92"/>
      <c r="G26" s="38"/>
    </row>
    <row r="27" spans="1:10">
      <c r="A27" s="36"/>
      <c r="B27" s="81"/>
      <c r="C27" s="81"/>
      <c r="D27" s="82"/>
      <c r="E27" s="82"/>
      <c r="F27" s="82"/>
      <c r="G27" s="36"/>
    </row>
    <row r="29" spans="1:10" ht="18">
      <c r="A29" s="83" t="s">
        <v>103</v>
      </c>
      <c r="B29" s="83"/>
      <c r="C29" s="83"/>
      <c r="D29" s="83"/>
      <c r="E29" s="83"/>
      <c r="F29" s="83"/>
      <c r="G29" s="83"/>
    </row>
    <row r="30" spans="1:10" s="42" customFormat="1" ht="15.6">
      <c r="A30" s="84" t="s">
        <v>104</v>
      </c>
      <c r="B30" s="84"/>
      <c r="C30" s="84"/>
      <c r="D30" s="84"/>
      <c r="E30" s="84"/>
      <c r="F30" s="84"/>
      <c r="G30" s="39"/>
      <c r="H30" s="40"/>
      <c r="I30" s="40"/>
      <c r="J30" s="41"/>
    </row>
    <row r="31" spans="1:10" s="42" customFormat="1" ht="26.7" customHeight="1">
      <c r="A31" s="85" t="s">
        <v>110</v>
      </c>
      <c r="B31" s="86"/>
      <c r="C31" s="86"/>
      <c r="D31" s="86"/>
      <c r="E31" s="86"/>
      <c r="F31" s="86"/>
      <c r="G31" s="87"/>
      <c r="H31" s="43"/>
      <c r="I31" s="43"/>
      <c r="J31" s="43"/>
    </row>
    <row r="32" spans="1:10" s="42" customFormat="1">
      <c r="A32" s="44"/>
    </row>
    <row r="33" spans="1:7" s="42" customFormat="1" ht="16.5" customHeight="1">
      <c r="A33" s="84" t="s">
        <v>105</v>
      </c>
      <c r="B33" s="84"/>
      <c r="C33" s="84"/>
      <c r="D33" s="84"/>
      <c r="E33" s="84"/>
      <c r="F33" s="84"/>
      <c r="G33" s="39"/>
    </row>
    <row r="34" spans="1:7" s="42" customFormat="1">
      <c r="A34" s="45" t="s">
        <v>106</v>
      </c>
      <c r="B34" s="45" t="s">
        <v>107</v>
      </c>
      <c r="C34" s="75" t="s">
        <v>108</v>
      </c>
      <c r="D34" s="76"/>
      <c r="E34" s="76"/>
      <c r="F34" s="76"/>
      <c r="G34" s="77"/>
    </row>
    <row r="35" spans="1:7" s="42" customFormat="1" ht="46.5" customHeight="1">
      <c r="A35" s="46" t="s">
        <v>109</v>
      </c>
      <c r="B35" s="47" t="s">
        <v>111</v>
      </c>
      <c r="C35" s="78" t="s">
        <v>112</v>
      </c>
      <c r="D35" s="79"/>
      <c r="E35" s="79"/>
      <c r="F35" s="79"/>
      <c r="G35" s="80"/>
    </row>
  </sheetData>
  <mergeCells count="46">
    <mergeCell ref="C13:E13"/>
    <mergeCell ref="F13:G13"/>
    <mergeCell ref="A2:G2"/>
    <mergeCell ref="A4:B4"/>
    <mergeCell ref="A5:B5"/>
    <mergeCell ref="A6:B6"/>
    <mergeCell ref="A7:B7"/>
    <mergeCell ref="A8:B8"/>
    <mergeCell ref="A9:B9"/>
    <mergeCell ref="A10:B10"/>
    <mergeCell ref="A11:F11"/>
    <mergeCell ref="C12:E12"/>
    <mergeCell ref="F12:G12"/>
    <mergeCell ref="B20:C20"/>
    <mergeCell ref="D20:F20"/>
    <mergeCell ref="C14:E14"/>
    <mergeCell ref="F14:G14"/>
    <mergeCell ref="C15:E15"/>
    <mergeCell ref="F15:G15"/>
    <mergeCell ref="C16:E16"/>
    <mergeCell ref="F16:G16"/>
    <mergeCell ref="C17:E17"/>
    <mergeCell ref="F17:G17"/>
    <mergeCell ref="C18:E18"/>
    <mergeCell ref="F18:G18"/>
    <mergeCell ref="A19:F19"/>
    <mergeCell ref="B21:C21"/>
    <mergeCell ref="D21:F21"/>
    <mergeCell ref="B22:C22"/>
    <mergeCell ref="D22:F22"/>
    <mergeCell ref="B23:C23"/>
    <mergeCell ref="D23:F23"/>
    <mergeCell ref="B24:C24"/>
    <mergeCell ref="D24:F24"/>
    <mergeCell ref="B25:C25"/>
    <mergeCell ref="D25:F25"/>
    <mergeCell ref="B26:C26"/>
    <mergeCell ref="D26:F26"/>
    <mergeCell ref="C34:G34"/>
    <mergeCell ref="C35:G35"/>
    <mergeCell ref="B27:C27"/>
    <mergeCell ref="D27:F27"/>
    <mergeCell ref="A29:G29"/>
    <mergeCell ref="A30:F30"/>
    <mergeCell ref="A31:G31"/>
    <mergeCell ref="A33:F33"/>
  </mergeCells>
  <phoneticPr fontId="20" type="noConversion"/>
  <pageMargins left="0.75" right="0.75" top="1" bottom="1" header="0.5" footer="0.5"/>
  <pageSetup fitToHeight="99" orientation="landscape" r:id="rId1"/>
  <headerFooter alignWithMargins="0">
    <oddHeader>&amp;L&amp;"Arial,Bold"&amp;G&amp;C&amp;8Document Name&amp;R&amp;8Document ID</oddHeader>
    <oddFooter>&amp;L&amp;8© 2010 Deloitte Development LLC.  All Rights Reserved.&amp;C&amp;8&amp;P of &amp;N&amp;R&amp;8&lt;Enter Project Name&gt;
&amp;F</oddFooter>
  </headerFooter>
  <customProperties>
    <customPr name="EpmWorksheetKeyString_GUID" r:id="rId2"/>
  </customProperties>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41"/>
  <sheetViews>
    <sheetView tabSelected="1" topLeftCell="M1" zoomScale="70" zoomScaleNormal="70" workbookViewId="0">
      <pane ySplit="2" topLeftCell="A139" activePane="bottomLeft" state="frozen"/>
      <selection pane="bottomLeft" activeCell="R139" sqref="R139"/>
    </sheetView>
  </sheetViews>
  <sheetFormatPr defaultColWidth="9" defaultRowHeight="15.6"/>
  <cols>
    <col min="1" max="1" width="7.33203125" style="67" customWidth="1"/>
    <col min="2" max="2" width="7.33203125" style="68" customWidth="1"/>
    <col min="3" max="3" width="7.33203125" style="67" customWidth="1"/>
    <col min="4" max="4" width="14.44140625" style="68" customWidth="1"/>
    <col min="5" max="5" width="17.109375" style="68" customWidth="1"/>
    <col min="6" max="7" width="9.77734375" style="68" customWidth="1"/>
    <col min="8" max="8" width="17.109375" style="68" customWidth="1"/>
    <col min="9" max="9" width="9.44140625" style="68" customWidth="1"/>
    <col min="10" max="10" width="9.44140625" style="64" customWidth="1"/>
    <col min="11" max="11" width="13.109375" style="64" customWidth="1"/>
    <col min="12" max="12" width="11.6640625" style="68" customWidth="1"/>
    <col min="13" max="13" width="18" style="68" customWidth="1"/>
    <col min="14" max="14" width="8.77734375" style="68" customWidth="1"/>
    <col min="15" max="15" width="10.88671875" style="68" customWidth="1"/>
    <col min="16" max="17" width="10" style="69" customWidth="1"/>
    <col min="18" max="18" width="76.21875" style="70" customWidth="1"/>
    <col min="19" max="19" width="20.77734375" style="69" customWidth="1"/>
    <col min="20" max="20" width="6.33203125" style="70" customWidth="1"/>
    <col min="21" max="21" width="8.6640625" style="69" customWidth="1"/>
    <col min="22" max="22" width="28.21875" style="70" customWidth="1"/>
    <col min="23" max="23" width="23.21875" style="70" customWidth="1"/>
    <col min="24" max="27" width="11.21875" style="70" customWidth="1"/>
    <col min="28" max="16384" width="9" style="68"/>
  </cols>
  <sheetData>
    <row r="1" spans="1:37" s="4" customFormat="1" ht="15.75" customHeight="1">
      <c r="A1" s="105" t="s">
        <v>35</v>
      </c>
      <c r="B1" s="106"/>
      <c r="C1" s="106"/>
      <c r="D1" s="107"/>
      <c r="E1" s="108" t="s">
        <v>36</v>
      </c>
      <c r="F1" s="109"/>
      <c r="G1" s="109"/>
      <c r="H1" s="109"/>
      <c r="I1" s="109"/>
      <c r="J1" s="110"/>
      <c r="K1" s="111" t="s">
        <v>53</v>
      </c>
      <c r="L1" s="112"/>
      <c r="M1" s="112"/>
      <c r="N1" s="112"/>
      <c r="O1" s="113"/>
      <c r="P1" s="114" t="s">
        <v>37</v>
      </c>
      <c r="Q1" s="115"/>
      <c r="R1" s="115"/>
      <c r="S1" s="115"/>
      <c r="T1" s="115"/>
      <c r="U1" s="115"/>
      <c r="V1" s="115"/>
      <c r="W1" s="115"/>
      <c r="X1" s="115"/>
      <c r="Y1" s="115"/>
      <c r="Z1" s="115"/>
      <c r="AA1" s="116"/>
      <c r="AB1" s="104" t="s">
        <v>260</v>
      </c>
      <c r="AC1" s="104"/>
      <c r="AD1" s="104"/>
      <c r="AE1" s="104"/>
      <c r="AF1" s="104"/>
      <c r="AG1" s="104" t="s">
        <v>261</v>
      </c>
      <c r="AH1" s="104"/>
      <c r="AI1" s="104"/>
      <c r="AJ1" s="104"/>
      <c r="AK1" s="104"/>
    </row>
    <row r="2" spans="1:37" s="4" customFormat="1" ht="93.6">
      <c r="A2" s="1" t="s">
        <v>38</v>
      </c>
      <c r="B2" s="1" t="s">
        <v>24</v>
      </c>
      <c r="C2" s="1" t="s">
        <v>39</v>
      </c>
      <c r="D2" s="1" t="s">
        <v>33</v>
      </c>
      <c r="E2" s="2" t="s">
        <v>67</v>
      </c>
      <c r="F2" s="2" t="s">
        <v>68</v>
      </c>
      <c r="G2" s="2" t="s">
        <v>69</v>
      </c>
      <c r="H2" s="2" t="s">
        <v>70</v>
      </c>
      <c r="I2" s="2" t="s">
        <v>43</v>
      </c>
      <c r="J2" s="2" t="s">
        <v>40</v>
      </c>
      <c r="K2" s="51" t="s">
        <v>26</v>
      </c>
      <c r="L2" s="51" t="s">
        <v>27</v>
      </c>
      <c r="M2" s="51" t="s">
        <v>25</v>
      </c>
      <c r="N2" s="51" t="s">
        <v>44</v>
      </c>
      <c r="O2" s="51" t="s">
        <v>45</v>
      </c>
      <c r="P2" s="3" t="s">
        <v>41</v>
      </c>
      <c r="Q2" s="3" t="s">
        <v>29</v>
      </c>
      <c r="R2" s="5" t="s">
        <v>252</v>
      </c>
      <c r="S2" s="5" t="s">
        <v>54</v>
      </c>
      <c r="T2" s="3" t="s">
        <v>42</v>
      </c>
      <c r="U2" s="5" t="s">
        <v>59</v>
      </c>
      <c r="V2" s="5" t="s">
        <v>30</v>
      </c>
      <c r="W2" s="5" t="s">
        <v>28</v>
      </c>
      <c r="X2" s="3" t="s">
        <v>55</v>
      </c>
      <c r="Y2" s="3" t="s">
        <v>34</v>
      </c>
      <c r="Z2" s="3" t="s">
        <v>48</v>
      </c>
      <c r="AA2" s="3" t="s">
        <v>56</v>
      </c>
      <c r="AB2" s="53" t="s">
        <v>262</v>
      </c>
      <c r="AC2" s="53" t="s">
        <v>263</v>
      </c>
      <c r="AD2" s="53" t="s">
        <v>264</v>
      </c>
      <c r="AE2" s="53" t="s">
        <v>265</v>
      </c>
      <c r="AF2" s="53" t="s">
        <v>58</v>
      </c>
      <c r="AG2" s="53" t="s">
        <v>262</v>
      </c>
      <c r="AH2" s="53" t="s">
        <v>263</v>
      </c>
      <c r="AI2" s="53" t="s">
        <v>264</v>
      </c>
      <c r="AJ2" s="53" t="s">
        <v>265</v>
      </c>
      <c r="AK2" s="53" t="s">
        <v>58</v>
      </c>
    </row>
    <row r="3" spans="1:37" s="56" customFormat="1" ht="140.4">
      <c r="A3" s="54" t="s">
        <v>1</v>
      </c>
      <c r="B3" s="54" t="s">
        <v>61</v>
      </c>
      <c r="C3" s="54" t="s">
        <v>18</v>
      </c>
      <c r="D3" s="7" t="s">
        <v>266</v>
      </c>
      <c r="E3" s="7" t="s">
        <v>63</v>
      </c>
      <c r="F3" s="7" t="s">
        <v>267</v>
      </c>
      <c r="G3" s="7" t="s">
        <v>268</v>
      </c>
      <c r="H3" s="7" t="s">
        <v>269</v>
      </c>
      <c r="I3" s="7" t="s">
        <v>19</v>
      </c>
      <c r="J3" s="8" t="s">
        <v>2</v>
      </c>
      <c r="K3" s="7" t="s">
        <v>270</v>
      </c>
      <c r="L3" s="7" t="s">
        <v>224</v>
      </c>
      <c r="M3" s="7" t="s">
        <v>271</v>
      </c>
      <c r="N3" s="7" t="s">
        <v>20</v>
      </c>
      <c r="O3" s="7" t="s">
        <v>21</v>
      </c>
      <c r="P3" s="7" t="s">
        <v>60</v>
      </c>
      <c r="Q3" s="7" t="s">
        <v>31</v>
      </c>
      <c r="R3" s="7" t="s">
        <v>272</v>
      </c>
      <c r="S3" s="8" t="s">
        <v>273</v>
      </c>
      <c r="T3" s="8" t="s">
        <v>32</v>
      </c>
      <c r="U3" s="8" t="s">
        <v>32</v>
      </c>
      <c r="V3" s="8" t="s">
        <v>274</v>
      </c>
      <c r="W3" s="7" t="s">
        <v>275</v>
      </c>
      <c r="X3" s="7" t="s">
        <v>276</v>
      </c>
      <c r="Y3" s="7" t="s">
        <v>32</v>
      </c>
      <c r="Z3" s="7" t="s">
        <v>32</v>
      </c>
      <c r="AA3" s="7" t="s">
        <v>32</v>
      </c>
      <c r="AB3" s="55"/>
      <c r="AC3" s="55"/>
      <c r="AD3" s="55"/>
      <c r="AE3" s="55"/>
      <c r="AF3" s="55"/>
      <c r="AG3" s="55"/>
      <c r="AH3" s="55"/>
      <c r="AI3" s="55"/>
      <c r="AJ3" s="55"/>
      <c r="AK3" s="55"/>
    </row>
    <row r="4" spans="1:37" s="56" customFormat="1" ht="181.5" customHeight="1">
      <c r="A4" s="54" t="s">
        <v>0</v>
      </c>
      <c r="B4" s="54" t="s">
        <v>61</v>
      </c>
      <c r="C4" s="54" t="s">
        <v>3</v>
      </c>
      <c r="D4" s="7" t="s">
        <v>266</v>
      </c>
      <c r="E4" s="7" t="s">
        <v>63</v>
      </c>
      <c r="F4" s="7" t="s">
        <v>267</v>
      </c>
      <c r="G4" s="7" t="s">
        <v>277</v>
      </c>
      <c r="H4" s="7" t="s">
        <v>278</v>
      </c>
      <c r="I4" s="7" t="s">
        <v>19</v>
      </c>
      <c r="J4" s="8" t="s">
        <v>2</v>
      </c>
      <c r="K4" s="7" t="s">
        <v>270</v>
      </c>
      <c r="L4" s="7" t="s">
        <v>116</v>
      </c>
      <c r="M4" s="7" t="s">
        <v>279</v>
      </c>
      <c r="N4" s="7" t="s">
        <v>20</v>
      </c>
      <c r="O4" s="7" t="s">
        <v>21</v>
      </c>
      <c r="P4" s="7" t="s">
        <v>60</v>
      </c>
      <c r="Q4" s="7" t="s">
        <v>31</v>
      </c>
      <c r="R4" s="7" t="s">
        <v>272</v>
      </c>
      <c r="S4" s="8" t="s">
        <v>273</v>
      </c>
      <c r="T4" s="8" t="s">
        <v>32</v>
      </c>
      <c r="U4" s="8" t="s">
        <v>32</v>
      </c>
      <c r="V4" s="8" t="s">
        <v>274</v>
      </c>
      <c r="W4" s="7" t="s">
        <v>275</v>
      </c>
      <c r="X4" s="7" t="s">
        <v>276</v>
      </c>
      <c r="Y4" s="7" t="s">
        <v>32</v>
      </c>
      <c r="Z4" s="7" t="s">
        <v>32</v>
      </c>
      <c r="AA4" s="7" t="s">
        <v>32</v>
      </c>
      <c r="AB4" s="55"/>
      <c r="AC4" s="55"/>
      <c r="AD4" s="55"/>
      <c r="AE4" s="55"/>
      <c r="AF4" s="55"/>
      <c r="AG4" s="55"/>
      <c r="AH4" s="55"/>
      <c r="AI4" s="55"/>
      <c r="AJ4" s="55"/>
      <c r="AK4" s="55"/>
    </row>
    <row r="5" spans="1:37" s="56" customFormat="1" ht="252.75" customHeight="1">
      <c r="A5" s="54" t="s">
        <v>0</v>
      </c>
      <c r="B5" s="54" t="s">
        <v>61</v>
      </c>
      <c r="C5" s="54" t="s">
        <v>3</v>
      </c>
      <c r="D5" s="7" t="s">
        <v>266</v>
      </c>
      <c r="E5" s="7" t="s">
        <v>63</v>
      </c>
      <c r="F5" s="7" t="s">
        <v>267</v>
      </c>
      <c r="G5" s="7" t="s">
        <v>277</v>
      </c>
      <c r="H5" s="7" t="s">
        <v>280</v>
      </c>
      <c r="I5" s="7" t="s">
        <v>19</v>
      </c>
      <c r="J5" s="8" t="s">
        <v>2</v>
      </c>
      <c r="K5" s="7" t="s">
        <v>281</v>
      </c>
      <c r="L5" s="7" t="s">
        <v>117</v>
      </c>
      <c r="M5" s="7" t="s">
        <v>282</v>
      </c>
      <c r="N5" s="7" t="s">
        <v>20</v>
      </c>
      <c r="O5" s="7" t="s">
        <v>283</v>
      </c>
      <c r="P5" s="7" t="s">
        <v>60</v>
      </c>
      <c r="Q5" s="7" t="s">
        <v>31</v>
      </c>
      <c r="R5" s="7" t="s">
        <v>284</v>
      </c>
      <c r="S5" s="8" t="s">
        <v>285</v>
      </c>
      <c r="T5" s="8" t="s">
        <v>32</v>
      </c>
      <c r="U5" s="8" t="s">
        <v>286</v>
      </c>
      <c r="V5" s="8" t="s">
        <v>287</v>
      </c>
      <c r="W5" s="7" t="s">
        <v>275</v>
      </c>
      <c r="X5" s="7" t="s">
        <v>276</v>
      </c>
      <c r="Y5" s="7" t="s">
        <v>32</v>
      </c>
      <c r="Z5" s="7" t="s">
        <v>32</v>
      </c>
      <c r="AA5" s="7" t="s">
        <v>32</v>
      </c>
      <c r="AB5" s="55"/>
      <c r="AC5" s="55"/>
      <c r="AD5" s="55"/>
      <c r="AE5" s="55"/>
      <c r="AF5" s="55"/>
      <c r="AG5" s="55"/>
      <c r="AH5" s="55"/>
      <c r="AI5" s="55"/>
      <c r="AJ5" s="55"/>
      <c r="AK5" s="55"/>
    </row>
    <row r="6" spans="1:37" s="56" customFormat="1" ht="264.75" customHeight="1">
      <c r="A6" s="54" t="s">
        <v>0</v>
      </c>
      <c r="B6" s="54" t="s">
        <v>61</v>
      </c>
      <c r="C6" s="54" t="s">
        <v>3</v>
      </c>
      <c r="D6" s="7" t="s">
        <v>266</v>
      </c>
      <c r="E6" s="7" t="s">
        <v>63</v>
      </c>
      <c r="F6" s="7" t="s">
        <v>288</v>
      </c>
      <c r="G6" s="7" t="s">
        <v>289</v>
      </c>
      <c r="H6" s="7" t="s">
        <v>290</v>
      </c>
      <c r="I6" s="7" t="s">
        <v>291</v>
      </c>
      <c r="J6" s="8" t="s">
        <v>292</v>
      </c>
      <c r="K6" s="7" t="s">
        <v>281</v>
      </c>
      <c r="L6" s="7" t="s">
        <v>117</v>
      </c>
      <c r="M6" s="7" t="s">
        <v>282</v>
      </c>
      <c r="N6" s="7" t="s">
        <v>20</v>
      </c>
      <c r="O6" s="7" t="s">
        <v>283</v>
      </c>
      <c r="P6" s="7" t="s">
        <v>60</v>
      </c>
      <c r="Q6" s="7" t="s">
        <v>31</v>
      </c>
      <c r="R6" s="7" t="s">
        <v>284</v>
      </c>
      <c r="S6" s="8" t="s">
        <v>285</v>
      </c>
      <c r="T6" s="8" t="s">
        <v>32</v>
      </c>
      <c r="U6" s="8" t="s">
        <v>286</v>
      </c>
      <c r="V6" s="8" t="s">
        <v>287</v>
      </c>
      <c r="W6" s="7" t="s">
        <v>275</v>
      </c>
      <c r="X6" s="7" t="s">
        <v>276</v>
      </c>
      <c r="Y6" s="7" t="s">
        <v>32</v>
      </c>
      <c r="Z6" s="7" t="s">
        <v>32</v>
      </c>
      <c r="AA6" s="7" t="s">
        <v>32</v>
      </c>
      <c r="AB6" s="55"/>
      <c r="AC6" s="55"/>
      <c r="AD6" s="55"/>
      <c r="AE6" s="55"/>
      <c r="AF6" s="55"/>
      <c r="AG6" s="55"/>
      <c r="AH6" s="55"/>
      <c r="AI6" s="55"/>
      <c r="AJ6" s="55"/>
      <c r="AK6" s="55"/>
    </row>
    <row r="7" spans="1:37" s="56" customFormat="1" ht="140.4">
      <c r="A7" s="54" t="s">
        <v>0</v>
      </c>
      <c r="B7" s="54" t="s">
        <v>61</v>
      </c>
      <c r="C7" s="54" t="s">
        <v>3</v>
      </c>
      <c r="D7" s="7" t="s">
        <v>266</v>
      </c>
      <c r="E7" s="7" t="s">
        <v>63</v>
      </c>
      <c r="F7" s="7" t="s">
        <v>267</v>
      </c>
      <c r="G7" s="7" t="s">
        <v>268</v>
      </c>
      <c r="H7" s="7" t="s">
        <v>269</v>
      </c>
      <c r="I7" s="7" t="s">
        <v>19</v>
      </c>
      <c r="J7" s="8" t="s">
        <v>2</v>
      </c>
      <c r="K7" s="7" t="s">
        <v>293</v>
      </c>
      <c r="L7" s="7" t="s">
        <v>118</v>
      </c>
      <c r="M7" s="7" t="s">
        <v>294</v>
      </c>
      <c r="N7" s="7" t="s">
        <v>20</v>
      </c>
      <c r="O7" s="7" t="s">
        <v>21</v>
      </c>
      <c r="P7" s="7" t="s">
        <v>60</v>
      </c>
      <c r="Q7" s="7" t="s">
        <v>31</v>
      </c>
      <c r="R7" s="7" t="s">
        <v>232</v>
      </c>
      <c r="S7" s="8" t="s">
        <v>295</v>
      </c>
      <c r="T7" s="8" t="s">
        <v>32</v>
      </c>
      <c r="U7" s="8" t="s">
        <v>286</v>
      </c>
      <c r="V7" s="8" t="s">
        <v>296</v>
      </c>
      <c r="W7" s="7" t="s">
        <v>275</v>
      </c>
      <c r="X7" s="7" t="s">
        <v>276</v>
      </c>
      <c r="Y7" s="7" t="s">
        <v>32</v>
      </c>
      <c r="Z7" s="7" t="s">
        <v>32</v>
      </c>
      <c r="AA7" s="7" t="s">
        <v>32</v>
      </c>
      <c r="AB7" s="55"/>
      <c r="AC7" s="55"/>
      <c r="AD7" s="55"/>
      <c r="AE7" s="55"/>
      <c r="AF7" s="55"/>
      <c r="AG7" s="55"/>
      <c r="AH7" s="55"/>
      <c r="AI7" s="55"/>
      <c r="AJ7" s="55"/>
      <c r="AK7" s="55"/>
    </row>
    <row r="8" spans="1:37" s="56" customFormat="1" ht="140.4">
      <c r="A8" s="54" t="s">
        <v>0</v>
      </c>
      <c r="B8" s="54" t="s">
        <v>61</v>
      </c>
      <c r="C8" s="54" t="s">
        <v>3</v>
      </c>
      <c r="D8" s="7" t="s">
        <v>266</v>
      </c>
      <c r="E8" s="7" t="s">
        <v>63</v>
      </c>
      <c r="F8" s="7" t="s">
        <v>267</v>
      </c>
      <c r="G8" s="7" t="s">
        <v>277</v>
      </c>
      <c r="H8" s="7" t="s">
        <v>278</v>
      </c>
      <c r="I8" s="7" t="s">
        <v>19</v>
      </c>
      <c r="J8" s="8" t="s">
        <v>2</v>
      </c>
      <c r="K8" s="7" t="s">
        <v>293</v>
      </c>
      <c r="L8" s="52" t="s">
        <v>118</v>
      </c>
      <c r="M8" s="7" t="s">
        <v>294</v>
      </c>
      <c r="N8" s="7" t="s">
        <v>20</v>
      </c>
      <c r="O8" s="7" t="s">
        <v>21</v>
      </c>
      <c r="P8" s="7" t="s">
        <v>60</v>
      </c>
      <c r="Q8" s="7" t="s">
        <v>31</v>
      </c>
      <c r="R8" s="7" t="s">
        <v>240</v>
      </c>
      <c r="S8" s="8" t="s">
        <v>295</v>
      </c>
      <c r="T8" s="8" t="s">
        <v>32</v>
      </c>
      <c r="U8" s="8" t="s">
        <v>286</v>
      </c>
      <c r="V8" s="8" t="s">
        <v>297</v>
      </c>
      <c r="W8" s="8" t="s">
        <v>298</v>
      </c>
      <c r="X8" s="7" t="s">
        <v>276</v>
      </c>
      <c r="Y8" s="7" t="s">
        <v>32</v>
      </c>
      <c r="Z8" s="7" t="s">
        <v>32</v>
      </c>
      <c r="AA8" s="7" t="s">
        <v>32</v>
      </c>
      <c r="AB8" s="55"/>
      <c r="AC8" s="55"/>
      <c r="AD8" s="55"/>
      <c r="AE8" s="55"/>
      <c r="AF8" s="55"/>
      <c r="AG8" s="55"/>
      <c r="AH8" s="55"/>
      <c r="AI8" s="55"/>
      <c r="AJ8" s="55"/>
      <c r="AK8" s="55"/>
    </row>
    <row r="9" spans="1:37" s="56" customFormat="1" ht="140.4">
      <c r="A9" s="54" t="s">
        <v>0</v>
      </c>
      <c r="B9" s="54" t="s">
        <v>61</v>
      </c>
      <c r="C9" s="54" t="s">
        <v>3</v>
      </c>
      <c r="D9" s="7" t="s">
        <v>266</v>
      </c>
      <c r="E9" s="7" t="s">
        <v>63</v>
      </c>
      <c r="F9" s="7" t="s">
        <v>267</v>
      </c>
      <c r="G9" s="7" t="s">
        <v>277</v>
      </c>
      <c r="H9" s="7" t="s">
        <v>280</v>
      </c>
      <c r="I9" s="7" t="s">
        <v>19</v>
      </c>
      <c r="J9" s="8" t="s">
        <v>2</v>
      </c>
      <c r="K9" s="7" t="s">
        <v>293</v>
      </c>
      <c r="L9" s="52" t="s">
        <v>118</v>
      </c>
      <c r="M9" s="7" t="s">
        <v>294</v>
      </c>
      <c r="N9" s="7" t="s">
        <v>20</v>
      </c>
      <c r="O9" s="7" t="s">
        <v>21</v>
      </c>
      <c r="P9" s="7" t="s">
        <v>60</v>
      </c>
      <c r="Q9" s="7" t="s">
        <v>31</v>
      </c>
      <c r="R9" s="7" t="s">
        <v>240</v>
      </c>
      <c r="S9" s="8" t="s">
        <v>295</v>
      </c>
      <c r="T9" s="8" t="s">
        <v>32</v>
      </c>
      <c r="U9" s="8" t="s">
        <v>286</v>
      </c>
      <c r="V9" s="8" t="s">
        <v>297</v>
      </c>
      <c r="W9" s="8" t="s">
        <v>298</v>
      </c>
      <c r="X9" s="7" t="s">
        <v>276</v>
      </c>
      <c r="Y9" s="7" t="s">
        <v>32</v>
      </c>
      <c r="Z9" s="7" t="s">
        <v>32</v>
      </c>
      <c r="AA9" s="7" t="s">
        <v>32</v>
      </c>
      <c r="AB9" s="55"/>
      <c r="AC9" s="55"/>
      <c r="AD9" s="55"/>
      <c r="AE9" s="55"/>
      <c r="AF9" s="55"/>
      <c r="AG9" s="55"/>
      <c r="AH9" s="55"/>
      <c r="AI9" s="55"/>
      <c r="AJ9" s="55"/>
      <c r="AK9" s="55"/>
    </row>
    <row r="10" spans="1:37" s="56" customFormat="1" ht="93.6">
      <c r="A10" s="54" t="s">
        <v>0</v>
      </c>
      <c r="B10" s="54" t="s">
        <v>61</v>
      </c>
      <c r="C10" s="54" t="s">
        <v>3</v>
      </c>
      <c r="D10" s="7" t="s">
        <v>266</v>
      </c>
      <c r="E10" s="7" t="s">
        <v>63</v>
      </c>
      <c r="F10" s="7" t="s">
        <v>267</v>
      </c>
      <c r="G10" s="7" t="s">
        <v>299</v>
      </c>
      <c r="H10" s="7" t="s">
        <v>300</v>
      </c>
      <c r="I10" s="7" t="s">
        <v>19</v>
      </c>
      <c r="J10" s="8" t="s">
        <v>2</v>
      </c>
      <c r="K10" s="7" t="s">
        <v>301</v>
      </c>
      <c r="L10" s="7" t="s">
        <v>119</v>
      </c>
      <c r="M10" s="7" t="s">
        <v>302</v>
      </c>
      <c r="N10" s="7" t="s">
        <v>20</v>
      </c>
      <c r="O10" s="7" t="s">
        <v>283</v>
      </c>
      <c r="P10" s="8" t="s">
        <v>60</v>
      </c>
      <c r="Q10" s="8" t="s">
        <v>72</v>
      </c>
      <c r="R10" s="8" t="s">
        <v>71</v>
      </c>
      <c r="S10" s="8" t="s">
        <v>71</v>
      </c>
      <c r="T10" s="8" t="s">
        <v>71</v>
      </c>
      <c r="U10" s="8" t="s">
        <v>71</v>
      </c>
      <c r="V10" s="8" t="s">
        <v>71</v>
      </c>
      <c r="W10" s="8" t="s">
        <v>71</v>
      </c>
      <c r="X10" s="7" t="s">
        <v>276</v>
      </c>
      <c r="Y10" s="7" t="s">
        <v>32</v>
      </c>
      <c r="Z10" s="7" t="s">
        <v>32</v>
      </c>
      <c r="AA10" s="7" t="s">
        <v>32</v>
      </c>
      <c r="AB10" s="55"/>
      <c r="AC10" s="55"/>
      <c r="AD10" s="55"/>
      <c r="AE10" s="55"/>
      <c r="AF10" s="55"/>
      <c r="AG10" s="55"/>
      <c r="AH10" s="55"/>
      <c r="AI10" s="55"/>
      <c r="AJ10" s="55"/>
      <c r="AK10" s="55"/>
    </row>
    <row r="11" spans="1:37" s="56" customFormat="1" ht="93.6">
      <c r="A11" s="54" t="s">
        <v>0</v>
      </c>
      <c r="B11" s="54" t="s">
        <v>61</v>
      </c>
      <c r="C11" s="54" t="s">
        <v>3</v>
      </c>
      <c r="D11" s="7" t="s">
        <v>266</v>
      </c>
      <c r="E11" s="7" t="s">
        <v>63</v>
      </c>
      <c r="F11" s="7" t="s">
        <v>267</v>
      </c>
      <c r="G11" s="7" t="s">
        <v>277</v>
      </c>
      <c r="H11" s="7" t="s">
        <v>278</v>
      </c>
      <c r="I11" s="7" t="s">
        <v>19</v>
      </c>
      <c r="J11" s="8" t="s">
        <v>2</v>
      </c>
      <c r="K11" s="7" t="s">
        <v>301</v>
      </c>
      <c r="L11" s="7" t="s">
        <v>119</v>
      </c>
      <c r="M11" s="7" t="s">
        <v>302</v>
      </c>
      <c r="N11" s="7" t="s">
        <v>20</v>
      </c>
      <c r="O11" s="7" t="s">
        <v>283</v>
      </c>
      <c r="P11" s="7" t="s">
        <v>60</v>
      </c>
      <c r="Q11" s="7" t="s">
        <v>72</v>
      </c>
      <c r="R11" s="8" t="s">
        <v>71</v>
      </c>
      <c r="S11" s="8" t="s">
        <v>71</v>
      </c>
      <c r="T11" s="8" t="s">
        <v>71</v>
      </c>
      <c r="U11" s="8" t="s">
        <v>71</v>
      </c>
      <c r="V11" s="8" t="s">
        <v>71</v>
      </c>
      <c r="W11" s="8" t="s">
        <v>71</v>
      </c>
      <c r="X11" s="7" t="s">
        <v>276</v>
      </c>
      <c r="Y11" s="7" t="s">
        <v>32</v>
      </c>
      <c r="Z11" s="7" t="s">
        <v>32</v>
      </c>
      <c r="AA11" s="7" t="s">
        <v>32</v>
      </c>
      <c r="AB11" s="55"/>
      <c r="AC11" s="55"/>
      <c r="AD11" s="55"/>
      <c r="AE11" s="55"/>
      <c r="AF11" s="55"/>
      <c r="AG11" s="55"/>
      <c r="AH11" s="55"/>
      <c r="AI11" s="55"/>
      <c r="AJ11" s="55"/>
      <c r="AK11" s="55"/>
    </row>
    <row r="12" spans="1:37" s="56" customFormat="1" ht="93.6">
      <c r="A12" s="54" t="s">
        <v>0</v>
      </c>
      <c r="B12" s="54" t="s">
        <v>61</v>
      </c>
      <c r="C12" s="54" t="s">
        <v>3</v>
      </c>
      <c r="D12" s="7" t="s">
        <v>266</v>
      </c>
      <c r="E12" s="7" t="s">
        <v>63</v>
      </c>
      <c r="F12" s="7" t="s">
        <v>267</v>
      </c>
      <c r="G12" s="7" t="s">
        <v>303</v>
      </c>
      <c r="H12" s="7" t="s">
        <v>304</v>
      </c>
      <c r="I12" s="7" t="s">
        <v>19</v>
      </c>
      <c r="J12" s="8" t="s">
        <v>2</v>
      </c>
      <c r="K12" s="7" t="s">
        <v>301</v>
      </c>
      <c r="L12" s="7" t="s">
        <v>120</v>
      </c>
      <c r="M12" s="7" t="s">
        <v>305</v>
      </c>
      <c r="N12" s="7" t="s">
        <v>20</v>
      </c>
      <c r="O12" s="7" t="s">
        <v>21</v>
      </c>
      <c r="P12" s="7" t="s">
        <v>60</v>
      </c>
      <c r="Q12" s="7" t="s">
        <v>72</v>
      </c>
      <c r="R12" s="8" t="s">
        <v>306</v>
      </c>
      <c r="S12" s="10" t="s">
        <v>65</v>
      </c>
      <c r="T12" s="8" t="s">
        <v>32</v>
      </c>
      <c r="U12" s="10" t="s">
        <v>2</v>
      </c>
      <c r="V12" s="10" t="s">
        <v>230</v>
      </c>
      <c r="W12" s="7" t="s">
        <v>275</v>
      </c>
      <c r="X12" s="7" t="s">
        <v>276</v>
      </c>
      <c r="Y12" s="7" t="s">
        <v>32</v>
      </c>
      <c r="Z12" s="7" t="s">
        <v>32</v>
      </c>
      <c r="AA12" s="7" t="s">
        <v>32</v>
      </c>
      <c r="AB12" s="55"/>
      <c r="AC12" s="55"/>
      <c r="AD12" s="55"/>
      <c r="AE12" s="55"/>
      <c r="AF12" s="55"/>
      <c r="AG12" s="55"/>
      <c r="AH12" s="55"/>
      <c r="AI12" s="55"/>
      <c r="AJ12" s="55"/>
      <c r="AK12" s="55"/>
    </row>
    <row r="13" spans="1:37" s="56" customFormat="1" ht="93.6">
      <c r="A13" s="54" t="s">
        <v>0</v>
      </c>
      <c r="B13" s="54" t="s">
        <v>61</v>
      </c>
      <c r="C13" s="54" t="s">
        <v>3</v>
      </c>
      <c r="D13" s="7" t="s">
        <v>266</v>
      </c>
      <c r="E13" s="7" t="s">
        <v>63</v>
      </c>
      <c r="F13" s="7" t="s">
        <v>267</v>
      </c>
      <c r="G13" s="7" t="s">
        <v>277</v>
      </c>
      <c r="H13" s="7" t="s">
        <v>280</v>
      </c>
      <c r="I13" s="7" t="s">
        <v>19</v>
      </c>
      <c r="J13" s="8" t="s">
        <v>2</v>
      </c>
      <c r="K13" s="7" t="s">
        <v>301</v>
      </c>
      <c r="L13" s="7" t="s">
        <v>120</v>
      </c>
      <c r="M13" s="7" t="s">
        <v>305</v>
      </c>
      <c r="N13" s="7" t="s">
        <v>20</v>
      </c>
      <c r="O13" s="7" t="s">
        <v>21</v>
      </c>
      <c r="P13" s="7" t="s">
        <v>60</v>
      </c>
      <c r="Q13" s="7" t="s">
        <v>72</v>
      </c>
      <c r="R13" s="8" t="s">
        <v>306</v>
      </c>
      <c r="S13" s="10" t="s">
        <v>65</v>
      </c>
      <c r="T13" s="8" t="s">
        <v>32</v>
      </c>
      <c r="U13" s="10" t="s">
        <v>2</v>
      </c>
      <c r="V13" s="10" t="s">
        <v>230</v>
      </c>
      <c r="W13" s="7" t="s">
        <v>275</v>
      </c>
      <c r="X13" s="7" t="s">
        <v>276</v>
      </c>
      <c r="Y13" s="7" t="s">
        <v>32</v>
      </c>
      <c r="Z13" s="7" t="s">
        <v>32</v>
      </c>
      <c r="AA13" s="7" t="s">
        <v>32</v>
      </c>
      <c r="AB13" s="55"/>
      <c r="AC13" s="55"/>
      <c r="AD13" s="55"/>
      <c r="AE13" s="55"/>
      <c r="AF13" s="55"/>
      <c r="AG13" s="55"/>
      <c r="AH13" s="55"/>
      <c r="AI13" s="55"/>
      <c r="AJ13" s="55"/>
      <c r="AK13" s="55"/>
    </row>
    <row r="14" spans="1:37" s="56" customFormat="1" ht="93.6">
      <c r="A14" s="54" t="s">
        <v>0</v>
      </c>
      <c r="B14" s="54" t="s">
        <v>61</v>
      </c>
      <c r="C14" s="54" t="s">
        <v>3</v>
      </c>
      <c r="D14" s="7" t="s">
        <v>266</v>
      </c>
      <c r="E14" s="7" t="s">
        <v>63</v>
      </c>
      <c r="F14" s="7" t="s">
        <v>267</v>
      </c>
      <c r="G14" s="7" t="s">
        <v>299</v>
      </c>
      <c r="H14" s="7" t="s">
        <v>300</v>
      </c>
      <c r="I14" s="7" t="s">
        <v>19</v>
      </c>
      <c r="J14" s="8" t="s">
        <v>2</v>
      </c>
      <c r="K14" s="7" t="s">
        <v>301</v>
      </c>
      <c r="L14" s="7" t="s">
        <v>120</v>
      </c>
      <c r="M14" s="7" t="s">
        <v>305</v>
      </c>
      <c r="N14" s="7" t="s">
        <v>20</v>
      </c>
      <c r="O14" s="7" t="s">
        <v>21</v>
      </c>
      <c r="P14" s="7" t="s">
        <v>60</v>
      </c>
      <c r="Q14" s="7" t="s">
        <v>72</v>
      </c>
      <c r="R14" s="8" t="s">
        <v>306</v>
      </c>
      <c r="S14" s="10" t="s">
        <v>65</v>
      </c>
      <c r="T14" s="8" t="s">
        <v>32</v>
      </c>
      <c r="U14" s="10" t="s">
        <v>2</v>
      </c>
      <c r="V14" s="10" t="s">
        <v>230</v>
      </c>
      <c r="W14" s="7" t="s">
        <v>275</v>
      </c>
      <c r="X14" s="7" t="s">
        <v>276</v>
      </c>
      <c r="Y14" s="7" t="s">
        <v>32</v>
      </c>
      <c r="Z14" s="7" t="s">
        <v>32</v>
      </c>
      <c r="AA14" s="7" t="s">
        <v>32</v>
      </c>
      <c r="AB14" s="55"/>
      <c r="AC14" s="55"/>
      <c r="AD14" s="55"/>
      <c r="AE14" s="55"/>
      <c r="AF14" s="55"/>
      <c r="AG14" s="55"/>
      <c r="AH14" s="55"/>
      <c r="AI14" s="55"/>
      <c r="AJ14" s="55"/>
      <c r="AK14" s="55"/>
    </row>
    <row r="15" spans="1:37" s="56" customFormat="1" ht="93.6">
      <c r="A15" s="54" t="s">
        <v>0</v>
      </c>
      <c r="B15" s="54" t="s">
        <v>61</v>
      </c>
      <c r="C15" s="54" t="s">
        <v>3</v>
      </c>
      <c r="D15" s="7" t="s">
        <v>266</v>
      </c>
      <c r="E15" s="7" t="s">
        <v>63</v>
      </c>
      <c r="F15" s="7" t="s">
        <v>267</v>
      </c>
      <c r="G15" s="7" t="s">
        <v>277</v>
      </c>
      <c r="H15" s="7" t="s">
        <v>278</v>
      </c>
      <c r="I15" s="7" t="s">
        <v>19</v>
      </c>
      <c r="J15" s="8" t="s">
        <v>2</v>
      </c>
      <c r="K15" s="7" t="s">
        <v>301</v>
      </c>
      <c r="L15" s="7" t="s">
        <v>120</v>
      </c>
      <c r="M15" s="7" t="s">
        <v>305</v>
      </c>
      <c r="N15" s="7" t="s">
        <v>20</v>
      </c>
      <c r="O15" s="7" t="s">
        <v>21</v>
      </c>
      <c r="P15" s="7" t="s">
        <v>60</v>
      </c>
      <c r="Q15" s="7" t="s">
        <v>72</v>
      </c>
      <c r="R15" s="8" t="s">
        <v>306</v>
      </c>
      <c r="S15" s="10" t="s">
        <v>65</v>
      </c>
      <c r="T15" s="8" t="s">
        <v>32</v>
      </c>
      <c r="U15" s="10" t="s">
        <v>2</v>
      </c>
      <c r="V15" s="10" t="s">
        <v>230</v>
      </c>
      <c r="W15" s="7" t="s">
        <v>275</v>
      </c>
      <c r="X15" s="7" t="s">
        <v>276</v>
      </c>
      <c r="Y15" s="7" t="s">
        <v>32</v>
      </c>
      <c r="Z15" s="7" t="s">
        <v>32</v>
      </c>
      <c r="AA15" s="7" t="s">
        <v>32</v>
      </c>
      <c r="AB15" s="55"/>
      <c r="AC15" s="55"/>
      <c r="AD15" s="55"/>
      <c r="AE15" s="55"/>
      <c r="AF15" s="55"/>
      <c r="AG15" s="55"/>
      <c r="AH15" s="55"/>
      <c r="AI15" s="55"/>
      <c r="AJ15" s="55"/>
      <c r="AK15" s="55"/>
    </row>
    <row r="16" spans="1:37" s="56" customFormat="1" ht="93.6">
      <c r="A16" s="54" t="s">
        <v>0</v>
      </c>
      <c r="B16" s="54" t="s">
        <v>61</v>
      </c>
      <c r="C16" s="54" t="s">
        <v>3</v>
      </c>
      <c r="D16" s="7" t="s">
        <v>266</v>
      </c>
      <c r="E16" s="7" t="s">
        <v>63</v>
      </c>
      <c r="F16" s="7" t="s">
        <v>267</v>
      </c>
      <c r="G16" s="7" t="s">
        <v>268</v>
      </c>
      <c r="H16" s="7" t="s">
        <v>269</v>
      </c>
      <c r="I16" s="7" t="s">
        <v>19</v>
      </c>
      <c r="J16" s="8" t="s">
        <v>2</v>
      </c>
      <c r="K16" s="7" t="s">
        <v>301</v>
      </c>
      <c r="L16" s="7" t="s">
        <v>120</v>
      </c>
      <c r="M16" s="7" t="s">
        <v>305</v>
      </c>
      <c r="N16" s="7" t="s">
        <v>20</v>
      </c>
      <c r="O16" s="7" t="s">
        <v>21</v>
      </c>
      <c r="P16" s="7" t="s">
        <v>60</v>
      </c>
      <c r="Q16" s="7" t="s">
        <v>72</v>
      </c>
      <c r="R16" s="8" t="s">
        <v>306</v>
      </c>
      <c r="S16" s="10" t="s">
        <v>65</v>
      </c>
      <c r="T16" s="8" t="s">
        <v>32</v>
      </c>
      <c r="U16" s="10" t="s">
        <v>2</v>
      </c>
      <c r="V16" s="10" t="s">
        <v>230</v>
      </c>
      <c r="W16" s="7" t="s">
        <v>275</v>
      </c>
      <c r="X16" s="7" t="s">
        <v>276</v>
      </c>
      <c r="Y16" s="7" t="s">
        <v>32</v>
      </c>
      <c r="Z16" s="7" t="s">
        <v>32</v>
      </c>
      <c r="AA16" s="7" t="s">
        <v>32</v>
      </c>
      <c r="AB16" s="55"/>
      <c r="AC16" s="55"/>
      <c r="AD16" s="55"/>
      <c r="AE16" s="55"/>
      <c r="AF16" s="55"/>
      <c r="AG16" s="55"/>
      <c r="AH16" s="55"/>
      <c r="AI16" s="55"/>
      <c r="AJ16" s="55"/>
      <c r="AK16" s="55"/>
    </row>
    <row r="17" spans="1:37" s="56" customFormat="1" ht="92.25" customHeight="1">
      <c r="A17" s="54" t="s">
        <v>0</v>
      </c>
      <c r="B17" s="54" t="s">
        <v>61</v>
      </c>
      <c r="C17" s="54" t="s">
        <v>3</v>
      </c>
      <c r="D17" s="7" t="s">
        <v>266</v>
      </c>
      <c r="E17" s="7" t="s">
        <v>63</v>
      </c>
      <c r="F17" s="7" t="s">
        <v>22</v>
      </c>
      <c r="G17" s="7" t="s">
        <v>307</v>
      </c>
      <c r="H17" s="7" t="s">
        <v>308</v>
      </c>
      <c r="I17" s="7" t="s">
        <v>19</v>
      </c>
      <c r="J17" s="8" t="s">
        <v>2</v>
      </c>
      <c r="K17" s="7" t="s">
        <v>301</v>
      </c>
      <c r="L17" s="52" t="s">
        <v>121</v>
      </c>
      <c r="M17" s="7" t="s">
        <v>309</v>
      </c>
      <c r="N17" s="7" t="s">
        <v>20</v>
      </c>
      <c r="O17" s="7" t="s">
        <v>21</v>
      </c>
      <c r="P17" s="7" t="s">
        <v>60</v>
      </c>
      <c r="Q17" s="7" t="s">
        <v>227</v>
      </c>
      <c r="R17" s="52" t="s">
        <v>310</v>
      </c>
      <c r="S17" s="10" t="s">
        <v>65</v>
      </c>
      <c r="T17" s="10" t="s">
        <v>66</v>
      </c>
      <c r="U17" s="10" t="s">
        <v>2</v>
      </c>
      <c r="V17" s="10" t="s">
        <v>231</v>
      </c>
      <c r="W17" s="10" t="s">
        <v>64</v>
      </c>
      <c r="X17" s="7" t="s">
        <v>276</v>
      </c>
      <c r="Y17" s="7" t="s">
        <v>32</v>
      </c>
      <c r="Z17" s="7" t="s">
        <v>32</v>
      </c>
      <c r="AA17" s="7" t="s">
        <v>32</v>
      </c>
      <c r="AB17" s="55"/>
      <c r="AC17" s="55"/>
      <c r="AD17" s="55"/>
      <c r="AE17" s="55"/>
      <c r="AF17" s="55"/>
      <c r="AG17" s="55"/>
      <c r="AH17" s="55"/>
      <c r="AI17" s="55"/>
      <c r="AJ17" s="55"/>
      <c r="AK17" s="55"/>
    </row>
    <row r="18" spans="1:37" s="56" customFormat="1" ht="124.8">
      <c r="A18" s="54" t="s">
        <v>0</v>
      </c>
      <c r="B18" s="54" t="s">
        <v>61</v>
      </c>
      <c r="C18" s="54" t="s">
        <v>3</v>
      </c>
      <c r="D18" s="7" t="s">
        <v>266</v>
      </c>
      <c r="E18" s="7" t="s">
        <v>63</v>
      </c>
      <c r="F18" s="7" t="s">
        <v>311</v>
      </c>
      <c r="G18" s="7" t="s">
        <v>312</v>
      </c>
      <c r="H18" s="7" t="s">
        <v>313</v>
      </c>
      <c r="I18" s="7" t="s">
        <v>19</v>
      </c>
      <c r="J18" s="8" t="s">
        <v>47</v>
      </c>
      <c r="K18" s="7" t="s">
        <v>314</v>
      </c>
      <c r="L18" s="7" t="s">
        <v>122</v>
      </c>
      <c r="M18" s="7" t="s">
        <v>315</v>
      </c>
      <c r="N18" s="7" t="s">
        <v>316</v>
      </c>
      <c r="O18" s="7" t="s">
        <v>21</v>
      </c>
      <c r="P18" s="7" t="s">
        <v>60</v>
      </c>
      <c r="Q18" s="7" t="s">
        <v>317</v>
      </c>
      <c r="R18" s="8" t="s">
        <v>318</v>
      </c>
      <c r="S18" s="8" t="s">
        <v>32</v>
      </c>
      <c r="T18" s="8" t="s">
        <v>32</v>
      </c>
      <c r="U18" s="8" t="s">
        <v>319</v>
      </c>
      <c r="V18" s="8" t="s">
        <v>32</v>
      </c>
      <c r="W18" s="7" t="s">
        <v>275</v>
      </c>
      <c r="X18" s="7" t="s">
        <v>320</v>
      </c>
      <c r="Y18" s="7" t="s">
        <v>32</v>
      </c>
      <c r="Z18" s="7" t="s">
        <v>32</v>
      </c>
      <c r="AA18" s="7" t="s">
        <v>32</v>
      </c>
      <c r="AB18" s="55"/>
      <c r="AC18" s="55"/>
      <c r="AD18" s="55"/>
      <c r="AE18" s="55"/>
      <c r="AF18" s="55"/>
      <c r="AG18" s="55"/>
      <c r="AH18" s="55"/>
      <c r="AI18" s="55"/>
      <c r="AJ18" s="55"/>
      <c r="AK18" s="55"/>
    </row>
    <row r="19" spans="1:37" s="59" customFormat="1" ht="228.75" customHeight="1">
      <c r="A19" s="57" t="s">
        <v>0</v>
      </c>
      <c r="B19" s="57" t="s">
        <v>61</v>
      </c>
      <c r="C19" s="57" t="s">
        <v>4</v>
      </c>
      <c r="D19" s="52" t="s">
        <v>321</v>
      </c>
      <c r="E19" s="52" t="s">
        <v>63</v>
      </c>
      <c r="F19" s="52" t="s">
        <v>267</v>
      </c>
      <c r="G19" s="52" t="s">
        <v>277</v>
      </c>
      <c r="H19" s="52" t="s">
        <v>278</v>
      </c>
      <c r="I19" s="52" t="s">
        <v>19</v>
      </c>
      <c r="J19" s="52" t="s">
        <v>2</v>
      </c>
      <c r="K19" s="52" t="s">
        <v>322</v>
      </c>
      <c r="L19" s="52" t="s">
        <v>123</v>
      </c>
      <c r="M19" s="52" t="s">
        <v>323</v>
      </c>
      <c r="N19" s="52" t="s">
        <v>20</v>
      </c>
      <c r="O19" s="52" t="s">
        <v>21</v>
      </c>
      <c r="P19" s="52" t="s">
        <v>60</v>
      </c>
      <c r="Q19" s="52" t="s">
        <v>256</v>
      </c>
      <c r="R19" s="52" t="s">
        <v>324</v>
      </c>
      <c r="S19" s="52" t="s">
        <v>325</v>
      </c>
      <c r="T19" s="52" t="s">
        <v>32</v>
      </c>
      <c r="U19" s="52" t="s">
        <v>32</v>
      </c>
      <c r="V19" s="52" t="s">
        <v>326</v>
      </c>
      <c r="W19" s="52" t="s">
        <v>327</v>
      </c>
      <c r="X19" s="52" t="s">
        <v>320</v>
      </c>
      <c r="Y19" s="52" t="s">
        <v>32</v>
      </c>
      <c r="Z19" s="52" t="s">
        <v>32</v>
      </c>
      <c r="AA19" s="52" t="s">
        <v>32</v>
      </c>
      <c r="AB19" s="58"/>
      <c r="AC19" s="58"/>
      <c r="AD19" s="58"/>
      <c r="AE19" s="58"/>
      <c r="AF19" s="58"/>
      <c r="AG19" s="58"/>
      <c r="AH19" s="58"/>
      <c r="AI19" s="58"/>
      <c r="AJ19" s="58"/>
      <c r="AK19" s="58"/>
    </row>
    <row r="20" spans="1:37" s="56" customFormat="1" ht="93.6">
      <c r="A20" s="54" t="s">
        <v>0</v>
      </c>
      <c r="B20" s="54" t="s">
        <v>61</v>
      </c>
      <c r="C20" s="54" t="s">
        <v>4</v>
      </c>
      <c r="D20" s="7" t="s">
        <v>321</v>
      </c>
      <c r="E20" s="7" t="s">
        <v>63</v>
      </c>
      <c r="F20" s="7" t="s">
        <v>267</v>
      </c>
      <c r="G20" s="7" t="s">
        <v>277</v>
      </c>
      <c r="H20" s="7" t="s">
        <v>278</v>
      </c>
      <c r="I20" s="7" t="s">
        <v>19</v>
      </c>
      <c r="J20" s="8" t="s">
        <v>2</v>
      </c>
      <c r="K20" s="7" t="s">
        <v>293</v>
      </c>
      <c r="L20" s="7" t="s">
        <v>124</v>
      </c>
      <c r="M20" s="7" t="s">
        <v>328</v>
      </c>
      <c r="N20" s="7" t="s">
        <v>20</v>
      </c>
      <c r="O20" s="7" t="s">
        <v>283</v>
      </c>
      <c r="P20" s="7" t="s">
        <v>60</v>
      </c>
      <c r="Q20" s="7" t="s">
        <v>233</v>
      </c>
      <c r="R20" s="7" t="s">
        <v>115</v>
      </c>
      <c r="S20" s="7" t="s">
        <v>115</v>
      </c>
      <c r="T20" s="7" t="s">
        <v>115</v>
      </c>
      <c r="U20" s="7" t="s">
        <v>115</v>
      </c>
      <c r="V20" s="7" t="s">
        <v>115</v>
      </c>
      <c r="W20" s="7" t="s">
        <v>115</v>
      </c>
      <c r="X20" s="7" t="s">
        <v>320</v>
      </c>
      <c r="Y20" s="7" t="s">
        <v>32</v>
      </c>
      <c r="Z20" s="7" t="s">
        <v>32</v>
      </c>
      <c r="AA20" s="7" t="s">
        <v>32</v>
      </c>
      <c r="AB20" s="55"/>
      <c r="AC20" s="55"/>
      <c r="AD20" s="55"/>
      <c r="AE20" s="55"/>
      <c r="AF20" s="55"/>
      <c r="AG20" s="55"/>
      <c r="AH20" s="55"/>
      <c r="AI20" s="55"/>
      <c r="AJ20" s="55"/>
      <c r="AK20" s="55"/>
    </row>
    <row r="21" spans="1:37" s="59" customFormat="1" ht="213.75" customHeight="1">
      <c r="A21" s="57" t="s">
        <v>0</v>
      </c>
      <c r="B21" s="57" t="s">
        <v>61</v>
      </c>
      <c r="C21" s="57" t="s">
        <v>4</v>
      </c>
      <c r="D21" s="52" t="s">
        <v>321</v>
      </c>
      <c r="E21" s="52" t="s">
        <v>63</v>
      </c>
      <c r="F21" s="52" t="s">
        <v>22</v>
      </c>
      <c r="G21" s="52" t="s">
        <v>329</v>
      </c>
      <c r="H21" s="52" t="s">
        <v>278</v>
      </c>
      <c r="I21" s="52" t="s">
        <v>19</v>
      </c>
      <c r="J21" s="52" t="s">
        <v>2</v>
      </c>
      <c r="K21" s="52" t="s">
        <v>330</v>
      </c>
      <c r="L21" s="52" t="s">
        <v>125</v>
      </c>
      <c r="M21" s="52" t="s">
        <v>331</v>
      </c>
      <c r="N21" s="52" t="s">
        <v>20</v>
      </c>
      <c r="O21" s="52" t="s">
        <v>283</v>
      </c>
      <c r="P21" s="52" t="s">
        <v>60</v>
      </c>
      <c r="Q21" s="52" t="s">
        <v>114</v>
      </c>
      <c r="R21" s="52" t="s">
        <v>332</v>
      </c>
      <c r="S21" s="52" t="s">
        <v>47</v>
      </c>
      <c r="T21" s="52" t="s">
        <v>32</v>
      </c>
      <c r="U21" s="52" t="s">
        <v>32</v>
      </c>
      <c r="V21" s="52" t="s">
        <v>333</v>
      </c>
      <c r="W21" s="52" t="s">
        <v>334</v>
      </c>
      <c r="X21" s="52" t="s">
        <v>320</v>
      </c>
      <c r="Y21" s="52" t="s">
        <v>32</v>
      </c>
      <c r="Z21" s="52" t="s">
        <v>32</v>
      </c>
      <c r="AA21" s="52" t="s">
        <v>32</v>
      </c>
      <c r="AB21" s="58"/>
      <c r="AC21" s="58"/>
      <c r="AD21" s="58"/>
      <c r="AE21" s="58"/>
      <c r="AF21" s="58"/>
      <c r="AG21" s="58"/>
      <c r="AH21" s="58"/>
      <c r="AI21" s="58"/>
      <c r="AJ21" s="58"/>
      <c r="AK21" s="58"/>
    </row>
    <row r="22" spans="1:37" s="56" customFormat="1" ht="78">
      <c r="A22" s="54" t="s">
        <v>0</v>
      </c>
      <c r="B22" s="54" t="s">
        <v>61</v>
      </c>
      <c r="C22" s="54" t="s">
        <v>5</v>
      </c>
      <c r="D22" s="7" t="s">
        <v>335</v>
      </c>
      <c r="E22" s="7" t="s">
        <v>63</v>
      </c>
      <c r="F22" s="7" t="s">
        <v>22</v>
      </c>
      <c r="G22" s="7" t="s">
        <v>329</v>
      </c>
      <c r="H22" s="7" t="s">
        <v>278</v>
      </c>
      <c r="I22" s="7" t="s">
        <v>19</v>
      </c>
      <c r="J22" s="8" t="s">
        <v>2</v>
      </c>
      <c r="K22" s="7" t="s">
        <v>322</v>
      </c>
      <c r="L22" s="7" t="s">
        <v>126</v>
      </c>
      <c r="M22" s="7" t="s">
        <v>336</v>
      </c>
      <c r="N22" s="7" t="s">
        <v>20</v>
      </c>
      <c r="O22" s="7" t="s">
        <v>21</v>
      </c>
      <c r="P22" s="7" t="s">
        <v>60</v>
      </c>
      <c r="Q22" s="7" t="s">
        <v>337</v>
      </c>
      <c r="R22" s="7" t="s">
        <v>338</v>
      </c>
      <c r="S22" s="8" t="s">
        <v>339</v>
      </c>
      <c r="T22" s="8" t="s">
        <v>32</v>
      </c>
      <c r="U22" s="8" t="s">
        <v>340</v>
      </c>
      <c r="V22" s="8" t="s">
        <v>341</v>
      </c>
      <c r="W22" s="7" t="s">
        <v>334</v>
      </c>
      <c r="X22" s="7" t="s">
        <v>320</v>
      </c>
      <c r="Y22" s="7" t="s">
        <v>32</v>
      </c>
      <c r="Z22" s="7" t="s">
        <v>32</v>
      </c>
      <c r="AA22" s="7" t="s">
        <v>32</v>
      </c>
      <c r="AB22" s="55"/>
      <c r="AC22" s="55"/>
      <c r="AD22" s="55"/>
      <c r="AE22" s="55"/>
      <c r="AF22" s="55"/>
      <c r="AG22" s="55"/>
      <c r="AH22" s="55"/>
      <c r="AI22" s="55"/>
      <c r="AJ22" s="55"/>
      <c r="AK22" s="55"/>
    </row>
    <row r="23" spans="1:37" s="56" customFormat="1" ht="78">
      <c r="A23" s="54" t="s">
        <v>0</v>
      </c>
      <c r="B23" s="54" t="s">
        <v>61</v>
      </c>
      <c r="C23" s="54" t="s">
        <v>5</v>
      </c>
      <c r="D23" s="7" t="s">
        <v>335</v>
      </c>
      <c r="E23" s="7" t="s">
        <v>342</v>
      </c>
      <c r="F23" s="7" t="s">
        <v>343</v>
      </c>
      <c r="G23" s="7" t="s">
        <v>344</v>
      </c>
      <c r="H23" s="7" t="s">
        <v>345</v>
      </c>
      <c r="I23" s="7" t="s">
        <v>19</v>
      </c>
      <c r="J23" s="8" t="s">
        <v>2</v>
      </c>
      <c r="K23" s="7" t="s">
        <v>322</v>
      </c>
      <c r="L23" s="7" t="s">
        <v>234</v>
      </c>
      <c r="M23" s="7" t="s">
        <v>336</v>
      </c>
      <c r="N23" s="7" t="s">
        <v>20</v>
      </c>
      <c r="O23" s="7" t="s">
        <v>21</v>
      </c>
      <c r="P23" s="7" t="s">
        <v>60</v>
      </c>
      <c r="Q23" s="7" t="s">
        <v>337</v>
      </c>
      <c r="R23" s="7" t="s">
        <v>338</v>
      </c>
      <c r="S23" s="8" t="s">
        <v>339</v>
      </c>
      <c r="T23" s="8" t="s">
        <v>32</v>
      </c>
      <c r="U23" s="8" t="s">
        <v>340</v>
      </c>
      <c r="V23" s="8" t="s">
        <v>341</v>
      </c>
      <c r="W23" s="7" t="s">
        <v>334</v>
      </c>
      <c r="X23" s="7" t="s">
        <v>320</v>
      </c>
      <c r="Y23" s="7" t="s">
        <v>32</v>
      </c>
      <c r="Z23" s="7" t="s">
        <v>32</v>
      </c>
      <c r="AA23" s="7" t="s">
        <v>32</v>
      </c>
      <c r="AB23" s="55"/>
      <c r="AC23" s="55"/>
      <c r="AD23" s="55"/>
      <c r="AE23" s="55"/>
      <c r="AF23" s="55"/>
      <c r="AG23" s="55"/>
      <c r="AH23" s="55"/>
      <c r="AI23" s="55"/>
      <c r="AJ23" s="55"/>
      <c r="AK23" s="55"/>
    </row>
    <row r="24" spans="1:37" s="59" customFormat="1" ht="140.4">
      <c r="A24" s="57" t="s">
        <v>0</v>
      </c>
      <c r="B24" s="57" t="s">
        <v>61</v>
      </c>
      <c r="C24" s="57" t="s">
        <v>5</v>
      </c>
      <c r="D24" s="52" t="s">
        <v>335</v>
      </c>
      <c r="E24" s="52" t="s">
        <v>63</v>
      </c>
      <c r="F24" s="52" t="s">
        <v>346</v>
      </c>
      <c r="G24" s="52" t="s">
        <v>347</v>
      </c>
      <c r="H24" s="52" t="s">
        <v>348</v>
      </c>
      <c r="I24" s="52" t="s">
        <v>19</v>
      </c>
      <c r="J24" s="52" t="s">
        <v>2</v>
      </c>
      <c r="K24" s="52" t="s">
        <v>322</v>
      </c>
      <c r="L24" s="52" t="s">
        <v>127</v>
      </c>
      <c r="M24" s="52" t="s">
        <v>349</v>
      </c>
      <c r="N24" s="52" t="s">
        <v>20</v>
      </c>
      <c r="O24" s="52" t="s">
        <v>21</v>
      </c>
      <c r="P24" s="52" t="s">
        <v>60</v>
      </c>
      <c r="Q24" s="52" t="s">
        <v>350</v>
      </c>
      <c r="R24" s="52" t="s">
        <v>351</v>
      </c>
      <c r="S24" s="52" t="s">
        <v>339</v>
      </c>
      <c r="T24" s="52" t="s">
        <v>32</v>
      </c>
      <c r="U24" s="52" t="s">
        <v>352</v>
      </c>
      <c r="V24" s="52" t="s">
        <v>353</v>
      </c>
      <c r="W24" s="52" t="s">
        <v>334</v>
      </c>
      <c r="X24" s="52" t="s">
        <v>276</v>
      </c>
      <c r="Y24" s="52" t="s">
        <v>32</v>
      </c>
      <c r="Z24" s="52" t="s">
        <v>32</v>
      </c>
      <c r="AA24" s="52" t="s">
        <v>32</v>
      </c>
      <c r="AB24" s="58"/>
      <c r="AC24" s="58"/>
      <c r="AD24" s="58"/>
      <c r="AE24" s="58"/>
      <c r="AF24" s="58"/>
      <c r="AG24" s="58"/>
      <c r="AH24" s="58"/>
      <c r="AI24" s="58"/>
      <c r="AJ24" s="58"/>
      <c r="AK24" s="58"/>
    </row>
    <row r="25" spans="1:37" s="59" customFormat="1" ht="117" customHeight="1">
      <c r="A25" s="57" t="s">
        <v>0</v>
      </c>
      <c r="B25" s="57" t="s">
        <v>61</v>
      </c>
      <c r="C25" s="57" t="s">
        <v>5</v>
      </c>
      <c r="D25" s="52" t="s">
        <v>335</v>
      </c>
      <c r="E25" s="52" t="s">
        <v>63</v>
      </c>
      <c r="F25" s="52" t="s">
        <v>267</v>
      </c>
      <c r="G25" s="52" t="s">
        <v>277</v>
      </c>
      <c r="H25" s="52" t="s">
        <v>278</v>
      </c>
      <c r="I25" s="52" t="s">
        <v>19</v>
      </c>
      <c r="J25" s="52" t="s">
        <v>2</v>
      </c>
      <c r="K25" s="52" t="s">
        <v>322</v>
      </c>
      <c r="L25" s="52" t="s">
        <v>128</v>
      </c>
      <c r="M25" s="52" t="s">
        <v>354</v>
      </c>
      <c r="N25" s="52" t="s">
        <v>20</v>
      </c>
      <c r="O25" s="52" t="s">
        <v>283</v>
      </c>
      <c r="P25" s="52" t="s">
        <v>60</v>
      </c>
      <c r="Q25" s="52" t="s">
        <v>337</v>
      </c>
      <c r="R25" s="52" t="s">
        <v>355</v>
      </c>
      <c r="S25" s="52" t="s">
        <v>339</v>
      </c>
      <c r="T25" s="52" t="s">
        <v>32</v>
      </c>
      <c r="U25" s="52" t="s">
        <v>356</v>
      </c>
      <c r="V25" s="52" t="s">
        <v>357</v>
      </c>
      <c r="W25" s="52" t="s">
        <v>358</v>
      </c>
      <c r="X25" s="52" t="s">
        <v>320</v>
      </c>
      <c r="Y25" s="52" t="s">
        <v>32</v>
      </c>
      <c r="Z25" s="52" t="s">
        <v>32</v>
      </c>
      <c r="AA25" s="52" t="s">
        <v>32</v>
      </c>
      <c r="AB25" s="58"/>
      <c r="AC25" s="58"/>
      <c r="AD25" s="58"/>
      <c r="AE25" s="58"/>
      <c r="AF25" s="58"/>
      <c r="AG25" s="58"/>
      <c r="AH25" s="58"/>
      <c r="AI25" s="58"/>
      <c r="AJ25" s="58"/>
      <c r="AK25" s="58"/>
    </row>
    <row r="26" spans="1:37" s="59" customFormat="1" ht="243.75" customHeight="1">
      <c r="A26" s="57" t="s">
        <v>0</v>
      </c>
      <c r="B26" s="57" t="s">
        <v>61</v>
      </c>
      <c r="C26" s="57" t="s">
        <v>6</v>
      </c>
      <c r="D26" s="52" t="s">
        <v>359</v>
      </c>
      <c r="E26" s="52" t="s">
        <v>63</v>
      </c>
      <c r="F26" s="52" t="s">
        <v>346</v>
      </c>
      <c r="G26" s="52" t="s">
        <v>347</v>
      </c>
      <c r="H26" s="52" t="s">
        <v>360</v>
      </c>
      <c r="I26" s="52" t="s">
        <v>19</v>
      </c>
      <c r="J26" s="52" t="s">
        <v>2</v>
      </c>
      <c r="K26" s="52" t="s">
        <v>361</v>
      </c>
      <c r="L26" s="52" t="s">
        <v>129</v>
      </c>
      <c r="M26" s="52" t="s">
        <v>362</v>
      </c>
      <c r="N26" s="52" t="s">
        <v>20</v>
      </c>
      <c r="O26" s="52" t="s">
        <v>283</v>
      </c>
      <c r="P26" s="52" t="s">
        <v>60</v>
      </c>
      <c r="Q26" s="52" t="s">
        <v>31</v>
      </c>
      <c r="R26" s="52" t="s">
        <v>363</v>
      </c>
      <c r="S26" s="52" t="s">
        <v>364</v>
      </c>
      <c r="T26" s="52" t="s">
        <v>32</v>
      </c>
      <c r="U26" s="52" t="s">
        <v>47</v>
      </c>
      <c r="V26" s="52" t="s">
        <v>365</v>
      </c>
      <c r="W26" s="52" t="s">
        <v>366</v>
      </c>
      <c r="X26" s="52" t="s">
        <v>320</v>
      </c>
      <c r="Y26" s="52" t="s">
        <v>32</v>
      </c>
      <c r="Z26" s="52" t="s">
        <v>32</v>
      </c>
      <c r="AA26" s="52" t="s">
        <v>32</v>
      </c>
      <c r="AB26" s="58"/>
      <c r="AC26" s="58"/>
      <c r="AD26" s="58"/>
      <c r="AE26" s="58"/>
      <c r="AF26" s="58"/>
      <c r="AG26" s="58"/>
      <c r="AH26" s="58"/>
      <c r="AI26" s="58"/>
      <c r="AJ26" s="58"/>
      <c r="AK26" s="58"/>
    </row>
    <row r="27" spans="1:37" s="56" customFormat="1" ht="109.2">
      <c r="A27" s="54"/>
      <c r="B27" s="54" t="s">
        <v>61</v>
      </c>
      <c r="C27" s="54" t="s">
        <v>6</v>
      </c>
      <c r="D27" s="7" t="s">
        <v>359</v>
      </c>
      <c r="E27" s="7" t="s">
        <v>63</v>
      </c>
      <c r="F27" s="7" t="s">
        <v>346</v>
      </c>
      <c r="G27" s="7" t="s">
        <v>367</v>
      </c>
      <c r="H27" s="7" t="s">
        <v>368</v>
      </c>
      <c r="I27" s="7" t="s">
        <v>19</v>
      </c>
      <c r="J27" s="8" t="s">
        <v>2</v>
      </c>
      <c r="K27" s="7" t="s">
        <v>369</v>
      </c>
      <c r="L27" s="7" t="s">
        <v>130</v>
      </c>
      <c r="M27" s="8" t="s">
        <v>370</v>
      </c>
      <c r="N27" s="8" t="s">
        <v>20</v>
      </c>
      <c r="O27" s="8" t="s">
        <v>21</v>
      </c>
      <c r="P27" s="7" t="s">
        <v>60</v>
      </c>
      <c r="Q27" s="8" t="s">
        <v>31</v>
      </c>
      <c r="R27" s="8" t="s">
        <v>371</v>
      </c>
      <c r="S27" s="8" t="s">
        <v>372</v>
      </c>
      <c r="T27" s="7" t="s">
        <v>372</v>
      </c>
      <c r="U27" s="7" t="s">
        <v>372</v>
      </c>
      <c r="V27" s="8" t="s">
        <v>372</v>
      </c>
      <c r="W27" s="8" t="s">
        <v>372</v>
      </c>
      <c r="X27" s="7" t="s">
        <v>276</v>
      </c>
      <c r="Y27" s="7" t="s">
        <v>32</v>
      </c>
      <c r="Z27" s="7" t="s">
        <v>32</v>
      </c>
      <c r="AA27" s="7" t="s">
        <v>32</v>
      </c>
      <c r="AB27" s="55"/>
      <c r="AC27" s="55"/>
      <c r="AD27" s="55"/>
      <c r="AE27" s="55"/>
      <c r="AF27" s="55"/>
      <c r="AG27" s="55"/>
      <c r="AH27" s="55"/>
      <c r="AI27" s="55"/>
      <c r="AJ27" s="55"/>
      <c r="AK27" s="55"/>
    </row>
    <row r="28" spans="1:37" s="56" customFormat="1" ht="109.2">
      <c r="A28" s="54" t="s">
        <v>1</v>
      </c>
      <c r="B28" s="54" t="s">
        <v>61</v>
      </c>
      <c r="C28" s="54" t="s">
        <v>6</v>
      </c>
      <c r="D28" s="7" t="s">
        <v>359</v>
      </c>
      <c r="E28" s="7" t="s">
        <v>63</v>
      </c>
      <c r="F28" s="7" t="s">
        <v>346</v>
      </c>
      <c r="G28" s="7" t="s">
        <v>277</v>
      </c>
      <c r="H28" s="7" t="s">
        <v>373</v>
      </c>
      <c r="I28" s="7" t="s">
        <v>19</v>
      </c>
      <c r="J28" s="8" t="s">
        <v>2</v>
      </c>
      <c r="K28" s="7" t="s">
        <v>374</v>
      </c>
      <c r="L28" s="7" t="s">
        <v>130</v>
      </c>
      <c r="M28" s="8" t="s">
        <v>370</v>
      </c>
      <c r="N28" s="8" t="s">
        <v>20</v>
      </c>
      <c r="O28" s="8" t="s">
        <v>21</v>
      </c>
      <c r="P28" s="7" t="s">
        <v>60</v>
      </c>
      <c r="Q28" s="8" t="s">
        <v>31</v>
      </c>
      <c r="R28" s="8" t="s">
        <v>371</v>
      </c>
      <c r="S28" s="8" t="s">
        <v>372</v>
      </c>
      <c r="T28" s="8" t="s">
        <v>372</v>
      </c>
      <c r="U28" s="8" t="s">
        <v>372</v>
      </c>
      <c r="V28" s="8" t="s">
        <v>372</v>
      </c>
      <c r="W28" s="8" t="s">
        <v>372</v>
      </c>
      <c r="X28" s="7" t="s">
        <v>276</v>
      </c>
      <c r="Y28" s="7" t="s">
        <v>32</v>
      </c>
      <c r="Z28" s="7" t="s">
        <v>32</v>
      </c>
      <c r="AA28" s="7" t="s">
        <v>32</v>
      </c>
      <c r="AB28" s="55"/>
      <c r="AC28" s="55"/>
      <c r="AD28" s="55"/>
      <c r="AE28" s="55"/>
      <c r="AF28" s="55"/>
      <c r="AG28" s="55"/>
      <c r="AH28" s="55"/>
      <c r="AI28" s="55"/>
      <c r="AJ28" s="55"/>
      <c r="AK28" s="55"/>
    </row>
    <row r="29" spans="1:37" s="56" customFormat="1" ht="109.2">
      <c r="A29" s="54" t="s">
        <v>0</v>
      </c>
      <c r="B29" s="54" t="s">
        <v>61</v>
      </c>
      <c r="C29" s="54" t="s">
        <v>6</v>
      </c>
      <c r="D29" s="7" t="s">
        <v>359</v>
      </c>
      <c r="E29" s="7" t="s">
        <v>342</v>
      </c>
      <c r="F29" s="7" t="s">
        <v>343</v>
      </c>
      <c r="G29" s="7" t="s">
        <v>375</v>
      </c>
      <c r="H29" s="7" t="s">
        <v>376</v>
      </c>
      <c r="I29" s="7" t="s">
        <v>19</v>
      </c>
      <c r="J29" s="8" t="s">
        <v>2</v>
      </c>
      <c r="K29" s="7" t="s">
        <v>374</v>
      </c>
      <c r="L29" s="7" t="s">
        <v>130</v>
      </c>
      <c r="M29" s="8" t="s">
        <v>370</v>
      </c>
      <c r="N29" s="8" t="s">
        <v>20</v>
      </c>
      <c r="O29" s="8" t="s">
        <v>21</v>
      </c>
      <c r="P29" s="7" t="s">
        <v>60</v>
      </c>
      <c r="Q29" s="8" t="s">
        <v>31</v>
      </c>
      <c r="R29" s="8" t="s">
        <v>371</v>
      </c>
      <c r="S29" s="8" t="s">
        <v>372</v>
      </c>
      <c r="T29" s="8" t="s">
        <v>372</v>
      </c>
      <c r="U29" s="8" t="s">
        <v>372</v>
      </c>
      <c r="V29" s="8" t="s">
        <v>372</v>
      </c>
      <c r="W29" s="8" t="s">
        <v>372</v>
      </c>
      <c r="X29" s="7" t="s">
        <v>276</v>
      </c>
      <c r="Y29" s="7" t="s">
        <v>32</v>
      </c>
      <c r="Z29" s="7" t="s">
        <v>32</v>
      </c>
      <c r="AA29" s="7" t="s">
        <v>32</v>
      </c>
      <c r="AB29" s="55"/>
      <c r="AC29" s="55"/>
      <c r="AD29" s="55"/>
      <c r="AE29" s="55"/>
      <c r="AF29" s="55"/>
      <c r="AG29" s="55"/>
      <c r="AH29" s="55"/>
      <c r="AI29" s="55"/>
      <c r="AJ29" s="55"/>
      <c r="AK29" s="55"/>
    </row>
    <row r="30" spans="1:37" s="56" customFormat="1" ht="109.2">
      <c r="A30" s="54" t="s">
        <v>0</v>
      </c>
      <c r="B30" s="54" t="s">
        <v>61</v>
      </c>
      <c r="C30" s="54" t="s">
        <v>6</v>
      </c>
      <c r="D30" s="7" t="s">
        <v>359</v>
      </c>
      <c r="E30" s="7" t="s">
        <v>342</v>
      </c>
      <c r="F30" s="7" t="s">
        <v>343</v>
      </c>
      <c r="G30" s="7" t="s">
        <v>375</v>
      </c>
      <c r="H30" s="7" t="s">
        <v>377</v>
      </c>
      <c r="I30" s="7" t="s">
        <v>19</v>
      </c>
      <c r="J30" s="8" t="s">
        <v>2</v>
      </c>
      <c r="K30" s="7" t="s">
        <v>374</v>
      </c>
      <c r="L30" s="7" t="s">
        <v>130</v>
      </c>
      <c r="M30" s="8" t="s">
        <v>370</v>
      </c>
      <c r="N30" s="8" t="s">
        <v>20</v>
      </c>
      <c r="O30" s="8" t="s">
        <v>21</v>
      </c>
      <c r="P30" s="7" t="s">
        <v>60</v>
      </c>
      <c r="Q30" s="8" t="s">
        <v>31</v>
      </c>
      <c r="R30" s="8" t="s">
        <v>371</v>
      </c>
      <c r="S30" s="8" t="s">
        <v>372</v>
      </c>
      <c r="T30" s="8" t="s">
        <v>372</v>
      </c>
      <c r="U30" s="8" t="s">
        <v>372</v>
      </c>
      <c r="V30" s="8" t="s">
        <v>372</v>
      </c>
      <c r="W30" s="8" t="s">
        <v>372</v>
      </c>
      <c r="X30" s="7" t="s">
        <v>276</v>
      </c>
      <c r="Y30" s="7" t="s">
        <v>32</v>
      </c>
      <c r="Z30" s="7" t="s">
        <v>32</v>
      </c>
      <c r="AA30" s="7" t="s">
        <v>32</v>
      </c>
      <c r="AB30" s="55"/>
      <c r="AC30" s="55"/>
      <c r="AD30" s="55"/>
      <c r="AE30" s="55"/>
      <c r="AF30" s="55"/>
      <c r="AG30" s="55"/>
      <c r="AH30" s="55"/>
      <c r="AI30" s="55"/>
      <c r="AJ30" s="55"/>
      <c r="AK30" s="55"/>
    </row>
    <row r="31" spans="1:37" s="56" customFormat="1" ht="109.2">
      <c r="A31" s="54" t="s">
        <v>0</v>
      </c>
      <c r="B31" s="54" t="s">
        <v>61</v>
      </c>
      <c r="C31" s="54" t="s">
        <v>6</v>
      </c>
      <c r="D31" s="7" t="s">
        <v>359</v>
      </c>
      <c r="E31" s="7" t="s">
        <v>63</v>
      </c>
      <c r="F31" s="7" t="s">
        <v>346</v>
      </c>
      <c r="G31" s="7" t="s">
        <v>277</v>
      </c>
      <c r="H31" s="7" t="s">
        <v>378</v>
      </c>
      <c r="I31" s="7" t="s">
        <v>19</v>
      </c>
      <c r="J31" s="8" t="s">
        <v>2</v>
      </c>
      <c r="K31" s="7" t="s">
        <v>374</v>
      </c>
      <c r="L31" s="7" t="s">
        <v>130</v>
      </c>
      <c r="M31" s="8" t="s">
        <v>370</v>
      </c>
      <c r="N31" s="8" t="s">
        <v>20</v>
      </c>
      <c r="O31" s="8" t="s">
        <v>21</v>
      </c>
      <c r="P31" s="7" t="s">
        <v>60</v>
      </c>
      <c r="Q31" s="8" t="s">
        <v>31</v>
      </c>
      <c r="R31" s="8" t="s">
        <v>371</v>
      </c>
      <c r="S31" s="8" t="s">
        <v>372</v>
      </c>
      <c r="T31" s="8" t="s">
        <v>372</v>
      </c>
      <c r="U31" s="8" t="s">
        <v>372</v>
      </c>
      <c r="V31" s="8" t="s">
        <v>372</v>
      </c>
      <c r="W31" s="8" t="s">
        <v>372</v>
      </c>
      <c r="X31" s="7" t="s">
        <v>276</v>
      </c>
      <c r="Y31" s="7" t="s">
        <v>32</v>
      </c>
      <c r="Z31" s="7" t="s">
        <v>32</v>
      </c>
      <c r="AA31" s="7" t="s">
        <v>32</v>
      </c>
      <c r="AB31" s="55"/>
      <c r="AC31" s="55"/>
      <c r="AD31" s="55"/>
      <c r="AE31" s="55"/>
      <c r="AF31" s="55"/>
      <c r="AG31" s="55"/>
      <c r="AH31" s="55"/>
      <c r="AI31" s="55"/>
      <c r="AJ31" s="55"/>
      <c r="AK31" s="55"/>
    </row>
    <row r="32" spans="1:37" s="56" customFormat="1" ht="109.2">
      <c r="A32" s="54" t="s">
        <v>1</v>
      </c>
      <c r="B32" s="54" t="s">
        <v>61</v>
      </c>
      <c r="C32" s="54" t="s">
        <v>6</v>
      </c>
      <c r="D32" s="7" t="s">
        <v>359</v>
      </c>
      <c r="E32" s="7" t="s">
        <v>63</v>
      </c>
      <c r="F32" s="7" t="s">
        <v>346</v>
      </c>
      <c r="G32" s="7" t="s">
        <v>367</v>
      </c>
      <c r="H32" s="7" t="s">
        <v>379</v>
      </c>
      <c r="I32" s="7" t="s">
        <v>19</v>
      </c>
      <c r="J32" s="8" t="s">
        <v>2</v>
      </c>
      <c r="K32" s="7" t="s">
        <v>374</v>
      </c>
      <c r="L32" s="7" t="s">
        <v>130</v>
      </c>
      <c r="M32" s="8" t="s">
        <v>370</v>
      </c>
      <c r="N32" s="8" t="s">
        <v>20</v>
      </c>
      <c r="O32" s="8" t="s">
        <v>21</v>
      </c>
      <c r="P32" s="7" t="s">
        <v>60</v>
      </c>
      <c r="Q32" s="8" t="s">
        <v>31</v>
      </c>
      <c r="R32" s="8" t="s">
        <v>371</v>
      </c>
      <c r="S32" s="8" t="s">
        <v>372</v>
      </c>
      <c r="T32" s="8" t="s">
        <v>372</v>
      </c>
      <c r="U32" s="8" t="s">
        <v>372</v>
      </c>
      <c r="V32" s="8" t="s">
        <v>372</v>
      </c>
      <c r="W32" s="8" t="s">
        <v>372</v>
      </c>
      <c r="X32" s="7" t="s">
        <v>276</v>
      </c>
      <c r="Y32" s="7" t="s">
        <v>32</v>
      </c>
      <c r="Z32" s="7" t="s">
        <v>32</v>
      </c>
      <c r="AA32" s="7" t="s">
        <v>32</v>
      </c>
      <c r="AB32" s="55"/>
      <c r="AC32" s="55"/>
      <c r="AD32" s="55"/>
      <c r="AE32" s="55"/>
      <c r="AF32" s="55"/>
      <c r="AG32" s="55"/>
      <c r="AH32" s="55"/>
      <c r="AI32" s="55"/>
      <c r="AJ32" s="55"/>
      <c r="AK32" s="55"/>
    </row>
    <row r="33" spans="1:37" s="56" customFormat="1" ht="109.2">
      <c r="A33" s="54" t="s">
        <v>0</v>
      </c>
      <c r="B33" s="54" t="s">
        <v>61</v>
      </c>
      <c r="C33" s="54" t="s">
        <v>6</v>
      </c>
      <c r="D33" s="7" t="s">
        <v>359</v>
      </c>
      <c r="E33" s="7" t="s">
        <v>63</v>
      </c>
      <c r="F33" s="7" t="s">
        <v>346</v>
      </c>
      <c r="G33" s="7" t="s">
        <v>277</v>
      </c>
      <c r="H33" s="7" t="s">
        <v>380</v>
      </c>
      <c r="I33" s="7" t="s">
        <v>19</v>
      </c>
      <c r="J33" s="8" t="s">
        <v>2</v>
      </c>
      <c r="K33" s="7" t="s">
        <v>374</v>
      </c>
      <c r="L33" s="7" t="s">
        <v>131</v>
      </c>
      <c r="M33" s="7" t="s">
        <v>381</v>
      </c>
      <c r="N33" s="7" t="s">
        <v>20</v>
      </c>
      <c r="O33" s="7" t="s">
        <v>21</v>
      </c>
      <c r="P33" s="7" t="s">
        <v>60</v>
      </c>
      <c r="Q33" s="7" t="s">
        <v>31</v>
      </c>
      <c r="R33" s="8" t="s">
        <v>371</v>
      </c>
      <c r="S33" s="8" t="s">
        <v>372</v>
      </c>
      <c r="T33" s="8" t="s">
        <v>372</v>
      </c>
      <c r="U33" s="8" t="s">
        <v>372</v>
      </c>
      <c r="V33" s="8" t="s">
        <v>372</v>
      </c>
      <c r="W33" s="8" t="s">
        <v>372</v>
      </c>
      <c r="X33" s="7" t="s">
        <v>276</v>
      </c>
      <c r="Y33" s="7" t="s">
        <v>32</v>
      </c>
      <c r="Z33" s="7" t="s">
        <v>32</v>
      </c>
      <c r="AA33" s="7" t="s">
        <v>32</v>
      </c>
      <c r="AB33" s="55"/>
      <c r="AC33" s="55"/>
      <c r="AD33" s="55"/>
      <c r="AE33" s="55"/>
      <c r="AF33" s="55"/>
      <c r="AG33" s="55"/>
      <c r="AH33" s="55"/>
      <c r="AI33" s="55"/>
      <c r="AJ33" s="55"/>
      <c r="AK33" s="55"/>
    </row>
    <row r="34" spans="1:37" s="56" customFormat="1" ht="109.2">
      <c r="A34" s="54" t="s">
        <v>0</v>
      </c>
      <c r="B34" s="54" t="s">
        <v>61</v>
      </c>
      <c r="C34" s="54" t="s">
        <v>6</v>
      </c>
      <c r="D34" s="7" t="s">
        <v>359</v>
      </c>
      <c r="E34" s="7" t="s">
        <v>342</v>
      </c>
      <c r="F34" s="7" t="s">
        <v>343</v>
      </c>
      <c r="G34" s="7" t="s">
        <v>375</v>
      </c>
      <c r="H34" s="7" t="s">
        <v>377</v>
      </c>
      <c r="I34" s="7" t="s">
        <v>19</v>
      </c>
      <c r="J34" s="8" t="s">
        <v>2</v>
      </c>
      <c r="K34" s="7" t="s">
        <v>374</v>
      </c>
      <c r="L34" s="7" t="s">
        <v>131</v>
      </c>
      <c r="M34" s="7" t="s">
        <v>381</v>
      </c>
      <c r="N34" s="7" t="s">
        <v>20</v>
      </c>
      <c r="O34" s="7" t="s">
        <v>21</v>
      </c>
      <c r="P34" s="7" t="s">
        <v>60</v>
      </c>
      <c r="Q34" s="7" t="s">
        <v>31</v>
      </c>
      <c r="R34" s="8" t="s">
        <v>371</v>
      </c>
      <c r="S34" s="8" t="s">
        <v>372</v>
      </c>
      <c r="T34" s="8" t="s">
        <v>372</v>
      </c>
      <c r="U34" s="8" t="s">
        <v>372</v>
      </c>
      <c r="V34" s="8" t="s">
        <v>372</v>
      </c>
      <c r="W34" s="8" t="s">
        <v>372</v>
      </c>
      <c r="X34" s="7" t="s">
        <v>276</v>
      </c>
      <c r="Y34" s="7" t="s">
        <v>32</v>
      </c>
      <c r="Z34" s="7" t="s">
        <v>32</v>
      </c>
      <c r="AA34" s="7" t="s">
        <v>32</v>
      </c>
      <c r="AB34" s="55"/>
      <c r="AC34" s="55"/>
      <c r="AD34" s="55"/>
      <c r="AE34" s="55"/>
      <c r="AF34" s="55"/>
      <c r="AG34" s="55"/>
      <c r="AH34" s="55"/>
      <c r="AI34" s="55"/>
      <c r="AJ34" s="55"/>
      <c r="AK34" s="55"/>
    </row>
    <row r="35" spans="1:37" s="59" customFormat="1" ht="78">
      <c r="A35" s="57" t="s">
        <v>0</v>
      </c>
      <c r="B35" s="57" t="s">
        <v>61</v>
      </c>
      <c r="C35" s="57" t="s">
        <v>6</v>
      </c>
      <c r="D35" s="52" t="s">
        <v>359</v>
      </c>
      <c r="E35" s="52" t="s">
        <v>63</v>
      </c>
      <c r="F35" s="52" t="s">
        <v>346</v>
      </c>
      <c r="G35" s="52" t="s">
        <v>277</v>
      </c>
      <c r="H35" s="52" t="s">
        <v>380</v>
      </c>
      <c r="I35" s="52" t="s">
        <v>19</v>
      </c>
      <c r="J35" s="52" t="s">
        <v>2</v>
      </c>
      <c r="K35" s="52" t="s">
        <v>374</v>
      </c>
      <c r="L35" s="52" t="s">
        <v>132</v>
      </c>
      <c r="M35" s="52" t="s">
        <v>382</v>
      </c>
      <c r="N35" s="52" t="s">
        <v>20</v>
      </c>
      <c r="O35" s="52" t="s">
        <v>283</v>
      </c>
      <c r="P35" s="52" t="s">
        <v>60</v>
      </c>
      <c r="Q35" s="52" t="s">
        <v>383</v>
      </c>
      <c r="R35" s="52" t="s">
        <v>384</v>
      </c>
      <c r="S35" s="52" t="s">
        <v>385</v>
      </c>
      <c r="T35" s="52" t="s">
        <v>32</v>
      </c>
      <c r="U35" s="52" t="s">
        <v>32</v>
      </c>
      <c r="V35" s="52" t="s">
        <v>386</v>
      </c>
      <c r="W35" s="52" t="s">
        <v>387</v>
      </c>
      <c r="X35" s="52" t="s">
        <v>320</v>
      </c>
      <c r="Y35" s="52" t="s">
        <v>32</v>
      </c>
      <c r="Z35" s="52" t="s">
        <v>32</v>
      </c>
      <c r="AA35" s="52" t="s">
        <v>32</v>
      </c>
      <c r="AB35" s="58"/>
      <c r="AC35" s="58"/>
      <c r="AD35" s="58"/>
      <c r="AE35" s="58"/>
      <c r="AF35" s="58"/>
      <c r="AG35" s="58"/>
      <c r="AH35" s="58"/>
      <c r="AI35" s="58"/>
      <c r="AJ35" s="58"/>
      <c r="AK35" s="58"/>
    </row>
    <row r="36" spans="1:37" s="59" customFormat="1" ht="78">
      <c r="A36" s="57" t="s">
        <v>0</v>
      </c>
      <c r="B36" s="57" t="s">
        <v>61</v>
      </c>
      <c r="C36" s="57" t="s">
        <v>6</v>
      </c>
      <c r="D36" s="52" t="s">
        <v>359</v>
      </c>
      <c r="E36" s="52" t="s">
        <v>342</v>
      </c>
      <c r="F36" s="52" t="s">
        <v>343</v>
      </c>
      <c r="G36" s="52" t="s">
        <v>375</v>
      </c>
      <c r="H36" s="52" t="s">
        <v>377</v>
      </c>
      <c r="I36" s="52" t="s">
        <v>19</v>
      </c>
      <c r="J36" s="52" t="s">
        <v>2</v>
      </c>
      <c r="K36" s="52" t="s">
        <v>374</v>
      </c>
      <c r="L36" s="52" t="s">
        <v>132</v>
      </c>
      <c r="M36" s="52" t="s">
        <v>382</v>
      </c>
      <c r="N36" s="52" t="s">
        <v>20</v>
      </c>
      <c r="O36" s="52" t="s">
        <v>283</v>
      </c>
      <c r="P36" s="52" t="s">
        <v>60</v>
      </c>
      <c r="Q36" s="52" t="s">
        <v>383</v>
      </c>
      <c r="R36" s="52" t="s">
        <v>384</v>
      </c>
      <c r="S36" s="52" t="s">
        <v>385</v>
      </c>
      <c r="T36" s="52" t="s">
        <v>32</v>
      </c>
      <c r="U36" s="52" t="s">
        <v>32</v>
      </c>
      <c r="V36" s="52" t="s">
        <v>386</v>
      </c>
      <c r="W36" s="52" t="s">
        <v>387</v>
      </c>
      <c r="X36" s="52" t="s">
        <v>320</v>
      </c>
      <c r="Y36" s="52" t="s">
        <v>32</v>
      </c>
      <c r="Z36" s="52" t="s">
        <v>32</v>
      </c>
      <c r="AA36" s="52" t="s">
        <v>32</v>
      </c>
      <c r="AB36" s="58"/>
      <c r="AC36" s="58"/>
      <c r="AD36" s="58"/>
      <c r="AE36" s="58"/>
      <c r="AF36" s="58"/>
      <c r="AG36" s="58"/>
      <c r="AH36" s="58"/>
      <c r="AI36" s="58"/>
      <c r="AJ36" s="58"/>
      <c r="AK36" s="58"/>
    </row>
    <row r="37" spans="1:37" s="56" customFormat="1" ht="93.6">
      <c r="A37" s="54" t="s">
        <v>1</v>
      </c>
      <c r="B37" s="54" t="s">
        <v>61</v>
      </c>
      <c r="C37" s="54" t="s">
        <v>6</v>
      </c>
      <c r="D37" s="7" t="s">
        <v>359</v>
      </c>
      <c r="E37" s="7" t="s">
        <v>342</v>
      </c>
      <c r="F37" s="7" t="s">
        <v>343</v>
      </c>
      <c r="G37" s="7" t="s">
        <v>375</v>
      </c>
      <c r="H37" s="7" t="s">
        <v>388</v>
      </c>
      <c r="I37" s="7" t="s">
        <v>19</v>
      </c>
      <c r="J37" s="8" t="s">
        <v>2</v>
      </c>
      <c r="K37" s="7" t="s">
        <v>389</v>
      </c>
      <c r="L37" s="7" t="s">
        <v>133</v>
      </c>
      <c r="M37" s="7" t="s">
        <v>390</v>
      </c>
      <c r="N37" s="7" t="s">
        <v>20</v>
      </c>
      <c r="O37" s="7" t="s">
        <v>21</v>
      </c>
      <c r="P37" s="7" t="s">
        <v>60</v>
      </c>
      <c r="Q37" s="7" t="s">
        <v>31</v>
      </c>
      <c r="R37" s="7" t="s">
        <v>391</v>
      </c>
      <c r="S37" s="8" t="s">
        <v>364</v>
      </c>
      <c r="T37" s="7" t="s">
        <v>32</v>
      </c>
      <c r="U37" s="7" t="s">
        <v>32</v>
      </c>
      <c r="V37" s="8" t="s">
        <v>392</v>
      </c>
      <c r="W37" s="7" t="s">
        <v>393</v>
      </c>
      <c r="X37" s="7" t="s">
        <v>320</v>
      </c>
      <c r="Y37" s="7" t="s">
        <v>32</v>
      </c>
      <c r="Z37" s="7" t="s">
        <v>32</v>
      </c>
      <c r="AA37" s="7" t="s">
        <v>32</v>
      </c>
      <c r="AB37" s="55"/>
      <c r="AC37" s="55"/>
      <c r="AD37" s="55"/>
      <c r="AE37" s="55"/>
      <c r="AF37" s="55"/>
      <c r="AG37" s="55"/>
      <c r="AH37" s="55"/>
      <c r="AI37" s="55"/>
      <c r="AJ37" s="55"/>
      <c r="AK37" s="55"/>
    </row>
    <row r="38" spans="1:37" s="59" customFormat="1" ht="93.6">
      <c r="A38" s="57" t="s">
        <v>0</v>
      </c>
      <c r="B38" s="57" t="s">
        <v>61</v>
      </c>
      <c r="C38" s="57" t="s">
        <v>6</v>
      </c>
      <c r="D38" s="52" t="s">
        <v>359</v>
      </c>
      <c r="E38" s="52" t="s">
        <v>342</v>
      </c>
      <c r="F38" s="52" t="s">
        <v>343</v>
      </c>
      <c r="G38" s="52" t="s">
        <v>375</v>
      </c>
      <c r="H38" s="52" t="s">
        <v>377</v>
      </c>
      <c r="I38" s="52" t="s">
        <v>19</v>
      </c>
      <c r="J38" s="52" t="s">
        <v>2</v>
      </c>
      <c r="K38" s="52" t="s">
        <v>322</v>
      </c>
      <c r="L38" s="52" t="s">
        <v>134</v>
      </c>
      <c r="M38" s="52" t="s">
        <v>394</v>
      </c>
      <c r="N38" s="52" t="s">
        <v>20</v>
      </c>
      <c r="O38" s="52" t="s">
        <v>283</v>
      </c>
      <c r="P38" s="52" t="s">
        <v>60</v>
      </c>
      <c r="Q38" s="52" t="s">
        <v>31</v>
      </c>
      <c r="R38" s="52" t="s">
        <v>395</v>
      </c>
      <c r="S38" s="52" t="s">
        <v>364</v>
      </c>
      <c r="T38" s="52" t="s">
        <v>32</v>
      </c>
      <c r="U38" s="52" t="s">
        <v>32</v>
      </c>
      <c r="V38" s="52" t="s">
        <v>392</v>
      </c>
      <c r="W38" s="52" t="s">
        <v>396</v>
      </c>
      <c r="X38" s="52" t="s">
        <v>320</v>
      </c>
      <c r="Y38" s="52" t="s">
        <v>32</v>
      </c>
      <c r="Z38" s="52" t="s">
        <v>32</v>
      </c>
      <c r="AA38" s="52" t="s">
        <v>32</v>
      </c>
      <c r="AB38" s="58"/>
      <c r="AC38" s="58"/>
      <c r="AD38" s="58"/>
      <c r="AE38" s="58"/>
      <c r="AF38" s="58"/>
      <c r="AG38" s="58"/>
      <c r="AH38" s="58"/>
      <c r="AI38" s="58"/>
      <c r="AJ38" s="58"/>
      <c r="AK38" s="58"/>
    </row>
    <row r="39" spans="1:37" s="56" customFormat="1" ht="109.2">
      <c r="A39" s="54" t="s">
        <v>0</v>
      </c>
      <c r="B39" s="54" t="s">
        <v>61</v>
      </c>
      <c r="C39" s="54" t="s">
        <v>6</v>
      </c>
      <c r="D39" s="7" t="s">
        <v>359</v>
      </c>
      <c r="E39" s="7" t="s">
        <v>63</v>
      </c>
      <c r="F39" s="7" t="s">
        <v>346</v>
      </c>
      <c r="G39" s="7" t="s">
        <v>277</v>
      </c>
      <c r="H39" s="7" t="s">
        <v>380</v>
      </c>
      <c r="I39" s="7" t="s">
        <v>19</v>
      </c>
      <c r="J39" s="8" t="s">
        <v>2</v>
      </c>
      <c r="K39" s="7" t="s">
        <v>374</v>
      </c>
      <c r="L39" s="7" t="s">
        <v>135</v>
      </c>
      <c r="M39" s="7" t="s">
        <v>397</v>
      </c>
      <c r="N39" s="7" t="s">
        <v>20</v>
      </c>
      <c r="O39" s="7" t="s">
        <v>283</v>
      </c>
      <c r="P39" s="7" t="s">
        <v>60</v>
      </c>
      <c r="Q39" s="7" t="s">
        <v>31</v>
      </c>
      <c r="R39" s="7" t="s">
        <v>398</v>
      </c>
      <c r="S39" s="8" t="s">
        <v>364</v>
      </c>
      <c r="T39" s="7" t="s">
        <v>32</v>
      </c>
      <c r="U39" s="7" t="s">
        <v>32</v>
      </c>
      <c r="V39" s="8" t="s">
        <v>392</v>
      </c>
      <c r="W39" s="7" t="s">
        <v>399</v>
      </c>
      <c r="X39" s="7" t="s">
        <v>320</v>
      </c>
      <c r="Y39" s="7" t="s">
        <v>32</v>
      </c>
      <c r="Z39" s="7" t="s">
        <v>32</v>
      </c>
      <c r="AA39" s="7" t="s">
        <v>32</v>
      </c>
      <c r="AB39" s="55"/>
      <c r="AC39" s="55"/>
      <c r="AD39" s="55"/>
      <c r="AE39" s="55"/>
      <c r="AF39" s="55"/>
      <c r="AG39" s="55"/>
      <c r="AH39" s="55"/>
      <c r="AI39" s="55"/>
      <c r="AJ39" s="55"/>
      <c r="AK39" s="55"/>
    </row>
    <row r="40" spans="1:37" s="56" customFormat="1" ht="109.2">
      <c r="A40" s="54" t="s">
        <v>0</v>
      </c>
      <c r="B40" s="54" t="s">
        <v>61</v>
      </c>
      <c r="C40" s="54" t="s">
        <v>6</v>
      </c>
      <c r="D40" s="7" t="s">
        <v>359</v>
      </c>
      <c r="E40" s="7" t="s">
        <v>342</v>
      </c>
      <c r="F40" s="7" t="s">
        <v>343</v>
      </c>
      <c r="G40" s="7" t="s">
        <v>375</v>
      </c>
      <c r="H40" s="7" t="s">
        <v>377</v>
      </c>
      <c r="I40" s="7" t="s">
        <v>19</v>
      </c>
      <c r="J40" s="8" t="s">
        <v>2</v>
      </c>
      <c r="K40" s="7" t="s">
        <v>374</v>
      </c>
      <c r="L40" s="7" t="s">
        <v>135</v>
      </c>
      <c r="M40" s="7" t="s">
        <v>397</v>
      </c>
      <c r="N40" s="7" t="s">
        <v>20</v>
      </c>
      <c r="O40" s="7" t="s">
        <v>283</v>
      </c>
      <c r="P40" s="7" t="s">
        <v>60</v>
      </c>
      <c r="Q40" s="7" t="s">
        <v>31</v>
      </c>
      <c r="R40" s="7" t="s">
        <v>398</v>
      </c>
      <c r="S40" s="8" t="s">
        <v>364</v>
      </c>
      <c r="T40" s="7" t="s">
        <v>32</v>
      </c>
      <c r="U40" s="7" t="s">
        <v>32</v>
      </c>
      <c r="V40" s="8" t="s">
        <v>392</v>
      </c>
      <c r="W40" s="7" t="s">
        <v>399</v>
      </c>
      <c r="X40" s="7" t="s">
        <v>320</v>
      </c>
      <c r="Y40" s="7" t="s">
        <v>32</v>
      </c>
      <c r="Z40" s="7" t="s">
        <v>32</v>
      </c>
      <c r="AA40" s="7" t="s">
        <v>32</v>
      </c>
      <c r="AB40" s="55"/>
      <c r="AC40" s="55"/>
      <c r="AD40" s="55"/>
      <c r="AE40" s="55"/>
      <c r="AF40" s="55"/>
      <c r="AG40" s="55"/>
      <c r="AH40" s="55"/>
      <c r="AI40" s="55"/>
      <c r="AJ40" s="55"/>
      <c r="AK40" s="55"/>
    </row>
    <row r="41" spans="1:37" s="56" customFormat="1" ht="109.2">
      <c r="A41" s="54" t="s">
        <v>1</v>
      </c>
      <c r="B41" s="54" t="s">
        <v>61</v>
      </c>
      <c r="C41" s="54" t="s">
        <v>6</v>
      </c>
      <c r="D41" s="7" t="s">
        <v>359</v>
      </c>
      <c r="E41" s="7" t="s">
        <v>63</v>
      </c>
      <c r="F41" s="7" t="s">
        <v>288</v>
      </c>
      <c r="G41" s="7" t="s">
        <v>289</v>
      </c>
      <c r="H41" s="7" t="s">
        <v>290</v>
      </c>
      <c r="I41" s="7" t="s">
        <v>291</v>
      </c>
      <c r="J41" s="8" t="s">
        <v>400</v>
      </c>
      <c r="K41" s="7" t="s">
        <v>374</v>
      </c>
      <c r="L41" s="7" t="s">
        <v>135</v>
      </c>
      <c r="M41" s="7" t="s">
        <v>397</v>
      </c>
      <c r="N41" s="7" t="s">
        <v>20</v>
      </c>
      <c r="O41" s="7" t="s">
        <v>283</v>
      </c>
      <c r="P41" s="7" t="s">
        <v>60</v>
      </c>
      <c r="Q41" s="7" t="s">
        <v>31</v>
      </c>
      <c r="R41" s="7" t="s">
        <v>398</v>
      </c>
      <c r="S41" s="8" t="s">
        <v>364</v>
      </c>
      <c r="T41" s="7" t="s">
        <v>32</v>
      </c>
      <c r="U41" s="7" t="s">
        <v>32</v>
      </c>
      <c r="V41" s="8" t="s">
        <v>392</v>
      </c>
      <c r="W41" s="7" t="s">
        <v>399</v>
      </c>
      <c r="X41" s="7" t="s">
        <v>320</v>
      </c>
      <c r="Y41" s="7" t="s">
        <v>32</v>
      </c>
      <c r="Z41" s="7" t="s">
        <v>32</v>
      </c>
      <c r="AA41" s="7" t="s">
        <v>32</v>
      </c>
      <c r="AB41" s="55"/>
      <c r="AC41" s="55"/>
      <c r="AD41" s="55"/>
      <c r="AE41" s="55"/>
      <c r="AF41" s="55"/>
      <c r="AG41" s="55"/>
      <c r="AH41" s="55"/>
      <c r="AI41" s="55"/>
      <c r="AJ41" s="55"/>
      <c r="AK41" s="55"/>
    </row>
    <row r="42" spans="1:37" s="59" customFormat="1" ht="62.4">
      <c r="A42" s="57" t="s">
        <v>0</v>
      </c>
      <c r="B42" s="57" t="s">
        <v>61</v>
      </c>
      <c r="C42" s="57" t="s">
        <v>6</v>
      </c>
      <c r="D42" s="52" t="s">
        <v>359</v>
      </c>
      <c r="E42" s="52" t="s">
        <v>63</v>
      </c>
      <c r="F42" s="52" t="s">
        <v>346</v>
      </c>
      <c r="G42" s="52" t="s">
        <v>277</v>
      </c>
      <c r="H42" s="52" t="s">
        <v>373</v>
      </c>
      <c r="I42" s="52" t="s">
        <v>19</v>
      </c>
      <c r="J42" s="52" t="s">
        <v>2</v>
      </c>
      <c r="K42" s="52" t="s">
        <v>401</v>
      </c>
      <c r="L42" s="52" t="s">
        <v>136</v>
      </c>
      <c r="M42" s="52" t="s">
        <v>402</v>
      </c>
      <c r="N42" s="52" t="s">
        <v>20</v>
      </c>
      <c r="O42" s="52" t="s">
        <v>283</v>
      </c>
      <c r="P42" s="52" t="s">
        <v>60</v>
      </c>
      <c r="Q42" s="52" t="s">
        <v>403</v>
      </c>
      <c r="R42" s="52" t="s">
        <v>404</v>
      </c>
      <c r="S42" s="52" t="s">
        <v>364</v>
      </c>
      <c r="T42" s="52" t="s">
        <v>32</v>
      </c>
      <c r="U42" s="52" t="s">
        <v>32</v>
      </c>
      <c r="V42" s="52" t="s">
        <v>405</v>
      </c>
      <c r="W42" s="52" t="s">
        <v>406</v>
      </c>
      <c r="X42" s="52" t="s">
        <v>320</v>
      </c>
      <c r="Y42" s="52" t="s">
        <v>32</v>
      </c>
      <c r="Z42" s="52" t="s">
        <v>32</v>
      </c>
      <c r="AA42" s="52" t="s">
        <v>32</v>
      </c>
      <c r="AB42" s="58"/>
      <c r="AC42" s="58"/>
      <c r="AD42" s="58"/>
      <c r="AE42" s="58"/>
      <c r="AF42" s="58"/>
      <c r="AG42" s="58"/>
      <c r="AH42" s="58"/>
      <c r="AI42" s="58"/>
      <c r="AJ42" s="58"/>
      <c r="AK42" s="58"/>
    </row>
    <row r="43" spans="1:37" s="59" customFormat="1" ht="78.75" customHeight="1">
      <c r="A43" s="57" t="s">
        <v>0</v>
      </c>
      <c r="B43" s="57" t="s">
        <v>61</v>
      </c>
      <c r="C43" s="57" t="s">
        <v>7</v>
      </c>
      <c r="D43" s="52" t="s">
        <v>407</v>
      </c>
      <c r="E43" s="52" t="s">
        <v>63</v>
      </c>
      <c r="F43" s="52" t="s">
        <v>346</v>
      </c>
      <c r="G43" s="52" t="s">
        <v>408</v>
      </c>
      <c r="H43" s="52" t="s">
        <v>409</v>
      </c>
      <c r="I43" s="52" t="s">
        <v>19</v>
      </c>
      <c r="J43" s="52" t="s">
        <v>2</v>
      </c>
      <c r="K43" s="52" t="s">
        <v>410</v>
      </c>
      <c r="L43" s="52" t="s">
        <v>137</v>
      </c>
      <c r="M43" s="52" t="s">
        <v>411</v>
      </c>
      <c r="N43" s="52" t="s">
        <v>20</v>
      </c>
      <c r="O43" s="52" t="s">
        <v>21</v>
      </c>
      <c r="P43" s="52" t="s">
        <v>60</v>
      </c>
      <c r="Q43" s="52" t="s">
        <v>412</v>
      </c>
      <c r="R43" s="52" t="s">
        <v>413</v>
      </c>
      <c r="S43" s="52" t="s">
        <v>414</v>
      </c>
      <c r="T43" s="52" t="s">
        <v>32</v>
      </c>
      <c r="U43" s="52" t="s">
        <v>286</v>
      </c>
      <c r="V43" s="52" t="s">
        <v>415</v>
      </c>
      <c r="W43" s="52" t="s">
        <v>416</v>
      </c>
      <c r="X43" s="52" t="s">
        <v>320</v>
      </c>
      <c r="Y43" s="52" t="s">
        <v>32</v>
      </c>
      <c r="Z43" s="52" t="s">
        <v>32</v>
      </c>
      <c r="AA43" s="52" t="s">
        <v>32</v>
      </c>
      <c r="AB43" s="58"/>
      <c r="AC43" s="58"/>
      <c r="AD43" s="58"/>
      <c r="AE43" s="58"/>
      <c r="AF43" s="58"/>
      <c r="AG43" s="58"/>
      <c r="AH43" s="58"/>
      <c r="AI43" s="58"/>
      <c r="AJ43" s="58"/>
      <c r="AK43" s="58"/>
    </row>
    <row r="44" spans="1:37" s="59" customFormat="1" ht="78.75" customHeight="1">
      <c r="A44" s="57" t="s">
        <v>0</v>
      </c>
      <c r="B44" s="57" t="s">
        <v>61</v>
      </c>
      <c r="C44" s="57" t="s">
        <v>7</v>
      </c>
      <c r="D44" s="52" t="s">
        <v>407</v>
      </c>
      <c r="E44" s="52" t="s">
        <v>63</v>
      </c>
      <c r="F44" s="52" t="s">
        <v>22</v>
      </c>
      <c r="G44" s="52" t="s">
        <v>329</v>
      </c>
      <c r="H44" s="52" t="s">
        <v>417</v>
      </c>
      <c r="I44" s="52" t="s">
        <v>19</v>
      </c>
      <c r="J44" s="52" t="s">
        <v>2</v>
      </c>
      <c r="K44" s="52" t="s">
        <v>410</v>
      </c>
      <c r="L44" s="52" t="s">
        <v>137</v>
      </c>
      <c r="M44" s="52" t="s">
        <v>411</v>
      </c>
      <c r="N44" s="52" t="s">
        <v>20</v>
      </c>
      <c r="O44" s="52" t="s">
        <v>21</v>
      </c>
      <c r="P44" s="52" t="s">
        <v>60</v>
      </c>
      <c r="Q44" s="52" t="s">
        <v>412</v>
      </c>
      <c r="R44" s="52" t="s">
        <v>413</v>
      </c>
      <c r="S44" s="52" t="s">
        <v>414</v>
      </c>
      <c r="T44" s="52" t="s">
        <v>32</v>
      </c>
      <c r="U44" s="52" t="s">
        <v>286</v>
      </c>
      <c r="V44" s="52" t="s">
        <v>415</v>
      </c>
      <c r="W44" s="52" t="s">
        <v>416</v>
      </c>
      <c r="X44" s="52" t="s">
        <v>320</v>
      </c>
      <c r="Y44" s="52" t="s">
        <v>32</v>
      </c>
      <c r="Z44" s="52" t="s">
        <v>32</v>
      </c>
      <c r="AA44" s="52" t="s">
        <v>32</v>
      </c>
      <c r="AB44" s="58"/>
      <c r="AC44" s="58"/>
      <c r="AD44" s="58"/>
      <c r="AE44" s="58"/>
      <c r="AF44" s="58"/>
      <c r="AG44" s="58"/>
      <c r="AH44" s="58"/>
      <c r="AI44" s="58"/>
      <c r="AJ44" s="58"/>
      <c r="AK44" s="58"/>
    </row>
    <row r="45" spans="1:37" s="59" customFormat="1" ht="134.25" customHeight="1">
      <c r="A45" s="57" t="s">
        <v>0</v>
      </c>
      <c r="B45" s="57" t="s">
        <v>61</v>
      </c>
      <c r="C45" s="57" t="s">
        <v>7</v>
      </c>
      <c r="D45" s="52" t="s">
        <v>407</v>
      </c>
      <c r="E45" s="52" t="s">
        <v>63</v>
      </c>
      <c r="F45" s="52" t="s">
        <v>346</v>
      </c>
      <c r="G45" s="52" t="s">
        <v>408</v>
      </c>
      <c r="H45" s="52" t="s">
        <v>409</v>
      </c>
      <c r="I45" s="52" t="s">
        <v>19</v>
      </c>
      <c r="J45" s="52" t="s">
        <v>2</v>
      </c>
      <c r="K45" s="52" t="s">
        <v>410</v>
      </c>
      <c r="L45" s="52" t="s">
        <v>138</v>
      </c>
      <c r="M45" s="52" t="s">
        <v>418</v>
      </c>
      <c r="N45" s="52" t="s">
        <v>20</v>
      </c>
      <c r="O45" s="52" t="s">
        <v>283</v>
      </c>
      <c r="P45" s="52" t="s">
        <v>60</v>
      </c>
      <c r="Q45" s="52" t="s">
        <v>419</v>
      </c>
      <c r="R45" s="52" t="s">
        <v>420</v>
      </c>
      <c r="S45" s="52" t="s">
        <v>241</v>
      </c>
      <c r="T45" s="52" t="s">
        <v>32</v>
      </c>
      <c r="U45" s="52" t="s">
        <v>286</v>
      </c>
      <c r="V45" s="52" t="s">
        <v>421</v>
      </c>
      <c r="W45" s="52" t="s">
        <v>422</v>
      </c>
      <c r="X45" s="52" t="s">
        <v>320</v>
      </c>
      <c r="Y45" s="52" t="s">
        <v>32</v>
      </c>
      <c r="Z45" s="52" t="s">
        <v>32</v>
      </c>
      <c r="AA45" s="52" t="s">
        <v>32</v>
      </c>
      <c r="AB45" s="58"/>
      <c r="AC45" s="58"/>
      <c r="AD45" s="58"/>
      <c r="AE45" s="58"/>
      <c r="AF45" s="58"/>
      <c r="AG45" s="58"/>
      <c r="AH45" s="58"/>
      <c r="AI45" s="58"/>
      <c r="AJ45" s="58"/>
      <c r="AK45" s="58"/>
    </row>
    <row r="46" spans="1:37" s="56" customFormat="1" ht="156">
      <c r="A46" s="54" t="s">
        <v>0</v>
      </c>
      <c r="B46" s="54" t="s">
        <v>61</v>
      </c>
      <c r="C46" s="54" t="s">
        <v>7</v>
      </c>
      <c r="D46" s="7" t="s">
        <v>407</v>
      </c>
      <c r="E46" s="7" t="s">
        <v>63</v>
      </c>
      <c r="F46" s="7" t="s">
        <v>346</v>
      </c>
      <c r="G46" s="7" t="s">
        <v>408</v>
      </c>
      <c r="H46" s="7" t="s">
        <v>409</v>
      </c>
      <c r="I46" s="7" t="s">
        <v>19</v>
      </c>
      <c r="J46" s="8" t="s">
        <v>2</v>
      </c>
      <c r="K46" s="7" t="s">
        <v>410</v>
      </c>
      <c r="L46" s="7" t="s">
        <v>139</v>
      </c>
      <c r="M46" s="52" t="s">
        <v>423</v>
      </c>
      <c r="N46" s="8" t="s">
        <v>20</v>
      </c>
      <c r="O46" s="8" t="s">
        <v>283</v>
      </c>
      <c r="P46" s="7" t="s">
        <v>60</v>
      </c>
      <c r="Q46" s="7" t="s">
        <v>424</v>
      </c>
      <c r="R46" s="7" t="s">
        <v>425</v>
      </c>
      <c r="S46" s="8" t="s">
        <v>426</v>
      </c>
      <c r="T46" s="7" t="s">
        <v>32</v>
      </c>
      <c r="U46" s="7" t="s">
        <v>32</v>
      </c>
      <c r="V46" s="8" t="s">
        <v>427</v>
      </c>
      <c r="W46" s="7" t="s">
        <v>428</v>
      </c>
      <c r="X46" s="7" t="s">
        <v>320</v>
      </c>
      <c r="Y46" s="7" t="s">
        <v>32</v>
      </c>
      <c r="Z46" s="7" t="s">
        <v>32</v>
      </c>
      <c r="AA46" s="7" t="s">
        <v>32</v>
      </c>
      <c r="AB46" s="55"/>
      <c r="AC46" s="55"/>
      <c r="AD46" s="55"/>
      <c r="AE46" s="55"/>
      <c r="AF46" s="55"/>
      <c r="AG46" s="55"/>
      <c r="AH46" s="55"/>
      <c r="AI46" s="55"/>
      <c r="AJ46" s="55"/>
      <c r="AK46" s="55"/>
    </row>
    <row r="47" spans="1:37" s="56" customFormat="1" ht="156">
      <c r="A47" s="54" t="s">
        <v>0</v>
      </c>
      <c r="B47" s="54" t="s">
        <v>61</v>
      </c>
      <c r="C47" s="54" t="s">
        <v>7</v>
      </c>
      <c r="D47" s="7" t="s">
        <v>407</v>
      </c>
      <c r="E47" s="7" t="s">
        <v>63</v>
      </c>
      <c r="F47" s="7" t="s">
        <v>22</v>
      </c>
      <c r="G47" s="7" t="s">
        <v>329</v>
      </c>
      <c r="H47" s="7" t="s">
        <v>417</v>
      </c>
      <c r="I47" s="7" t="s">
        <v>19</v>
      </c>
      <c r="J47" s="8" t="s">
        <v>2</v>
      </c>
      <c r="K47" s="7" t="s">
        <v>410</v>
      </c>
      <c r="L47" s="7" t="s">
        <v>139</v>
      </c>
      <c r="M47" s="7" t="s">
        <v>423</v>
      </c>
      <c r="N47" s="7" t="s">
        <v>20</v>
      </c>
      <c r="O47" s="7" t="s">
        <v>283</v>
      </c>
      <c r="P47" s="7" t="s">
        <v>60</v>
      </c>
      <c r="Q47" s="7" t="s">
        <v>424</v>
      </c>
      <c r="R47" s="7" t="s">
        <v>425</v>
      </c>
      <c r="S47" s="8" t="s">
        <v>426</v>
      </c>
      <c r="T47" s="7" t="s">
        <v>32</v>
      </c>
      <c r="U47" s="7" t="s">
        <v>32</v>
      </c>
      <c r="V47" s="8" t="s">
        <v>427</v>
      </c>
      <c r="W47" s="7" t="s">
        <v>428</v>
      </c>
      <c r="X47" s="7" t="s">
        <v>320</v>
      </c>
      <c r="Y47" s="7" t="s">
        <v>32</v>
      </c>
      <c r="Z47" s="7" t="s">
        <v>32</v>
      </c>
      <c r="AA47" s="7" t="s">
        <v>32</v>
      </c>
      <c r="AB47" s="55"/>
      <c r="AC47" s="55"/>
      <c r="AD47" s="55"/>
      <c r="AE47" s="55"/>
      <c r="AF47" s="55"/>
      <c r="AG47" s="55"/>
      <c r="AH47" s="55"/>
      <c r="AI47" s="55"/>
      <c r="AJ47" s="55"/>
      <c r="AK47" s="55"/>
    </row>
    <row r="48" spans="1:37" s="56" customFormat="1" ht="93.6">
      <c r="A48" s="54" t="s">
        <v>0</v>
      </c>
      <c r="B48" s="54" t="s">
        <v>61</v>
      </c>
      <c r="C48" s="54" t="s">
        <v>7</v>
      </c>
      <c r="D48" s="7" t="s">
        <v>407</v>
      </c>
      <c r="E48" s="7" t="s">
        <v>63</v>
      </c>
      <c r="F48" s="7" t="s">
        <v>267</v>
      </c>
      <c r="G48" s="7" t="s">
        <v>277</v>
      </c>
      <c r="H48" s="7" t="s">
        <v>278</v>
      </c>
      <c r="I48" s="7" t="s">
        <v>19</v>
      </c>
      <c r="J48" s="8" t="s">
        <v>2</v>
      </c>
      <c r="K48" s="7" t="s">
        <v>429</v>
      </c>
      <c r="L48" s="7" t="s">
        <v>140</v>
      </c>
      <c r="M48" s="7" t="s">
        <v>430</v>
      </c>
      <c r="N48" s="7" t="s">
        <v>20</v>
      </c>
      <c r="O48" s="7" t="s">
        <v>283</v>
      </c>
      <c r="P48" s="7" t="s">
        <v>60</v>
      </c>
      <c r="Q48" s="7" t="s">
        <v>431</v>
      </c>
      <c r="R48" s="7" t="s">
        <v>432</v>
      </c>
      <c r="S48" s="8" t="s">
        <v>414</v>
      </c>
      <c r="T48" s="7" t="s">
        <v>32</v>
      </c>
      <c r="U48" s="7" t="s">
        <v>433</v>
      </c>
      <c r="V48" s="8" t="s">
        <v>434</v>
      </c>
      <c r="W48" s="7" t="s">
        <v>435</v>
      </c>
      <c r="X48" s="7" t="s">
        <v>320</v>
      </c>
      <c r="Y48" s="7" t="s">
        <v>32</v>
      </c>
      <c r="Z48" s="7" t="s">
        <v>32</v>
      </c>
      <c r="AA48" s="7" t="s">
        <v>32</v>
      </c>
      <c r="AB48" s="55"/>
      <c r="AC48" s="55"/>
      <c r="AD48" s="55"/>
      <c r="AE48" s="55"/>
      <c r="AF48" s="55"/>
      <c r="AG48" s="55"/>
      <c r="AH48" s="55"/>
      <c r="AI48" s="55"/>
      <c r="AJ48" s="55"/>
      <c r="AK48" s="55"/>
    </row>
    <row r="49" spans="1:37" s="56" customFormat="1" ht="93.6">
      <c r="A49" s="54" t="s">
        <v>0</v>
      </c>
      <c r="B49" s="54" t="s">
        <v>61</v>
      </c>
      <c r="C49" s="54" t="s">
        <v>7</v>
      </c>
      <c r="D49" s="7" t="s">
        <v>407</v>
      </c>
      <c r="E49" s="7" t="s">
        <v>63</v>
      </c>
      <c r="F49" s="7" t="s">
        <v>22</v>
      </c>
      <c r="G49" s="7" t="s">
        <v>436</v>
      </c>
      <c r="H49" s="7" t="s">
        <v>437</v>
      </c>
      <c r="I49" s="7" t="s">
        <v>19</v>
      </c>
      <c r="J49" s="8" t="s">
        <v>2</v>
      </c>
      <c r="K49" s="7" t="s">
        <v>429</v>
      </c>
      <c r="L49" s="7" t="s">
        <v>140</v>
      </c>
      <c r="M49" s="7" t="s">
        <v>430</v>
      </c>
      <c r="N49" s="7" t="s">
        <v>20</v>
      </c>
      <c r="O49" s="7" t="s">
        <v>283</v>
      </c>
      <c r="P49" s="7" t="s">
        <v>60</v>
      </c>
      <c r="Q49" s="7" t="s">
        <v>431</v>
      </c>
      <c r="R49" s="7" t="s">
        <v>432</v>
      </c>
      <c r="S49" s="8" t="s">
        <v>414</v>
      </c>
      <c r="T49" s="7" t="s">
        <v>32</v>
      </c>
      <c r="U49" s="7" t="s">
        <v>433</v>
      </c>
      <c r="V49" s="8" t="s">
        <v>434</v>
      </c>
      <c r="W49" s="7" t="s">
        <v>435</v>
      </c>
      <c r="X49" s="7" t="s">
        <v>320</v>
      </c>
      <c r="Y49" s="7" t="s">
        <v>32</v>
      </c>
      <c r="Z49" s="7" t="s">
        <v>32</v>
      </c>
      <c r="AA49" s="7" t="s">
        <v>32</v>
      </c>
      <c r="AB49" s="55"/>
      <c r="AC49" s="55"/>
      <c r="AD49" s="55"/>
      <c r="AE49" s="55"/>
      <c r="AF49" s="55"/>
      <c r="AG49" s="55"/>
      <c r="AH49" s="55"/>
      <c r="AI49" s="55"/>
      <c r="AJ49" s="55"/>
      <c r="AK49" s="55"/>
    </row>
    <row r="50" spans="1:37" s="59" customFormat="1" ht="124.8">
      <c r="A50" s="57" t="s">
        <v>0</v>
      </c>
      <c r="B50" s="57" t="s">
        <v>61</v>
      </c>
      <c r="C50" s="57" t="s">
        <v>7</v>
      </c>
      <c r="D50" s="52" t="s">
        <v>407</v>
      </c>
      <c r="E50" s="52" t="s">
        <v>63</v>
      </c>
      <c r="F50" s="52" t="s">
        <v>267</v>
      </c>
      <c r="G50" s="52" t="s">
        <v>277</v>
      </c>
      <c r="H50" s="52" t="s">
        <v>278</v>
      </c>
      <c r="I50" s="52" t="s">
        <v>19</v>
      </c>
      <c r="J50" s="52" t="s">
        <v>2</v>
      </c>
      <c r="K50" s="52" t="s">
        <v>410</v>
      </c>
      <c r="L50" s="52" t="s">
        <v>141</v>
      </c>
      <c r="M50" s="52" t="s">
        <v>354</v>
      </c>
      <c r="N50" s="52" t="s">
        <v>20</v>
      </c>
      <c r="O50" s="52" t="s">
        <v>21</v>
      </c>
      <c r="P50" s="52" t="s">
        <v>60</v>
      </c>
      <c r="Q50" s="52" t="s">
        <v>350</v>
      </c>
      <c r="R50" s="52" t="s">
        <v>438</v>
      </c>
      <c r="S50" s="52" t="s">
        <v>439</v>
      </c>
      <c r="T50" s="52" t="s">
        <v>32</v>
      </c>
      <c r="U50" s="52" t="s">
        <v>32</v>
      </c>
      <c r="V50" s="52" t="s">
        <v>333</v>
      </c>
      <c r="W50" s="52" t="s">
        <v>406</v>
      </c>
      <c r="X50" s="52" t="s">
        <v>320</v>
      </c>
      <c r="Y50" s="52" t="s">
        <v>32</v>
      </c>
      <c r="Z50" s="52" t="s">
        <v>32</v>
      </c>
      <c r="AA50" s="52" t="s">
        <v>32</v>
      </c>
      <c r="AB50" s="58"/>
      <c r="AC50" s="58"/>
      <c r="AD50" s="58"/>
      <c r="AE50" s="58"/>
      <c r="AF50" s="58"/>
      <c r="AG50" s="58"/>
      <c r="AH50" s="58"/>
      <c r="AI50" s="58"/>
      <c r="AJ50" s="58"/>
      <c r="AK50" s="58"/>
    </row>
    <row r="51" spans="1:37" s="59" customFormat="1" ht="124.8">
      <c r="A51" s="57" t="s">
        <v>0</v>
      </c>
      <c r="B51" s="57" t="s">
        <v>61</v>
      </c>
      <c r="C51" s="57" t="s">
        <v>7</v>
      </c>
      <c r="D51" s="52" t="s">
        <v>407</v>
      </c>
      <c r="E51" s="52" t="s">
        <v>63</v>
      </c>
      <c r="F51" s="52" t="s">
        <v>346</v>
      </c>
      <c r="G51" s="52" t="s">
        <v>277</v>
      </c>
      <c r="H51" s="52" t="s">
        <v>440</v>
      </c>
      <c r="I51" s="52" t="s">
        <v>19</v>
      </c>
      <c r="J51" s="52" t="s">
        <v>2</v>
      </c>
      <c r="K51" s="52" t="s">
        <v>410</v>
      </c>
      <c r="L51" s="52" t="s">
        <v>141</v>
      </c>
      <c r="M51" s="52" t="s">
        <v>354</v>
      </c>
      <c r="N51" s="52" t="s">
        <v>20</v>
      </c>
      <c r="O51" s="52" t="s">
        <v>21</v>
      </c>
      <c r="P51" s="52" t="s">
        <v>60</v>
      </c>
      <c r="Q51" s="52" t="s">
        <v>350</v>
      </c>
      <c r="R51" s="52" t="s">
        <v>438</v>
      </c>
      <c r="S51" s="52" t="s">
        <v>439</v>
      </c>
      <c r="T51" s="52" t="s">
        <v>32</v>
      </c>
      <c r="U51" s="52" t="s">
        <v>32</v>
      </c>
      <c r="V51" s="52" t="s">
        <v>333</v>
      </c>
      <c r="W51" s="52" t="s">
        <v>406</v>
      </c>
      <c r="X51" s="52" t="s">
        <v>320</v>
      </c>
      <c r="Y51" s="52" t="s">
        <v>32</v>
      </c>
      <c r="Z51" s="52" t="s">
        <v>32</v>
      </c>
      <c r="AA51" s="52" t="s">
        <v>32</v>
      </c>
      <c r="AB51" s="58"/>
      <c r="AC51" s="58"/>
      <c r="AD51" s="58"/>
      <c r="AE51" s="58"/>
      <c r="AF51" s="58"/>
      <c r="AG51" s="58"/>
      <c r="AH51" s="58"/>
      <c r="AI51" s="58"/>
      <c r="AJ51" s="58"/>
      <c r="AK51" s="58"/>
    </row>
    <row r="52" spans="1:37" s="56" customFormat="1" ht="124.8">
      <c r="A52" s="54" t="s">
        <v>0</v>
      </c>
      <c r="B52" s="54" t="s">
        <v>61</v>
      </c>
      <c r="C52" s="54" t="s">
        <v>7</v>
      </c>
      <c r="D52" s="7" t="s">
        <v>407</v>
      </c>
      <c r="E52" s="7" t="s">
        <v>63</v>
      </c>
      <c r="F52" s="7" t="s">
        <v>267</v>
      </c>
      <c r="G52" s="7" t="s">
        <v>268</v>
      </c>
      <c r="H52" s="7" t="s">
        <v>269</v>
      </c>
      <c r="I52" s="7" t="s">
        <v>19</v>
      </c>
      <c r="J52" s="8" t="s">
        <v>2</v>
      </c>
      <c r="K52" s="7" t="s">
        <v>410</v>
      </c>
      <c r="L52" s="7" t="s">
        <v>142</v>
      </c>
      <c r="M52" s="7" t="s">
        <v>441</v>
      </c>
      <c r="N52" s="7" t="s">
        <v>20</v>
      </c>
      <c r="O52" s="7" t="s">
        <v>21</v>
      </c>
      <c r="P52" s="7" t="s">
        <v>60</v>
      </c>
      <c r="Q52" s="7" t="s">
        <v>337</v>
      </c>
      <c r="R52" s="7" t="s">
        <v>235</v>
      </c>
      <c r="S52" s="7" t="s">
        <v>235</v>
      </c>
      <c r="T52" s="7" t="s">
        <v>235</v>
      </c>
      <c r="U52" s="7" t="s">
        <v>235</v>
      </c>
      <c r="V52" s="7" t="s">
        <v>235</v>
      </c>
      <c r="W52" s="7" t="s">
        <v>235</v>
      </c>
      <c r="X52" s="7" t="s">
        <v>320</v>
      </c>
      <c r="Y52" s="7" t="s">
        <v>32</v>
      </c>
      <c r="Z52" s="7" t="s">
        <v>32</v>
      </c>
      <c r="AA52" s="7" t="s">
        <v>32</v>
      </c>
      <c r="AB52" s="55"/>
      <c r="AC52" s="55"/>
      <c r="AD52" s="55"/>
      <c r="AE52" s="55"/>
      <c r="AF52" s="55"/>
      <c r="AG52" s="55"/>
      <c r="AH52" s="55"/>
      <c r="AI52" s="55"/>
      <c r="AJ52" s="55"/>
      <c r="AK52" s="55"/>
    </row>
    <row r="53" spans="1:37" s="56" customFormat="1" ht="124.8">
      <c r="A53" s="54" t="s">
        <v>0</v>
      </c>
      <c r="B53" s="54" t="s">
        <v>61</v>
      </c>
      <c r="C53" s="54" t="s">
        <v>7</v>
      </c>
      <c r="D53" s="7" t="s">
        <v>407</v>
      </c>
      <c r="E53" s="7" t="s">
        <v>63</v>
      </c>
      <c r="F53" s="7" t="s">
        <v>346</v>
      </c>
      <c r="G53" s="7" t="s">
        <v>277</v>
      </c>
      <c r="H53" s="7" t="s">
        <v>440</v>
      </c>
      <c r="I53" s="7" t="s">
        <v>19</v>
      </c>
      <c r="J53" s="8" t="s">
        <v>2</v>
      </c>
      <c r="K53" s="7" t="s">
        <v>410</v>
      </c>
      <c r="L53" s="7" t="s">
        <v>142</v>
      </c>
      <c r="M53" s="7" t="s">
        <v>441</v>
      </c>
      <c r="N53" s="7" t="s">
        <v>20</v>
      </c>
      <c r="O53" s="7" t="s">
        <v>21</v>
      </c>
      <c r="P53" s="7" t="s">
        <v>60</v>
      </c>
      <c r="Q53" s="7" t="s">
        <v>337</v>
      </c>
      <c r="R53" s="7" t="s">
        <v>235</v>
      </c>
      <c r="S53" s="7" t="s">
        <v>235</v>
      </c>
      <c r="T53" s="7" t="s">
        <v>235</v>
      </c>
      <c r="U53" s="7" t="s">
        <v>235</v>
      </c>
      <c r="V53" s="7" t="s">
        <v>235</v>
      </c>
      <c r="W53" s="7" t="s">
        <v>235</v>
      </c>
      <c r="X53" s="7" t="s">
        <v>320</v>
      </c>
      <c r="Y53" s="7" t="s">
        <v>32</v>
      </c>
      <c r="Z53" s="7" t="s">
        <v>32</v>
      </c>
      <c r="AA53" s="7" t="s">
        <v>32</v>
      </c>
      <c r="AB53" s="55"/>
      <c r="AC53" s="55"/>
      <c r="AD53" s="55"/>
      <c r="AE53" s="55"/>
      <c r="AF53" s="55"/>
      <c r="AG53" s="55"/>
      <c r="AH53" s="55"/>
      <c r="AI53" s="55"/>
      <c r="AJ53" s="55"/>
      <c r="AK53" s="55"/>
    </row>
    <row r="54" spans="1:37" s="56" customFormat="1" ht="124.8">
      <c r="A54" s="54" t="s">
        <v>0</v>
      </c>
      <c r="B54" s="54" t="s">
        <v>61</v>
      </c>
      <c r="C54" s="54" t="s">
        <v>7</v>
      </c>
      <c r="D54" s="7" t="s">
        <v>407</v>
      </c>
      <c r="E54" s="7" t="s">
        <v>63</v>
      </c>
      <c r="F54" s="7" t="s">
        <v>267</v>
      </c>
      <c r="G54" s="7" t="s">
        <v>277</v>
      </c>
      <c r="H54" s="7" t="s">
        <v>278</v>
      </c>
      <c r="I54" s="7" t="s">
        <v>19</v>
      </c>
      <c r="J54" s="8" t="s">
        <v>2</v>
      </c>
      <c r="K54" s="7" t="s">
        <v>410</v>
      </c>
      <c r="L54" s="7" t="s">
        <v>142</v>
      </c>
      <c r="M54" s="7" t="s">
        <v>441</v>
      </c>
      <c r="N54" s="7" t="s">
        <v>20</v>
      </c>
      <c r="O54" s="7" t="s">
        <v>21</v>
      </c>
      <c r="P54" s="7" t="s">
        <v>60</v>
      </c>
      <c r="Q54" s="7" t="s">
        <v>337</v>
      </c>
      <c r="R54" s="7" t="s">
        <v>235</v>
      </c>
      <c r="S54" s="7" t="s">
        <v>235</v>
      </c>
      <c r="T54" s="7" t="s">
        <v>235</v>
      </c>
      <c r="U54" s="7" t="s">
        <v>235</v>
      </c>
      <c r="V54" s="7" t="s">
        <v>235</v>
      </c>
      <c r="W54" s="7" t="s">
        <v>235</v>
      </c>
      <c r="X54" s="7" t="s">
        <v>320</v>
      </c>
      <c r="Y54" s="7" t="s">
        <v>32</v>
      </c>
      <c r="Z54" s="7" t="s">
        <v>32</v>
      </c>
      <c r="AA54" s="7" t="s">
        <v>32</v>
      </c>
      <c r="AB54" s="55"/>
      <c r="AC54" s="55"/>
      <c r="AD54" s="55"/>
      <c r="AE54" s="55"/>
      <c r="AF54" s="55"/>
      <c r="AG54" s="55"/>
      <c r="AH54" s="55"/>
      <c r="AI54" s="55"/>
      <c r="AJ54" s="55"/>
      <c r="AK54" s="55"/>
    </row>
    <row r="55" spans="1:37" s="59" customFormat="1" ht="238.5" customHeight="1">
      <c r="A55" s="57" t="s">
        <v>0</v>
      </c>
      <c r="B55" s="57" t="s">
        <v>61</v>
      </c>
      <c r="C55" s="57" t="s">
        <v>7</v>
      </c>
      <c r="D55" s="52" t="s">
        <v>407</v>
      </c>
      <c r="E55" s="52" t="s">
        <v>63</v>
      </c>
      <c r="F55" s="52" t="s">
        <v>346</v>
      </c>
      <c r="G55" s="52" t="s">
        <v>277</v>
      </c>
      <c r="H55" s="52" t="s">
        <v>440</v>
      </c>
      <c r="I55" s="52" t="s">
        <v>19</v>
      </c>
      <c r="J55" s="52" t="s">
        <v>2</v>
      </c>
      <c r="K55" s="52" t="s">
        <v>410</v>
      </c>
      <c r="L55" s="52" t="s">
        <v>143</v>
      </c>
      <c r="M55" s="52" t="s">
        <v>442</v>
      </c>
      <c r="N55" s="52" t="s">
        <v>20</v>
      </c>
      <c r="O55" s="52" t="s">
        <v>21</v>
      </c>
      <c r="P55" s="52" t="s">
        <v>60</v>
      </c>
      <c r="Q55" s="52" t="s">
        <v>443</v>
      </c>
      <c r="R55" s="52" t="s">
        <v>444</v>
      </c>
      <c r="S55" s="52" t="s">
        <v>414</v>
      </c>
      <c r="T55" s="52" t="s">
        <v>47</v>
      </c>
      <c r="U55" s="52" t="s">
        <v>445</v>
      </c>
      <c r="V55" s="52" t="s">
        <v>446</v>
      </c>
      <c r="W55" s="52" t="s">
        <v>447</v>
      </c>
      <c r="X55" s="52" t="s">
        <v>320</v>
      </c>
      <c r="Y55" s="52" t="s">
        <v>32</v>
      </c>
      <c r="Z55" s="52" t="s">
        <v>32</v>
      </c>
      <c r="AA55" s="52" t="s">
        <v>32</v>
      </c>
      <c r="AB55" s="58"/>
      <c r="AC55" s="58"/>
      <c r="AD55" s="58"/>
      <c r="AE55" s="58"/>
      <c r="AF55" s="58"/>
      <c r="AG55" s="58"/>
      <c r="AH55" s="58"/>
      <c r="AI55" s="58"/>
      <c r="AJ55" s="58"/>
      <c r="AK55" s="58"/>
    </row>
    <row r="56" spans="1:37" s="59" customFormat="1" ht="177.75" customHeight="1">
      <c r="A56" s="57" t="s">
        <v>0</v>
      </c>
      <c r="B56" s="57" t="s">
        <v>61</v>
      </c>
      <c r="C56" s="57" t="s">
        <v>8</v>
      </c>
      <c r="D56" s="52" t="s">
        <v>448</v>
      </c>
      <c r="E56" s="52" t="s">
        <v>63</v>
      </c>
      <c r="F56" s="52" t="s">
        <v>22</v>
      </c>
      <c r="G56" s="52" t="s">
        <v>436</v>
      </c>
      <c r="H56" s="52" t="s">
        <v>437</v>
      </c>
      <c r="I56" s="52" t="s">
        <v>19</v>
      </c>
      <c r="J56" s="52" t="s">
        <v>47</v>
      </c>
      <c r="K56" s="52" t="s">
        <v>449</v>
      </c>
      <c r="L56" s="52" t="s">
        <v>144</v>
      </c>
      <c r="M56" s="52" t="s">
        <v>450</v>
      </c>
      <c r="N56" s="52" t="s">
        <v>316</v>
      </c>
      <c r="O56" s="52" t="s">
        <v>21</v>
      </c>
      <c r="P56" s="52" t="s">
        <v>60</v>
      </c>
      <c r="Q56" s="52" t="s">
        <v>317</v>
      </c>
      <c r="R56" s="52" t="s">
        <v>451</v>
      </c>
      <c r="S56" s="52" t="s">
        <v>241</v>
      </c>
      <c r="T56" s="52" t="s">
        <v>32</v>
      </c>
      <c r="U56" s="52" t="s">
        <v>452</v>
      </c>
      <c r="V56" s="52" t="s">
        <v>453</v>
      </c>
      <c r="W56" s="52" t="s">
        <v>454</v>
      </c>
      <c r="X56" s="52" t="s">
        <v>320</v>
      </c>
      <c r="Y56" s="52" t="s">
        <v>32</v>
      </c>
      <c r="Z56" s="52" t="s">
        <v>32</v>
      </c>
      <c r="AA56" s="52" t="s">
        <v>32</v>
      </c>
      <c r="AB56" s="58"/>
      <c r="AC56" s="58"/>
      <c r="AD56" s="58"/>
      <c r="AE56" s="58"/>
      <c r="AF56" s="58"/>
      <c r="AG56" s="58"/>
      <c r="AH56" s="58"/>
      <c r="AI56" s="58"/>
      <c r="AJ56" s="58"/>
      <c r="AK56" s="58"/>
    </row>
    <row r="57" spans="1:37" s="59" customFormat="1" ht="105" customHeight="1">
      <c r="A57" s="57" t="s">
        <v>0</v>
      </c>
      <c r="B57" s="57" t="s">
        <v>61</v>
      </c>
      <c r="C57" s="57" t="s">
        <v>8</v>
      </c>
      <c r="D57" s="52" t="s">
        <v>448</v>
      </c>
      <c r="E57" s="52" t="s">
        <v>63</v>
      </c>
      <c r="F57" s="52" t="s">
        <v>22</v>
      </c>
      <c r="G57" s="52" t="s">
        <v>436</v>
      </c>
      <c r="H57" s="52" t="s">
        <v>437</v>
      </c>
      <c r="I57" s="52" t="s">
        <v>19</v>
      </c>
      <c r="J57" s="52" t="s">
        <v>47</v>
      </c>
      <c r="K57" s="52" t="s">
        <v>449</v>
      </c>
      <c r="L57" s="52" t="s">
        <v>145</v>
      </c>
      <c r="M57" s="52" t="s">
        <v>455</v>
      </c>
      <c r="N57" s="52" t="s">
        <v>20</v>
      </c>
      <c r="O57" s="52" t="s">
        <v>21</v>
      </c>
      <c r="P57" s="52" t="s">
        <v>60</v>
      </c>
      <c r="Q57" s="58" t="s">
        <v>31</v>
      </c>
      <c r="R57" s="52" t="s">
        <v>456</v>
      </c>
      <c r="S57" s="52" t="s">
        <v>241</v>
      </c>
      <c r="T57" s="52" t="s">
        <v>32</v>
      </c>
      <c r="U57" s="52" t="s">
        <v>452</v>
      </c>
      <c r="V57" s="52" t="s">
        <v>453</v>
      </c>
      <c r="W57" s="52" t="s">
        <v>457</v>
      </c>
      <c r="X57" s="52" t="s">
        <v>320</v>
      </c>
      <c r="Y57" s="52" t="s">
        <v>32</v>
      </c>
      <c r="Z57" s="52" t="s">
        <v>32</v>
      </c>
      <c r="AA57" s="52" t="s">
        <v>32</v>
      </c>
      <c r="AB57" s="58"/>
      <c r="AC57" s="58"/>
      <c r="AD57" s="58"/>
      <c r="AE57" s="58"/>
      <c r="AF57" s="58"/>
      <c r="AG57" s="58"/>
      <c r="AH57" s="58"/>
      <c r="AI57" s="58"/>
      <c r="AJ57" s="58"/>
      <c r="AK57" s="58"/>
    </row>
    <row r="58" spans="1:37" s="59" customFormat="1" ht="124.8">
      <c r="A58" s="57" t="s">
        <v>0</v>
      </c>
      <c r="B58" s="57" t="s">
        <v>61</v>
      </c>
      <c r="C58" s="57" t="s">
        <v>8</v>
      </c>
      <c r="D58" s="52" t="s">
        <v>448</v>
      </c>
      <c r="E58" s="52" t="s">
        <v>63</v>
      </c>
      <c r="F58" s="52" t="s">
        <v>346</v>
      </c>
      <c r="G58" s="52" t="s">
        <v>347</v>
      </c>
      <c r="H58" s="52" t="s">
        <v>348</v>
      </c>
      <c r="I58" s="52" t="s">
        <v>19</v>
      </c>
      <c r="J58" s="52" t="s">
        <v>47</v>
      </c>
      <c r="K58" s="52" t="s">
        <v>458</v>
      </c>
      <c r="L58" s="52" t="s">
        <v>146</v>
      </c>
      <c r="M58" s="52" t="s">
        <v>459</v>
      </c>
      <c r="N58" s="52" t="s">
        <v>20</v>
      </c>
      <c r="O58" s="52" t="s">
        <v>460</v>
      </c>
      <c r="P58" s="52" t="s">
        <v>60</v>
      </c>
      <c r="Q58" s="52" t="s">
        <v>461</v>
      </c>
      <c r="R58" s="52" t="s">
        <v>462</v>
      </c>
      <c r="S58" s="52" t="s">
        <v>463</v>
      </c>
      <c r="T58" s="52" t="s">
        <v>32</v>
      </c>
      <c r="U58" s="52" t="s">
        <v>452</v>
      </c>
      <c r="V58" s="52" t="s">
        <v>464</v>
      </c>
      <c r="W58" s="52" t="s">
        <v>465</v>
      </c>
      <c r="X58" s="52" t="s">
        <v>320</v>
      </c>
      <c r="Y58" s="52" t="s">
        <v>32</v>
      </c>
      <c r="Z58" s="52" t="s">
        <v>32</v>
      </c>
      <c r="AA58" s="52" t="s">
        <v>32</v>
      </c>
      <c r="AB58" s="58"/>
      <c r="AC58" s="58"/>
      <c r="AD58" s="58"/>
      <c r="AE58" s="58"/>
      <c r="AF58" s="58"/>
      <c r="AG58" s="58"/>
      <c r="AH58" s="58"/>
      <c r="AI58" s="58"/>
      <c r="AJ58" s="58"/>
      <c r="AK58" s="58"/>
    </row>
    <row r="59" spans="1:37" s="59" customFormat="1" ht="265.5" customHeight="1">
      <c r="A59" s="57" t="s">
        <v>0</v>
      </c>
      <c r="B59" s="57" t="s">
        <v>61</v>
      </c>
      <c r="C59" s="57" t="s">
        <v>8</v>
      </c>
      <c r="D59" s="52" t="s">
        <v>448</v>
      </c>
      <c r="E59" s="52" t="s">
        <v>63</v>
      </c>
      <c r="F59" s="52" t="s">
        <v>22</v>
      </c>
      <c r="G59" s="52" t="s">
        <v>436</v>
      </c>
      <c r="H59" s="52" t="s">
        <v>437</v>
      </c>
      <c r="I59" s="52" t="s">
        <v>19</v>
      </c>
      <c r="J59" s="52" t="s">
        <v>47</v>
      </c>
      <c r="K59" s="52" t="s">
        <v>466</v>
      </c>
      <c r="L59" s="52" t="s">
        <v>147</v>
      </c>
      <c r="M59" s="52" t="s">
        <v>467</v>
      </c>
      <c r="N59" s="52" t="s">
        <v>20</v>
      </c>
      <c r="O59" s="52" t="s">
        <v>460</v>
      </c>
      <c r="P59" s="52" t="s">
        <v>60</v>
      </c>
      <c r="Q59" s="52" t="s">
        <v>228</v>
      </c>
      <c r="R59" s="52" t="s">
        <v>468</v>
      </c>
      <c r="S59" s="52" t="s">
        <v>469</v>
      </c>
      <c r="T59" s="52" t="s">
        <v>32</v>
      </c>
      <c r="U59" s="52" t="s">
        <v>452</v>
      </c>
      <c r="V59" s="52" t="s">
        <v>453</v>
      </c>
      <c r="W59" s="52" t="s">
        <v>470</v>
      </c>
      <c r="X59" s="52" t="s">
        <v>320</v>
      </c>
      <c r="Y59" s="52" t="s">
        <v>32</v>
      </c>
      <c r="Z59" s="52" t="s">
        <v>32</v>
      </c>
      <c r="AA59" s="52" t="s">
        <v>32</v>
      </c>
      <c r="AB59" s="58"/>
      <c r="AC59" s="58"/>
      <c r="AD59" s="58"/>
      <c r="AE59" s="58"/>
      <c r="AF59" s="58"/>
      <c r="AG59" s="58"/>
      <c r="AH59" s="58"/>
      <c r="AI59" s="58"/>
      <c r="AJ59" s="58"/>
      <c r="AK59" s="58"/>
    </row>
    <row r="60" spans="1:37" s="59" customFormat="1" ht="112.5" customHeight="1">
      <c r="A60" s="57" t="s">
        <v>0</v>
      </c>
      <c r="B60" s="57" t="s">
        <v>61</v>
      </c>
      <c r="C60" s="57" t="s">
        <v>8</v>
      </c>
      <c r="D60" s="52" t="s">
        <v>448</v>
      </c>
      <c r="E60" s="52" t="s">
        <v>63</v>
      </c>
      <c r="F60" s="52" t="s">
        <v>22</v>
      </c>
      <c r="G60" s="52" t="s">
        <v>436</v>
      </c>
      <c r="H60" s="52" t="s">
        <v>437</v>
      </c>
      <c r="I60" s="52" t="s">
        <v>19</v>
      </c>
      <c r="J60" s="52" t="s">
        <v>47</v>
      </c>
      <c r="K60" s="52" t="s">
        <v>401</v>
      </c>
      <c r="L60" s="52" t="s">
        <v>148</v>
      </c>
      <c r="M60" s="52" t="s">
        <v>471</v>
      </c>
      <c r="N60" s="52" t="s">
        <v>20</v>
      </c>
      <c r="O60" s="52" t="s">
        <v>21</v>
      </c>
      <c r="P60" s="52" t="s">
        <v>60</v>
      </c>
      <c r="Q60" s="52" t="s">
        <v>472</v>
      </c>
      <c r="R60" s="52" t="s">
        <v>473</v>
      </c>
      <c r="S60" s="52" t="s">
        <v>241</v>
      </c>
      <c r="T60" s="52" t="s">
        <v>32</v>
      </c>
      <c r="U60" s="52" t="s">
        <v>474</v>
      </c>
      <c r="V60" s="52" t="s">
        <v>475</v>
      </c>
      <c r="W60" s="52" t="s">
        <v>457</v>
      </c>
      <c r="X60" s="52" t="s">
        <v>320</v>
      </c>
      <c r="Y60" s="52" t="s">
        <v>32</v>
      </c>
      <c r="Z60" s="52" t="s">
        <v>32</v>
      </c>
      <c r="AA60" s="52" t="s">
        <v>32</v>
      </c>
      <c r="AB60" s="58"/>
      <c r="AC60" s="58"/>
      <c r="AD60" s="58"/>
      <c r="AE60" s="58"/>
      <c r="AF60" s="58"/>
      <c r="AG60" s="58"/>
      <c r="AH60" s="58"/>
      <c r="AI60" s="58"/>
      <c r="AJ60" s="58"/>
      <c r="AK60" s="58"/>
    </row>
    <row r="61" spans="1:37" s="56" customFormat="1" ht="171.6">
      <c r="A61" s="54" t="s">
        <v>0</v>
      </c>
      <c r="B61" s="54" t="s">
        <v>61</v>
      </c>
      <c r="C61" s="54" t="s">
        <v>8</v>
      </c>
      <c r="D61" s="7" t="s">
        <v>448</v>
      </c>
      <c r="E61" s="7" t="s">
        <v>63</v>
      </c>
      <c r="F61" s="7" t="s">
        <v>22</v>
      </c>
      <c r="G61" s="7" t="s">
        <v>436</v>
      </c>
      <c r="H61" s="7" t="s">
        <v>437</v>
      </c>
      <c r="I61" s="7" t="s">
        <v>19</v>
      </c>
      <c r="J61" s="8" t="s">
        <v>47</v>
      </c>
      <c r="K61" s="7" t="s">
        <v>476</v>
      </c>
      <c r="L61" s="7" t="s">
        <v>149</v>
      </c>
      <c r="M61" s="7" t="s">
        <v>477</v>
      </c>
      <c r="N61" s="7" t="s">
        <v>20</v>
      </c>
      <c r="O61" s="7" t="s">
        <v>21</v>
      </c>
      <c r="P61" s="7" t="s">
        <v>60</v>
      </c>
      <c r="Q61" s="7" t="s">
        <v>31</v>
      </c>
      <c r="R61" s="8" t="s">
        <v>478</v>
      </c>
      <c r="S61" s="8" t="s">
        <v>469</v>
      </c>
      <c r="T61" s="7" t="s">
        <v>32</v>
      </c>
      <c r="U61" s="7" t="s">
        <v>452</v>
      </c>
      <c r="V61" s="8" t="s">
        <v>479</v>
      </c>
      <c r="W61" s="8" t="s">
        <v>470</v>
      </c>
      <c r="X61" s="7" t="s">
        <v>320</v>
      </c>
      <c r="Y61" s="7" t="s">
        <v>32</v>
      </c>
      <c r="Z61" s="7" t="s">
        <v>32</v>
      </c>
      <c r="AA61" s="7" t="s">
        <v>32</v>
      </c>
      <c r="AB61" s="55"/>
      <c r="AC61" s="55"/>
      <c r="AD61" s="55"/>
      <c r="AE61" s="55"/>
      <c r="AF61" s="55"/>
      <c r="AG61" s="55"/>
      <c r="AH61" s="55"/>
      <c r="AI61" s="55"/>
      <c r="AJ61" s="55"/>
      <c r="AK61" s="55"/>
    </row>
    <row r="62" spans="1:37" s="56" customFormat="1" ht="93.6">
      <c r="A62" s="54" t="s">
        <v>0</v>
      </c>
      <c r="B62" s="54" t="s">
        <v>61</v>
      </c>
      <c r="C62" s="54" t="s">
        <v>8</v>
      </c>
      <c r="D62" s="7" t="s">
        <v>448</v>
      </c>
      <c r="E62" s="7" t="s">
        <v>63</v>
      </c>
      <c r="F62" s="7" t="s">
        <v>267</v>
      </c>
      <c r="G62" s="7" t="s">
        <v>277</v>
      </c>
      <c r="H62" s="7" t="s">
        <v>380</v>
      </c>
      <c r="I62" s="7" t="s">
        <v>19</v>
      </c>
      <c r="J62" s="8" t="s">
        <v>32</v>
      </c>
      <c r="K62" s="7" t="s">
        <v>374</v>
      </c>
      <c r="L62" s="7" t="s">
        <v>150</v>
      </c>
      <c r="M62" s="7" t="s">
        <v>480</v>
      </c>
      <c r="N62" s="7" t="s">
        <v>20</v>
      </c>
      <c r="O62" s="7" t="s">
        <v>21</v>
      </c>
      <c r="P62" s="7" t="s">
        <v>60</v>
      </c>
      <c r="Q62" s="7" t="s">
        <v>31</v>
      </c>
      <c r="R62" s="8" t="s">
        <v>481</v>
      </c>
      <c r="S62" s="8" t="s">
        <v>482</v>
      </c>
      <c r="T62" s="7" t="s">
        <v>32</v>
      </c>
      <c r="U62" s="7" t="s">
        <v>474</v>
      </c>
      <c r="V62" s="8" t="s">
        <v>483</v>
      </c>
      <c r="W62" s="8" t="s">
        <v>457</v>
      </c>
      <c r="X62" s="7" t="s">
        <v>320</v>
      </c>
      <c r="Y62" s="7" t="s">
        <v>32</v>
      </c>
      <c r="Z62" s="7" t="s">
        <v>32</v>
      </c>
      <c r="AA62" s="7" t="s">
        <v>32</v>
      </c>
      <c r="AB62" s="55"/>
      <c r="AC62" s="55"/>
      <c r="AD62" s="55"/>
      <c r="AE62" s="55"/>
      <c r="AF62" s="55"/>
      <c r="AG62" s="55"/>
      <c r="AH62" s="55"/>
      <c r="AI62" s="55"/>
      <c r="AJ62" s="55"/>
      <c r="AK62" s="55"/>
    </row>
    <row r="63" spans="1:37" s="56" customFormat="1" ht="124.8">
      <c r="A63" s="54" t="s">
        <v>0</v>
      </c>
      <c r="B63" s="54" t="s">
        <v>61</v>
      </c>
      <c r="C63" s="54" t="s">
        <v>8</v>
      </c>
      <c r="D63" s="7" t="s">
        <v>448</v>
      </c>
      <c r="E63" s="7" t="s">
        <v>63</v>
      </c>
      <c r="F63" s="7" t="s">
        <v>22</v>
      </c>
      <c r="G63" s="7" t="s">
        <v>436</v>
      </c>
      <c r="H63" s="7" t="s">
        <v>437</v>
      </c>
      <c r="I63" s="7" t="s">
        <v>19</v>
      </c>
      <c r="J63" s="8" t="s">
        <v>47</v>
      </c>
      <c r="K63" s="7" t="s">
        <v>476</v>
      </c>
      <c r="L63" s="7" t="s">
        <v>151</v>
      </c>
      <c r="M63" s="7" t="s">
        <v>484</v>
      </c>
      <c r="N63" s="7" t="s">
        <v>20</v>
      </c>
      <c r="O63" s="7" t="s">
        <v>21</v>
      </c>
      <c r="P63" s="7" t="s">
        <v>60</v>
      </c>
      <c r="Q63" s="7" t="s">
        <v>31</v>
      </c>
      <c r="R63" s="60" t="s">
        <v>485</v>
      </c>
      <c r="S63" s="8" t="s">
        <v>239</v>
      </c>
      <c r="T63" s="8" t="s">
        <v>239</v>
      </c>
      <c r="U63" s="8" t="s">
        <v>239</v>
      </c>
      <c r="V63" s="8" t="s">
        <v>239</v>
      </c>
      <c r="W63" s="8" t="s">
        <v>239</v>
      </c>
      <c r="X63" s="7" t="s">
        <v>320</v>
      </c>
      <c r="Y63" s="7" t="s">
        <v>32</v>
      </c>
      <c r="Z63" s="7" t="s">
        <v>32</v>
      </c>
      <c r="AA63" s="7" t="s">
        <v>32</v>
      </c>
      <c r="AB63" s="55"/>
      <c r="AC63" s="55"/>
      <c r="AD63" s="55"/>
      <c r="AE63" s="55"/>
      <c r="AF63" s="55"/>
      <c r="AG63" s="55"/>
      <c r="AH63" s="55"/>
      <c r="AI63" s="55"/>
      <c r="AJ63" s="55"/>
      <c r="AK63" s="55"/>
    </row>
    <row r="64" spans="1:37" s="59" customFormat="1" ht="71.25" customHeight="1">
      <c r="A64" s="57" t="s">
        <v>0</v>
      </c>
      <c r="B64" s="57" t="s">
        <v>61</v>
      </c>
      <c r="C64" s="57" t="s">
        <v>8</v>
      </c>
      <c r="D64" s="52" t="s">
        <v>448</v>
      </c>
      <c r="E64" s="52" t="s">
        <v>63</v>
      </c>
      <c r="F64" s="52" t="s">
        <v>22</v>
      </c>
      <c r="G64" s="52" t="s">
        <v>436</v>
      </c>
      <c r="H64" s="52" t="s">
        <v>437</v>
      </c>
      <c r="I64" s="52" t="s">
        <v>19</v>
      </c>
      <c r="J64" s="52" t="s">
        <v>47</v>
      </c>
      <c r="K64" s="52" t="s">
        <v>401</v>
      </c>
      <c r="L64" s="52" t="s">
        <v>152</v>
      </c>
      <c r="M64" s="52" t="s">
        <v>486</v>
      </c>
      <c r="N64" s="52" t="s">
        <v>20</v>
      </c>
      <c r="O64" s="52" t="s">
        <v>283</v>
      </c>
      <c r="P64" s="52" t="s">
        <v>60</v>
      </c>
      <c r="Q64" s="52" t="s">
        <v>350</v>
      </c>
      <c r="R64" s="61" t="s">
        <v>487</v>
      </c>
      <c r="S64" s="52" t="s">
        <v>241</v>
      </c>
      <c r="T64" s="52" t="s">
        <v>32</v>
      </c>
      <c r="U64" s="52" t="s">
        <v>474</v>
      </c>
      <c r="V64" s="52" t="s">
        <v>475</v>
      </c>
      <c r="W64" s="52" t="s">
        <v>457</v>
      </c>
      <c r="X64" s="52" t="s">
        <v>320</v>
      </c>
      <c r="Y64" s="52" t="s">
        <v>32</v>
      </c>
      <c r="Z64" s="52" t="s">
        <v>32</v>
      </c>
      <c r="AA64" s="52" t="s">
        <v>32</v>
      </c>
      <c r="AB64" s="58"/>
      <c r="AC64" s="58"/>
      <c r="AD64" s="58"/>
      <c r="AE64" s="58"/>
      <c r="AF64" s="58"/>
      <c r="AG64" s="58"/>
      <c r="AH64" s="58"/>
      <c r="AI64" s="58"/>
      <c r="AJ64" s="58"/>
      <c r="AK64" s="58"/>
    </row>
    <row r="65" spans="1:37" s="56" customFormat="1" ht="78">
      <c r="A65" s="54" t="s">
        <v>0</v>
      </c>
      <c r="B65" s="54" t="s">
        <v>61</v>
      </c>
      <c r="C65" s="54" t="s">
        <v>8</v>
      </c>
      <c r="D65" s="7" t="s">
        <v>448</v>
      </c>
      <c r="E65" s="7" t="s">
        <v>63</v>
      </c>
      <c r="F65" s="7" t="s">
        <v>22</v>
      </c>
      <c r="G65" s="7" t="s">
        <v>436</v>
      </c>
      <c r="H65" s="7" t="s">
        <v>437</v>
      </c>
      <c r="I65" s="7" t="s">
        <v>19</v>
      </c>
      <c r="J65" s="8" t="s">
        <v>47</v>
      </c>
      <c r="K65" s="7" t="s">
        <v>476</v>
      </c>
      <c r="L65" s="7" t="s">
        <v>153</v>
      </c>
      <c r="M65" s="7" t="s">
        <v>488</v>
      </c>
      <c r="N65" s="7" t="s">
        <v>20</v>
      </c>
      <c r="O65" s="7" t="s">
        <v>21</v>
      </c>
      <c r="P65" s="7" t="s">
        <v>60</v>
      </c>
      <c r="Q65" s="7" t="s">
        <v>31</v>
      </c>
      <c r="R65" s="8" t="s">
        <v>237</v>
      </c>
      <c r="S65" s="8" t="s">
        <v>237</v>
      </c>
      <c r="T65" s="8" t="s">
        <v>237</v>
      </c>
      <c r="U65" s="8" t="s">
        <v>237</v>
      </c>
      <c r="V65" s="8" t="s">
        <v>237</v>
      </c>
      <c r="W65" s="8" t="s">
        <v>237</v>
      </c>
      <c r="X65" s="7" t="s">
        <v>320</v>
      </c>
      <c r="Y65" s="7" t="s">
        <v>32</v>
      </c>
      <c r="Z65" s="7" t="s">
        <v>32</v>
      </c>
      <c r="AA65" s="7" t="s">
        <v>32</v>
      </c>
      <c r="AB65" s="55"/>
      <c r="AC65" s="55"/>
      <c r="AD65" s="55"/>
      <c r="AE65" s="55"/>
      <c r="AF65" s="55"/>
      <c r="AG65" s="55"/>
      <c r="AH65" s="55"/>
      <c r="AI65" s="55"/>
      <c r="AJ65" s="55"/>
      <c r="AK65" s="55"/>
    </row>
    <row r="66" spans="1:37" s="56" customFormat="1" ht="62.4">
      <c r="A66" s="54" t="s">
        <v>0</v>
      </c>
      <c r="B66" s="54" t="s">
        <v>61</v>
      </c>
      <c r="C66" s="54" t="s">
        <v>8</v>
      </c>
      <c r="D66" s="7" t="s">
        <v>448</v>
      </c>
      <c r="E66" s="7" t="s">
        <v>63</v>
      </c>
      <c r="F66" s="7" t="s">
        <v>22</v>
      </c>
      <c r="G66" s="7" t="s">
        <v>436</v>
      </c>
      <c r="H66" s="7" t="s">
        <v>437</v>
      </c>
      <c r="I66" s="7" t="s">
        <v>19</v>
      </c>
      <c r="J66" s="8" t="s">
        <v>47</v>
      </c>
      <c r="K66" s="7" t="s">
        <v>489</v>
      </c>
      <c r="L66" s="7" t="s">
        <v>154</v>
      </c>
      <c r="M66" s="7" t="s">
        <v>490</v>
      </c>
      <c r="N66" s="7" t="s">
        <v>20</v>
      </c>
      <c r="O66" s="7" t="s">
        <v>21</v>
      </c>
      <c r="P66" s="7" t="s">
        <v>60</v>
      </c>
      <c r="Q66" s="7" t="s">
        <v>257</v>
      </c>
      <c r="R66" s="8" t="s">
        <v>491</v>
      </c>
      <c r="S66" s="8" t="s">
        <v>492</v>
      </c>
      <c r="T66" s="7" t="s">
        <v>32</v>
      </c>
      <c r="U66" s="7" t="s">
        <v>493</v>
      </c>
      <c r="V66" s="7" t="s">
        <v>494</v>
      </c>
      <c r="W66" s="7" t="s">
        <v>495</v>
      </c>
      <c r="X66" s="7" t="s">
        <v>320</v>
      </c>
      <c r="Y66" s="7" t="s">
        <v>32</v>
      </c>
      <c r="Z66" s="7" t="s">
        <v>32</v>
      </c>
      <c r="AA66" s="7" t="s">
        <v>32</v>
      </c>
      <c r="AB66" s="55"/>
      <c r="AC66" s="55"/>
      <c r="AD66" s="55"/>
      <c r="AE66" s="55"/>
      <c r="AF66" s="55"/>
      <c r="AG66" s="55"/>
      <c r="AH66" s="55"/>
      <c r="AI66" s="55"/>
      <c r="AJ66" s="55"/>
      <c r="AK66" s="55"/>
    </row>
    <row r="67" spans="1:37" s="56" customFormat="1" ht="78">
      <c r="A67" s="54" t="s">
        <v>0</v>
      </c>
      <c r="B67" s="54" t="s">
        <v>61</v>
      </c>
      <c r="C67" s="54" t="s">
        <v>8</v>
      </c>
      <c r="D67" s="7" t="s">
        <v>448</v>
      </c>
      <c r="E67" s="7" t="s">
        <v>63</v>
      </c>
      <c r="F67" s="7" t="s">
        <v>22</v>
      </c>
      <c r="G67" s="7" t="s">
        <v>436</v>
      </c>
      <c r="H67" s="7" t="s">
        <v>437</v>
      </c>
      <c r="I67" s="7" t="s">
        <v>19</v>
      </c>
      <c r="J67" s="8" t="s">
        <v>47</v>
      </c>
      <c r="K67" s="7" t="s">
        <v>489</v>
      </c>
      <c r="L67" s="7" t="s">
        <v>155</v>
      </c>
      <c r="M67" s="7" t="s">
        <v>496</v>
      </c>
      <c r="N67" s="7" t="s">
        <v>20</v>
      </c>
      <c r="O67" s="7" t="s">
        <v>21</v>
      </c>
      <c r="P67" s="7" t="s">
        <v>60</v>
      </c>
      <c r="Q67" s="7" t="s">
        <v>497</v>
      </c>
      <c r="R67" s="7" t="s">
        <v>229</v>
      </c>
      <c r="S67" s="7" t="s">
        <v>229</v>
      </c>
      <c r="T67" s="7" t="s">
        <v>229</v>
      </c>
      <c r="U67" s="7" t="s">
        <v>229</v>
      </c>
      <c r="V67" s="7" t="s">
        <v>229</v>
      </c>
      <c r="W67" s="7" t="s">
        <v>229</v>
      </c>
      <c r="X67" s="7" t="s">
        <v>320</v>
      </c>
      <c r="Y67" s="7" t="s">
        <v>32</v>
      </c>
      <c r="Z67" s="7" t="s">
        <v>32</v>
      </c>
      <c r="AA67" s="7" t="s">
        <v>32</v>
      </c>
      <c r="AB67" s="55"/>
      <c r="AC67" s="55"/>
      <c r="AD67" s="55"/>
      <c r="AE67" s="55"/>
      <c r="AF67" s="55"/>
      <c r="AG67" s="55"/>
      <c r="AH67" s="55"/>
      <c r="AI67" s="55"/>
      <c r="AJ67" s="55"/>
      <c r="AK67" s="55"/>
    </row>
    <row r="68" spans="1:37" s="56" customFormat="1" ht="46.8">
      <c r="A68" s="54" t="s">
        <v>0</v>
      </c>
      <c r="B68" s="54" t="s">
        <v>61</v>
      </c>
      <c r="C68" s="54" t="s">
        <v>8</v>
      </c>
      <c r="D68" s="7" t="s">
        <v>448</v>
      </c>
      <c r="E68" s="7" t="s">
        <v>63</v>
      </c>
      <c r="F68" s="7" t="s">
        <v>22</v>
      </c>
      <c r="G68" s="7" t="s">
        <v>329</v>
      </c>
      <c r="H68" s="7" t="s">
        <v>417</v>
      </c>
      <c r="I68" s="7" t="s">
        <v>19</v>
      </c>
      <c r="J68" s="8" t="s">
        <v>32</v>
      </c>
      <c r="K68" s="7" t="s">
        <v>374</v>
      </c>
      <c r="L68" s="7" t="s">
        <v>156</v>
      </c>
      <c r="M68" s="7" t="s">
        <v>498</v>
      </c>
      <c r="N68" s="7" t="s">
        <v>20</v>
      </c>
      <c r="O68" s="7" t="s">
        <v>21</v>
      </c>
      <c r="P68" s="7" t="s">
        <v>60</v>
      </c>
      <c r="Q68" s="7" t="s">
        <v>228</v>
      </c>
      <c r="R68" s="7" t="s">
        <v>254</v>
      </c>
      <c r="S68" s="7" t="s">
        <v>241</v>
      </c>
      <c r="T68" s="7" t="s">
        <v>32</v>
      </c>
      <c r="U68" s="7" t="s">
        <v>32</v>
      </c>
      <c r="V68" s="7" t="s">
        <v>242</v>
      </c>
      <c r="W68" s="7" t="s">
        <v>495</v>
      </c>
      <c r="X68" s="7" t="s">
        <v>320</v>
      </c>
      <c r="Y68" s="7" t="s">
        <v>32</v>
      </c>
      <c r="Z68" s="7" t="s">
        <v>32</v>
      </c>
      <c r="AA68" s="7" t="s">
        <v>32</v>
      </c>
      <c r="AB68" s="55"/>
      <c r="AC68" s="55"/>
      <c r="AD68" s="55"/>
      <c r="AE68" s="55"/>
      <c r="AF68" s="55"/>
      <c r="AG68" s="55"/>
      <c r="AH68" s="55"/>
      <c r="AI68" s="55"/>
      <c r="AJ68" s="55"/>
      <c r="AK68" s="55"/>
    </row>
    <row r="69" spans="1:37" s="56" customFormat="1" ht="171.6">
      <c r="A69" s="54" t="s">
        <v>0</v>
      </c>
      <c r="B69" s="54" t="s">
        <v>61</v>
      </c>
      <c r="C69" s="54" t="s">
        <v>8</v>
      </c>
      <c r="D69" s="7" t="s">
        <v>448</v>
      </c>
      <c r="E69" s="7" t="s">
        <v>63</v>
      </c>
      <c r="F69" s="7" t="s">
        <v>22</v>
      </c>
      <c r="G69" s="7" t="s">
        <v>499</v>
      </c>
      <c r="H69" s="7" t="s">
        <v>500</v>
      </c>
      <c r="I69" s="7" t="s">
        <v>19</v>
      </c>
      <c r="J69" s="8" t="s">
        <v>32</v>
      </c>
      <c r="K69" s="7" t="s">
        <v>501</v>
      </c>
      <c r="L69" s="7" t="s">
        <v>157</v>
      </c>
      <c r="M69" s="7" t="s">
        <v>502</v>
      </c>
      <c r="N69" s="7" t="s">
        <v>20</v>
      </c>
      <c r="O69" s="7" t="s">
        <v>283</v>
      </c>
      <c r="P69" s="7" t="s">
        <v>60</v>
      </c>
      <c r="Q69" s="7" t="s">
        <v>503</v>
      </c>
      <c r="R69" s="8" t="s">
        <v>504</v>
      </c>
      <c r="S69" s="8" t="s">
        <v>505</v>
      </c>
      <c r="T69" s="7" t="s">
        <v>32</v>
      </c>
      <c r="U69" s="7" t="s">
        <v>32</v>
      </c>
      <c r="V69" s="7" t="s">
        <v>506</v>
      </c>
      <c r="W69" s="7" t="s">
        <v>457</v>
      </c>
      <c r="X69" s="7" t="s">
        <v>320</v>
      </c>
      <c r="Y69" s="7" t="s">
        <v>32</v>
      </c>
      <c r="Z69" s="7" t="s">
        <v>32</v>
      </c>
      <c r="AA69" s="7" t="s">
        <v>32</v>
      </c>
      <c r="AB69" s="55"/>
      <c r="AC69" s="55"/>
      <c r="AD69" s="55"/>
      <c r="AE69" s="55"/>
      <c r="AF69" s="55"/>
      <c r="AG69" s="55"/>
      <c r="AH69" s="55"/>
      <c r="AI69" s="55"/>
      <c r="AJ69" s="55"/>
      <c r="AK69" s="55"/>
    </row>
    <row r="70" spans="1:37" s="59" customFormat="1" ht="93" customHeight="1">
      <c r="A70" s="57" t="s">
        <v>0</v>
      </c>
      <c r="B70" s="57" t="s">
        <v>61</v>
      </c>
      <c r="C70" s="57" t="s">
        <v>8</v>
      </c>
      <c r="D70" s="52" t="s">
        <v>448</v>
      </c>
      <c r="E70" s="52" t="s">
        <v>63</v>
      </c>
      <c r="F70" s="52" t="s">
        <v>22</v>
      </c>
      <c r="G70" s="52" t="s">
        <v>329</v>
      </c>
      <c r="H70" s="52" t="s">
        <v>417</v>
      </c>
      <c r="I70" s="52" t="s">
        <v>19</v>
      </c>
      <c r="J70" s="52" t="s">
        <v>32</v>
      </c>
      <c r="K70" s="52" t="s">
        <v>449</v>
      </c>
      <c r="L70" s="52" t="s">
        <v>158</v>
      </c>
      <c r="M70" s="52" t="s">
        <v>507</v>
      </c>
      <c r="N70" s="52" t="s">
        <v>20</v>
      </c>
      <c r="O70" s="52" t="s">
        <v>21</v>
      </c>
      <c r="P70" s="52" t="s">
        <v>60</v>
      </c>
      <c r="Q70" s="52" t="s">
        <v>228</v>
      </c>
      <c r="R70" s="62" t="s">
        <v>508</v>
      </c>
      <c r="S70" s="52" t="s">
        <v>241</v>
      </c>
      <c r="T70" s="52" t="s">
        <v>32</v>
      </c>
      <c r="U70" s="52" t="s">
        <v>474</v>
      </c>
      <c r="V70" s="52" t="s">
        <v>509</v>
      </c>
      <c r="W70" s="52" t="s">
        <v>457</v>
      </c>
      <c r="X70" s="52" t="s">
        <v>320</v>
      </c>
      <c r="Y70" s="52" t="s">
        <v>32</v>
      </c>
      <c r="Z70" s="52" t="s">
        <v>32</v>
      </c>
      <c r="AA70" s="52" t="s">
        <v>32</v>
      </c>
      <c r="AB70" s="58"/>
      <c r="AC70" s="58"/>
      <c r="AD70" s="58"/>
      <c r="AE70" s="58"/>
      <c r="AF70" s="58"/>
      <c r="AG70" s="58"/>
      <c r="AH70" s="58"/>
      <c r="AI70" s="58"/>
      <c r="AJ70" s="58"/>
      <c r="AK70" s="58"/>
    </row>
    <row r="71" spans="1:37" s="56" customFormat="1" ht="109.2">
      <c r="A71" s="54" t="s">
        <v>0</v>
      </c>
      <c r="B71" s="54" t="s">
        <v>61</v>
      </c>
      <c r="C71" s="54" t="s">
        <v>8</v>
      </c>
      <c r="D71" s="7" t="s">
        <v>448</v>
      </c>
      <c r="E71" s="7" t="s">
        <v>63</v>
      </c>
      <c r="F71" s="7" t="s">
        <v>346</v>
      </c>
      <c r="G71" s="7" t="s">
        <v>277</v>
      </c>
      <c r="H71" s="7" t="s">
        <v>510</v>
      </c>
      <c r="I71" s="7" t="s">
        <v>19</v>
      </c>
      <c r="J71" s="8" t="s">
        <v>32</v>
      </c>
      <c r="K71" s="7" t="s">
        <v>449</v>
      </c>
      <c r="L71" s="7" t="s">
        <v>159</v>
      </c>
      <c r="M71" s="7" t="s">
        <v>511</v>
      </c>
      <c r="N71" s="7" t="s">
        <v>20</v>
      </c>
      <c r="O71" s="7" t="s">
        <v>21</v>
      </c>
      <c r="P71" s="7" t="s">
        <v>60</v>
      </c>
      <c r="Q71" s="7" t="s">
        <v>317</v>
      </c>
      <c r="R71" s="8" t="s">
        <v>512</v>
      </c>
      <c r="S71" s="7" t="s">
        <v>513</v>
      </c>
      <c r="T71" s="7" t="s">
        <v>32</v>
      </c>
      <c r="U71" s="7" t="s">
        <v>32</v>
      </c>
      <c r="V71" s="8" t="s">
        <v>514</v>
      </c>
      <c r="W71" s="7" t="s">
        <v>457</v>
      </c>
      <c r="X71" s="7" t="s">
        <v>320</v>
      </c>
      <c r="Y71" s="7" t="s">
        <v>32</v>
      </c>
      <c r="Z71" s="7" t="s">
        <v>32</v>
      </c>
      <c r="AA71" s="7" t="s">
        <v>32</v>
      </c>
      <c r="AB71" s="55"/>
      <c r="AC71" s="55"/>
      <c r="AD71" s="55"/>
      <c r="AE71" s="55"/>
      <c r="AF71" s="55"/>
      <c r="AG71" s="55"/>
      <c r="AH71" s="55"/>
      <c r="AI71" s="55"/>
      <c r="AJ71" s="55"/>
      <c r="AK71" s="55"/>
    </row>
    <row r="72" spans="1:37" s="56" customFormat="1" ht="62.4">
      <c r="A72" s="54" t="s">
        <v>0</v>
      </c>
      <c r="B72" s="54" t="s">
        <v>61</v>
      </c>
      <c r="C72" s="54" t="s">
        <v>8</v>
      </c>
      <c r="D72" s="7" t="s">
        <v>448</v>
      </c>
      <c r="E72" s="7" t="s">
        <v>63</v>
      </c>
      <c r="F72" s="7" t="s">
        <v>267</v>
      </c>
      <c r="G72" s="7" t="s">
        <v>277</v>
      </c>
      <c r="H72" s="7" t="s">
        <v>380</v>
      </c>
      <c r="I72" s="7" t="s">
        <v>19</v>
      </c>
      <c r="J72" s="8" t="s">
        <v>32</v>
      </c>
      <c r="K72" s="7" t="s">
        <v>374</v>
      </c>
      <c r="L72" s="7" t="s">
        <v>160</v>
      </c>
      <c r="M72" s="7" t="s">
        <v>515</v>
      </c>
      <c r="N72" s="7" t="s">
        <v>20</v>
      </c>
      <c r="O72" s="7" t="s">
        <v>21</v>
      </c>
      <c r="P72" s="7" t="s">
        <v>60</v>
      </c>
      <c r="Q72" s="7" t="s">
        <v>31</v>
      </c>
      <c r="R72" s="7" t="s">
        <v>229</v>
      </c>
      <c r="S72" s="7" t="s">
        <v>229</v>
      </c>
      <c r="T72" s="7" t="s">
        <v>229</v>
      </c>
      <c r="U72" s="7" t="s">
        <v>229</v>
      </c>
      <c r="V72" s="7" t="s">
        <v>229</v>
      </c>
      <c r="W72" s="7" t="s">
        <v>229</v>
      </c>
      <c r="X72" s="7" t="s">
        <v>320</v>
      </c>
      <c r="Y72" s="7" t="s">
        <v>32</v>
      </c>
      <c r="Z72" s="7" t="s">
        <v>32</v>
      </c>
      <c r="AA72" s="7" t="s">
        <v>32</v>
      </c>
      <c r="AB72" s="55"/>
      <c r="AC72" s="55"/>
      <c r="AD72" s="55"/>
      <c r="AE72" s="55"/>
      <c r="AF72" s="55"/>
      <c r="AG72" s="55"/>
      <c r="AH72" s="55"/>
      <c r="AI72" s="55"/>
      <c r="AJ72" s="55"/>
      <c r="AK72" s="55"/>
    </row>
    <row r="73" spans="1:37" s="59" customFormat="1" ht="146.25" customHeight="1">
      <c r="A73" s="57" t="s">
        <v>0</v>
      </c>
      <c r="B73" s="57" t="s">
        <v>61</v>
      </c>
      <c r="C73" s="57" t="s">
        <v>8</v>
      </c>
      <c r="D73" s="52" t="s">
        <v>448</v>
      </c>
      <c r="E73" s="52" t="s">
        <v>63</v>
      </c>
      <c r="F73" s="52" t="s">
        <v>22</v>
      </c>
      <c r="G73" s="52" t="s">
        <v>329</v>
      </c>
      <c r="H73" s="52" t="s">
        <v>417</v>
      </c>
      <c r="I73" s="52" t="s">
        <v>19</v>
      </c>
      <c r="J73" s="52" t="s">
        <v>32</v>
      </c>
      <c r="K73" s="52" t="s">
        <v>458</v>
      </c>
      <c r="L73" s="52" t="s">
        <v>161</v>
      </c>
      <c r="M73" s="52" t="s">
        <v>516</v>
      </c>
      <c r="N73" s="52" t="s">
        <v>20</v>
      </c>
      <c r="O73" s="52" t="s">
        <v>283</v>
      </c>
      <c r="P73" s="52" t="s">
        <v>60</v>
      </c>
      <c r="Q73" s="52" t="s">
        <v>461</v>
      </c>
      <c r="R73" s="52" t="s">
        <v>517</v>
      </c>
      <c r="S73" s="52" t="s">
        <v>241</v>
      </c>
      <c r="T73" s="52" t="s">
        <v>32</v>
      </c>
      <c r="U73" s="52" t="s">
        <v>474</v>
      </c>
      <c r="V73" s="52" t="s">
        <v>518</v>
      </c>
      <c r="W73" s="52" t="s">
        <v>457</v>
      </c>
      <c r="X73" s="52" t="s">
        <v>320</v>
      </c>
      <c r="Y73" s="52" t="s">
        <v>32</v>
      </c>
      <c r="Z73" s="52" t="s">
        <v>32</v>
      </c>
      <c r="AA73" s="52" t="s">
        <v>32</v>
      </c>
      <c r="AB73" s="58"/>
      <c r="AC73" s="58"/>
      <c r="AD73" s="58"/>
      <c r="AE73" s="58"/>
      <c r="AF73" s="58"/>
      <c r="AG73" s="58"/>
      <c r="AH73" s="58"/>
      <c r="AI73" s="58"/>
      <c r="AJ73" s="58"/>
      <c r="AK73" s="58"/>
    </row>
    <row r="74" spans="1:37" s="56" customFormat="1" ht="156">
      <c r="A74" s="54" t="s">
        <v>0</v>
      </c>
      <c r="B74" s="54" t="s">
        <v>61</v>
      </c>
      <c r="C74" s="54" t="s">
        <v>8</v>
      </c>
      <c r="D74" s="7" t="s">
        <v>448</v>
      </c>
      <c r="E74" s="7" t="s">
        <v>63</v>
      </c>
      <c r="F74" s="7" t="s">
        <v>346</v>
      </c>
      <c r="G74" s="7" t="s">
        <v>277</v>
      </c>
      <c r="H74" s="7" t="s">
        <v>519</v>
      </c>
      <c r="I74" s="7" t="s">
        <v>19</v>
      </c>
      <c r="J74" s="8" t="s">
        <v>32</v>
      </c>
      <c r="K74" s="7" t="s">
        <v>401</v>
      </c>
      <c r="L74" s="7" t="s">
        <v>162</v>
      </c>
      <c r="M74" s="7" t="s">
        <v>520</v>
      </c>
      <c r="N74" s="7" t="s">
        <v>20</v>
      </c>
      <c r="O74" s="7" t="s">
        <v>21</v>
      </c>
      <c r="P74" s="7" t="s">
        <v>60</v>
      </c>
      <c r="Q74" s="7" t="s">
        <v>31</v>
      </c>
      <c r="R74" s="7" t="s">
        <v>236</v>
      </c>
      <c r="S74" s="7" t="s">
        <v>236</v>
      </c>
      <c r="T74" s="7" t="s">
        <v>236</v>
      </c>
      <c r="U74" s="7" t="s">
        <v>236</v>
      </c>
      <c r="V74" s="7" t="s">
        <v>236</v>
      </c>
      <c r="W74" s="7" t="s">
        <v>236</v>
      </c>
      <c r="X74" s="7" t="s">
        <v>320</v>
      </c>
      <c r="Y74" s="7" t="s">
        <v>32</v>
      </c>
      <c r="Z74" s="7" t="s">
        <v>32</v>
      </c>
      <c r="AA74" s="7" t="s">
        <v>32</v>
      </c>
      <c r="AB74" s="55"/>
      <c r="AC74" s="55"/>
      <c r="AD74" s="55"/>
      <c r="AE74" s="55"/>
      <c r="AF74" s="55"/>
      <c r="AG74" s="55"/>
      <c r="AH74" s="55"/>
      <c r="AI74" s="55"/>
      <c r="AJ74" s="55"/>
      <c r="AK74" s="55"/>
    </row>
    <row r="75" spans="1:37" s="56" customFormat="1" ht="124.8">
      <c r="A75" s="54" t="s">
        <v>0</v>
      </c>
      <c r="B75" s="54" t="s">
        <v>61</v>
      </c>
      <c r="C75" s="54" t="s">
        <v>8</v>
      </c>
      <c r="D75" s="7" t="s">
        <v>448</v>
      </c>
      <c r="E75" s="7" t="s">
        <v>63</v>
      </c>
      <c r="F75" s="7" t="s">
        <v>22</v>
      </c>
      <c r="G75" s="7" t="s">
        <v>436</v>
      </c>
      <c r="H75" s="7" t="s">
        <v>437</v>
      </c>
      <c r="I75" s="7" t="s">
        <v>19</v>
      </c>
      <c r="J75" s="8" t="s">
        <v>47</v>
      </c>
      <c r="K75" s="7" t="s">
        <v>401</v>
      </c>
      <c r="L75" s="7" t="s">
        <v>163</v>
      </c>
      <c r="M75" s="7" t="s">
        <v>521</v>
      </c>
      <c r="N75" s="7" t="s">
        <v>20</v>
      </c>
      <c r="O75" s="7" t="s">
        <v>21</v>
      </c>
      <c r="P75" s="7" t="s">
        <v>60</v>
      </c>
      <c r="Q75" s="7" t="s">
        <v>31</v>
      </c>
      <c r="R75" s="7" t="s">
        <v>236</v>
      </c>
      <c r="S75" s="7" t="s">
        <v>236</v>
      </c>
      <c r="T75" s="7" t="s">
        <v>236</v>
      </c>
      <c r="U75" s="7" t="s">
        <v>236</v>
      </c>
      <c r="V75" s="7" t="s">
        <v>236</v>
      </c>
      <c r="W75" s="7" t="s">
        <v>236</v>
      </c>
      <c r="X75" s="7" t="s">
        <v>320</v>
      </c>
      <c r="Y75" s="7" t="s">
        <v>32</v>
      </c>
      <c r="Z75" s="7" t="s">
        <v>32</v>
      </c>
      <c r="AA75" s="7" t="s">
        <v>32</v>
      </c>
      <c r="AB75" s="55"/>
      <c r="AC75" s="55"/>
      <c r="AD75" s="55"/>
      <c r="AE75" s="55"/>
      <c r="AF75" s="55"/>
      <c r="AG75" s="55"/>
      <c r="AH75" s="55"/>
      <c r="AI75" s="55"/>
      <c r="AJ75" s="55"/>
      <c r="AK75" s="55"/>
    </row>
    <row r="76" spans="1:37" s="56" customFormat="1" ht="62.4">
      <c r="A76" s="54" t="s">
        <v>0</v>
      </c>
      <c r="B76" s="54" t="s">
        <v>61</v>
      </c>
      <c r="C76" s="54" t="s">
        <v>8</v>
      </c>
      <c r="D76" s="7" t="s">
        <v>448</v>
      </c>
      <c r="E76" s="7" t="s">
        <v>63</v>
      </c>
      <c r="F76" s="7" t="s">
        <v>267</v>
      </c>
      <c r="G76" s="7" t="s">
        <v>277</v>
      </c>
      <c r="H76" s="7" t="s">
        <v>380</v>
      </c>
      <c r="I76" s="7" t="s">
        <v>19</v>
      </c>
      <c r="J76" s="8" t="s">
        <v>32</v>
      </c>
      <c r="K76" s="7" t="s">
        <v>374</v>
      </c>
      <c r="L76" s="7" t="s">
        <v>164</v>
      </c>
      <c r="M76" s="7" t="s">
        <v>522</v>
      </c>
      <c r="N76" s="7" t="s">
        <v>20</v>
      </c>
      <c r="O76" s="7" t="s">
        <v>21</v>
      </c>
      <c r="P76" s="7" t="s">
        <v>60</v>
      </c>
      <c r="Q76" s="7" t="s">
        <v>31</v>
      </c>
      <c r="R76" s="7" t="s">
        <v>238</v>
      </c>
      <c r="S76" s="7" t="s">
        <v>238</v>
      </c>
      <c r="T76" s="7" t="s">
        <v>238</v>
      </c>
      <c r="U76" s="7" t="s">
        <v>238</v>
      </c>
      <c r="V76" s="7" t="s">
        <v>238</v>
      </c>
      <c r="W76" s="7" t="s">
        <v>238</v>
      </c>
      <c r="X76" s="7" t="s">
        <v>320</v>
      </c>
      <c r="Y76" s="7" t="s">
        <v>32</v>
      </c>
      <c r="Z76" s="7" t="s">
        <v>32</v>
      </c>
      <c r="AA76" s="7" t="s">
        <v>32</v>
      </c>
      <c r="AB76" s="55"/>
      <c r="AC76" s="55"/>
      <c r="AD76" s="55"/>
      <c r="AE76" s="55"/>
      <c r="AF76" s="55"/>
      <c r="AG76" s="55"/>
      <c r="AH76" s="55"/>
      <c r="AI76" s="55"/>
      <c r="AJ76" s="55"/>
      <c r="AK76" s="55"/>
    </row>
    <row r="77" spans="1:37" s="56" customFormat="1" ht="140.4">
      <c r="A77" s="54" t="s">
        <v>0</v>
      </c>
      <c r="B77" s="54" t="s">
        <v>61</v>
      </c>
      <c r="C77" s="54" t="s">
        <v>8</v>
      </c>
      <c r="D77" s="7" t="s">
        <v>448</v>
      </c>
      <c r="E77" s="7" t="s">
        <v>63</v>
      </c>
      <c r="F77" s="7" t="s">
        <v>22</v>
      </c>
      <c r="G77" s="7" t="s">
        <v>329</v>
      </c>
      <c r="H77" s="7" t="s">
        <v>417</v>
      </c>
      <c r="I77" s="7" t="s">
        <v>19</v>
      </c>
      <c r="J77" s="8" t="s">
        <v>32</v>
      </c>
      <c r="K77" s="7" t="s">
        <v>458</v>
      </c>
      <c r="L77" s="7" t="s">
        <v>165</v>
      </c>
      <c r="M77" s="7" t="s">
        <v>523</v>
      </c>
      <c r="N77" s="7" t="s">
        <v>20</v>
      </c>
      <c r="O77" s="7" t="s">
        <v>21</v>
      </c>
      <c r="P77" s="7" t="s">
        <v>60</v>
      </c>
      <c r="Q77" s="7" t="s">
        <v>31</v>
      </c>
      <c r="R77" s="8" t="s">
        <v>524</v>
      </c>
      <c r="S77" s="7" t="s">
        <v>238</v>
      </c>
      <c r="T77" s="7" t="s">
        <v>238</v>
      </c>
      <c r="U77" s="7" t="s">
        <v>238</v>
      </c>
      <c r="V77" s="7" t="s">
        <v>238</v>
      </c>
      <c r="W77" s="7" t="s">
        <v>238</v>
      </c>
      <c r="X77" s="7" t="s">
        <v>320</v>
      </c>
      <c r="Y77" s="7" t="s">
        <v>32</v>
      </c>
      <c r="Z77" s="7" t="s">
        <v>32</v>
      </c>
      <c r="AA77" s="7" t="s">
        <v>32</v>
      </c>
      <c r="AB77" s="55"/>
      <c r="AC77" s="55"/>
      <c r="AD77" s="55"/>
      <c r="AE77" s="55"/>
      <c r="AF77" s="55"/>
      <c r="AG77" s="55"/>
      <c r="AH77" s="55"/>
      <c r="AI77" s="55"/>
      <c r="AJ77" s="55"/>
      <c r="AK77" s="55"/>
    </row>
    <row r="78" spans="1:37" s="56" customFormat="1" ht="124.8">
      <c r="A78" s="54" t="s">
        <v>0</v>
      </c>
      <c r="B78" s="54" t="s">
        <v>61</v>
      </c>
      <c r="C78" s="54" t="s">
        <v>8</v>
      </c>
      <c r="D78" s="7" t="s">
        <v>448</v>
      </c>
      <c r="E78" s="7" t="s">
        <v>63</v>
      </c>
      <c r="F78" s="7" t="s">
        <v>311</v>
      </c>
      <c r="G78" s="7" t="s">
        <v>312</v>
      </c>
      <c r="H78" s="7" t="s">
        <v>313</v>
      </c>
      <c r="I78" s="7" t="s">
        <v>19</v>
      </c>
      <c r="J78" s="8" t="s">
        <v>32</v>
      </c>
      <c r="K78" s="7" t="s">
        <v>525</v>
      </c>
      <c r="L78" s="7" t="s">
        <v>166</v>
      </c>
      <c r="M78" s="7" t="s">
        <v>526</v>
      </c>
      <c r="N78" s="7" t="s">
        <v>316</v>
      </c>
      <c r="O78" s="7" t="s">
        <v>21</v>
      </c>
      <c r="P78" s="7" t="s">
        <v>60</v>
      </c>
      <c r="Q78" s="7" t="s">
        <v>317</v>
      </c>
      <c r="R78" s="8" t="s">
        <v>527</v>
      </c>
      <c r="S78" s="8" t="s">
        <v>47</v>
      </c>
      <c r="T78" s="8" t="s">
        <v>32</v>
      </c>
      <c r="U78" s="8" t="s">
        <v>528</v>
      </c>
      <c r="V78" s="8" t="s">
        <v>32</v>
      </c>
      <c r="W78" s="8" t="s">
        <v>457</v>
      </c>
      <c r="X78" s="7" t="s">
        <v>320</v>
      </c>
      <c r="Y78" s="7" t="s">
        <v>32</v>
      </c>
      <c r="Z78" s="7" t="s">
        <v>32</v>
      </c>
      <c r="AA78" s="7" t="s">
        <v>32</v>
      </c>
      <c r="AB78" s="55"/>
      <c r="AC78" s="55"/>
      <c r="AD78" s="55"/>
      <c r="AE78" s="55"/>
      <c r="AF78" s="55"/>
      <c r="AG78" s="55"/>
      <c r="AH78" s="55"/>
      <c r="AI78" s="55"/>
      <c r="AJ78" s="55"/>
      <c r="AK78" s="55"/>
    </row>
    <row r="79" spans="1:37" s="56" customFormat="1" ht="124.8">
      <c r="A79" s="54" t="s">
        <v>0</v>
      </c>
      <c r="B79" s="54" t="s">
        <v>61</v>
      </c>
      <c r="C79" s="54" t="s">
        <v>8</v>
      </c>
      <c r="D79" s="7" t="s">
        <v>448</v>
      </c>
      <c r="E79" s="7" t="s">
        <v>63</v>
      </c>
      <c r="F79" s="7" t="s">
        <v>22</v>
      </c>
      <c r="G79" s="7" t="s">
        <v>529</v>
      </c>
      <c r="H79" s="7" t="s">
        <v>530</v>
      </c>
      <c r="I79" s="7" t="s">
        <v>291</v>
      </c>
      <c r="J79" s="8" t="s">
        <v>531</v>
      </c>
      <c r="K79" s="7" t="s">
        <v>532</v>
      </c>
      <c r="L79" s="7" t="s">
        <v>167</v>
      </c>
      <c r="M79" s="7" t="s">
        <v>533</v>
      </c>
      <c r="N79" s="7" t="s">
        <v>20</v>
      </c>
      <c r="O79" s="7" t="s">
        <v>21</v>
      </c>
      <c r="P79" s="7" t="s">
        <v>60</v>
      </c>
      <c r="Q79" s="7" t="s">
        <v>228</v>
      </c>
      <c r="R79" s="8" t="s">
        <v>534</v>
      </c>
      <c r="S79" s="8" t="s">
        <v>535</v>
      </c>
      <c r="T79" s="8" t="s">
        <v>32</v>
      </c>
      <c r="U79" s="8" t="s">
        <v>528</v>
      </c>
      <c r="V79" s="8" t="s">
        <v>536</v>
      </c>
      <c r="W79" s="8" t="s">
        <v>537</v>
      </c>
      <c r="X79" s="8" t="s">
        <v>320</v>
      </c>
      <c r="Y79" s="7" t="s">
        <v>32</v>
      </c>
      <c r="Z79" s="7" t="s">
        <v>32</v>
      </c>
      <c r="AA79" s="7" t="s">
        <v>32</v>
      </c>
      <c r="AB79" s="55"/>
      <c r="AC79" s="55"/>
      <c r="AD79" s="55"/>
      <c r="AE79" s="55"/>
      <c r="AF79" s="55"/>
      <c r="AG79" s="55"/>
      <c r="AH79" s="55"/>
      <c r="AI79" s="55"/>
      <c r="AJ79" s="55"/>
      <c r="AK79" s="55"/>
    </row>
    <row r="80" spans="1:37" s="56" customFormat="1" ht="109.2">
      <c r="A80" s="54" t="s">
        <v>0</v>
      </c>
      <c r="B80" s="54" t="s">
        <v>61</v>
      </c>
      <c r="C80" s="54" t="s">
        <v>8</v>
      </c>
      <c r="D80" s="7" t="s">
        <v>448</v>
      </c>
      <c r="E80" s="7" t="s">
        <v>63</v>
      </c>
      <c r="F80" s="7" t="s">
        <v>288</v>
      </c>
      <c r="G80" s="8" t="s">
        <v>289</v>
      </c>
      <c r="H80" s="8" t="s">
        <v>290</v>
      </c>
      <c r="I80" s="8" t="s">
        <v>291</v>
      </c>
      <c r="J80" s="8" t="s">
        <v>538</v>
      </c>
      <c r="K80" s="8" t="s">
        <v>539</v>
      </c>
      <c r="L80" s="8" t="s">
        <v>168</v>
      </c>
      <c r="M80" s="8" t="s">
        <v>540</v>
      </c>
      <c r="N80" s="8" t="s">
        <v>20</v>
      </c>
      <c r="O80" s="8" t="s">
        <v>21</v>
      </c>
      <c r="P80" s="8" t="s">
        <v>60</v>
      </c>
      <c r="Q80" s="8" t="s">
        <v>541</v>
      </c>
      <c r="R80" s="8" t="s">
        <v>542</v>
      </c>
      <c r="S80" s="8" t="s">
        <v>543</v>
      </c>
      <c r="T80" s="8" t="s">
        <v>543</v>
      </c>
      <c r="U80" s="8" t="s">
        <v>543</v>
      </c>
      <c r="V80" s="8" t="s">
        <v>543</v>
      </c>
      <c r="W80" s="8" t="s">
        <v>543</v>
      </c>
      <c r="X80" s="8" t="s">
        <v>320</v>
      </c>
      <c r="Y80" s="8" t="s">
        <v>32</v>
      </c>
      <c r="Z80" s="8" t="s">
        <v>32</v>
      </c>
      <c r="AA80" s="8" t="s">
        <v>32</v>
      </c>
      <c r="AB80" s="55"/>
      <c r="AC80" s="55"/>
      <c r="AD80" s="55"/>
      <c r="AE80" s="55"/>
      <c r="AF80" s="55"/>
      <c r="AG80" s="55"/>
      <c r="AH80" s="55"/>
      <c r="AI80" s="55"/>
      <c r="AJ80" s="55"/>
      <c r="AK80" s="55"/>
    </row>
    <row r="81" spans="1:37" s="56" customFormat="1" ht="109.2" customHeight="1">
      <c r="A81" s="54" t="s">
        <v>0</v>
      </c>
      <c r="B81" s="54" t="s">
        <v>61</v>
      </c>
      <c r="C81" s="54" t="s">
        <v>8</v>
      </c>
      <c r="D81" s="7" t="s">
        <v>448</v>
      </c>
      <c r="E81" s="7" t="s">
        <v>63</v>
      </c>
      <c r="F81" s="7" t="s">
        <v>288</v>
      </c>
      <c r="G81" s="7" t="s">
        <v>289</v>
      </c>
      <c r="H81" s="7" t="s">
        <v>290</v>
      </c>
      <c r="I81" s="7" t="s">
        <v>291</v>
      </c>
      <c r="J81" s="8" t="s">
        <v>292</v>
      </c>
      <c r="K81" s="7" t="s">
        <v>539</v>
      </c>
      <c r="L81" s="7" t="s">
        <v>255</v>
      </c>
      <c r="M81" s="7" t="s">
        <v>544</v>
      </c>
      <c r="N81" s="7" t="s">
        <v>316</v>
      </c>
      <c r="O81" s="7" t="s">
        <v>21</v>
      </c>
      <c r="P81" s="7" t="s">
        <v>60</v>
      </c>
      <c r="Q81" s="7" t="s">
        <v>317</v>
      </c>
      <c r="R81" s="8" t="s">
        <v>545</v>
      </c>
      <c r="S81" s="8" t="s">
        <v>546</v>
      </c>
      <c r="T81" s="8" t="s">
        <v>546</v>
      </c>
      <c r="U81" s="8" t="s">
        <v>546</v>
      </c>
      <c r="V81" s="8" t="s">
        <v>546</v>
      </c>
      <c r="W81" s="8" t="s">
        <v>546</v>
      </c>
      <c r="X81" s="7" t="s">
        <v>320</v>
      </c>
      <c r="Y81" s="7" t="s">
        <v>32</v>
      </c>
      <c r="Z81" s="7" t="s">
        <v>32</v>
      </c>
      <c r="AA81" s="7" t="s">
        <v>32</v>
      </c>
      <c r="AB81" s="55"/>
      <c r="AC81" s="55"/>
      <c r="AD81" s="55"/>
      <c r="AE81" s="55"/>
      <c r="AF81" s="55"/>
      <c r="AG81" s="55"/>
      <c r="AH81" s="55"/>
      <c r="AI81" s="55"/>
      <c r="AJ81" s="55"/>
      <c r="AK81" s="55"/>
    </row>
    <row r="82" spans="1:37" s="59" customFormat="1" ht="265.2">
      <c r="A82" s="57" t="s">
        <v>0</v>
      </c>
      <c r="B82" s="57" t="s">
        <v>61</v>
      </c>
      <c r="C82" s="57" t="s">
        <v>8</v>
      </c>
      <c r="D82" s="52" t="s">
        <v>448</v>
      </c>
      <c r="E82" s="52" t="s">
        <v>63</v>
      </c>
      <c r="F82" s="52" t="s">
        <v>288</v>
      </c>
      <c r="G82" s="52" t="s">
        <v>289</v>
      </c>
      <c r="H82" s="52" t="s">
        <v>290</v>
      </c>
      <c r="I82" s="52" t="s">
        <v>291</v>
      </c>
      <c r="J82" s="52" t="s">
        <v>547</v>
      </c>
      <c r="K82" s="52" t="s">
        <v>525</v>
      </c>
      <c r="L82" s="52" t="s">
        <v>253</v>
      </c>
      <c r="M82" s="52" t="s">
        <v>548</v>
      </c>
      <c r="N82" s="52" t="s">
        <v>20</v>
      </c>
      <c r="O82" s="52" t="s">
        <v>283</v>
      </c>
      <c r="P82" s="52" t="s">
        <v>60</v>
      </c>
      <c r="Q82" s="7" t="s">
        <v>827</v>
      </c>
      <c r="R82" s="8" t="s">
        <v>828</v>
      </c>
      <c r="S82" s="52" t="s">
        <v>241</v>
      </c>
      <c r="T82" s="52" t="s">
        <v>550</v>
      </c>
      <c r="U82" s="52" t="s">
        <v>528</v>
      </c>
      <c r="V82" s="52" t="s">
        <v>551</v>
      </c>
      <c r="W82" s="52" t="s">
        <v>552</v>
      </c>
      <c r="X82" s="52" t="s">
        <v>320</v>
      </c>
      <c r="Y82" s="52" t="s">
        <v>32</v>
      </c>
      <c r="Z82" s="52" t="s">
        <v>32</v>
      </c>
      <c r="AA82" s="52" t="s">
        <v>32</v>
      </c>
      <c r="AB82" s="58"/>
      <c r="AC82" s="58"/>
      <c r="AD82" s="58"/>
      <c r="AE82" s="58"/>
      <c r="AF82" s="58"/>
      <c r="AG82" s="58"/>
      <c r="AH82" s="58"/>
      <c r="AI82" s="58"/>
      <c r="AJ82" s="58"/>
      <c r="AK82" s="58"/>
    </row>
    <row r="83" spans="1:37" s="56" customFormat="1" ht="124.8">
      <c r="A83" s="54" t="s">
        <v>0</v>
      </c>
      <c r="B83" s="54" t="s">
        <v>61</v>
      </c>
      <c r="C83" s="54" t="s">
        <v>8</v>
      </c>
      <c r="D83" s="7" t="s">
        <v>448</v>
      </c>
      <c r="E83" s="7" t="s">
        <v>63</v>
      </c>
      <c r="F83" s="7" t="s">
        <v>22</v>
      </c>
      <c r="G83" s="7" t="s">
        <v>436</v>
      </c>
      <c r="H83" s="7" t="s">
        <v>437</v>
      </c>
      <c r="I83" s="7" t="s">
        <v>19</v>
      </c>
      <c r="J83" s="8" t="s">
        <v>47</v>
      </c>
      <c r="K83" s="7" t="s">
        <v>525</v>
      </c>
      <c r="L83" s="7" t="s">
        <v>169</v>
      </c>
      <c r="M83" s="7" t="s">
        <v>553</v>
      </c>
      <c r="N83" s="7" t="s">
        <v>20</v>
      </c>
      <c r="O83" s="7" t="s">
        <v>21</v>
      </c>
      <c r="P83" s="7" t="s">
        <v>60</v>
      </c>
      <c r="Q83" s="7" t="s">
        <v>461</v>
      </c>
      <c r="R83" s="8" t="s">
        <v>554</v>
      </c>
      <c r="S83" s="8" t="s">
        <v>241</v>
      </c>
      <c r="T83" s="8" t="s">
        <v>32</v>
      </c>
      <c r="U83" s="8" t="s">
        <v>528</v>
      </c>
      <c r="V83" s="8" t="s">
        <v>555</v>
      </c>
      <c r="W83" s="8" t="s">
        <v>457</v>
      </c>
      <c r="X83" s="7" t="s">
        <v>320</v>
      </c>
      <c r="Y83" s="7" t="s">
        <v>32</v>
      </c>
      <c r="Z83" s="7" t="s">
        <v>32</v>
      </c>
      <c r="AA83" s="7" t="s">
        <v>32</v>
      </c>
      <c r="AB83" s="55"/>
      <c r="AC83" s="55"/>
      <c r="AD83" s="55"/>
      <c r="AE83" s="55"/>
      <c r="AF83" s="55"/>
      <c r="AG83" s="55"/>
      <c r="AH83" s="55"/>
      <c r="AI83" s="55"/>
      <c r="AJ83" s="55"/>
      <c r="AK83" s="55"/>
    </row>
    <row r="84" spans="1:37" s="56" customFormat="1" ht="109.2">
      <c r="A84" s="54" t="s">
        <v>0</v>
      </c>
      <c r="B84" s="54" t="s">
        <v>61</v>
      </c>
      <c r="C84" s="54" t="s">
        <v>49</v>
      </c>
      <c r="D84" s="7" t="s">
        <v>448</v>
      </c>
      <c r="E84" s="7" t="s">
        <v>63</v>
      </c>
      <c r="F84" s="7" t="s">
        <v>346</v>
      </c>
      <c r="G84" s="7" t="s">
        <v>367</v>
      </c>
      <c r="H84" s="7" t="s">
        <v>368</v>
      </c>
      <c r="I84" s="7" t="s">
        <v>19</v>
      </c>
      <c r="J84" s="8" t="s">
        <v>32</v>
      </c>
      <c r="K84" s="7" t="s">
        <v>458</v>
      </c>
      <c r="L84" s="7" t="s">
        <v>170</v>
      </c>
      <c r="M84" s="7" t="s">
        <v>556</v>
      </c>
      <c r="N84" s="7" t="s">
        <v>20</v>
      </c>
      <c r="O84" s="7" t="s">
        <v>21</v>
      </c>
      <c r="P84" s="7" t="s">
        <v>60</v>
      </c>
      <c r="Q84" s="7" t="s">
        <v>31</v>
      </c>
      <c r="R84" s="8" t="s">
        <v>557</v>
      </c>
      <c r="S84" s="8" t="s">
        <v>482</v>
      </c>
      <c r="T84" s="7" t="s">
        <v>32</v>
      </c>
      <c r="U84" s="7" t="s">
        <v>32</v>
      </c>
      <c r="V84" s="7" t="s">
        <v>32</v>
      </c>
      <c r="W84" s="8" t="s">
        <v>457</v>
      </c>
      <c r="X84" s="7" t="s">
        <v>320</v>
      </c>
      <c r="Y84" s="7" t="s">
        <v>32</v>
      </c>
      <c r="Z84" s="7" t="s">
        <v>32</v>
      </c>
      <c r="AA84" s="7" t="s">
        <v>32</v>
      </c>
      <c r="AB84" s="55"/>
      <c r="AC84" s="55"/>
      <c r="AD84" s="55"/>
      <c r="AE84" s="55"/>
      <c r="AF84" s="55"/>
      <c r="AG84" s="55"/>
      <c r="AH84" s="55"/>
      <c r="AI84" s="55"/>
      <c r="AJ84" s="55"/>
      <c r="AK84" s="55"/>
    </row>
    <row r="85" spans="1:37" s="59" customFormat="1" ht="296.25" customHeight="1">
      <c r="A85" s="57" t="s">
        <v>0</v>
      </c>
      <c r="B85" s="57" t="s">
        <v>61</v>
      </c>
      <c r="C85" s="57" t="s">
        <v>9</v>
      </c>
      <c r="D85" s="52" t="s">
        <v>558</v>
      </c>
      <c r="E85" s="52" t="s">
        <v>63</v>
      </c>
      <c r="F85" s="52" t="s">
        <v>346</v>
      </c>
      <c r="G85" s="52" t="s">
        <v>367</v>
      </c>
      <c r="H85" s="52" t="s">
        <v>368</v>
      </c>
      <c r="I85" s="52" t="s">
        <v>19</v>
      </c>
      <c r="J85" s="52" t="s">
        <v>32</v>
      </c>
      <c r="K85" s="52" t="s">
        <v>374</v>
      </c>
      <c r="L85" s="52" t="s">
        <v>171</v>
      </c>
      <c r="M85" s="52" t="s">
        <v>559</v>
      </c>
      <c r="N85" s="52" t="s">
        <v>20</v>
      </c>
      <c r="O85" s="52" t="s">
        <v>21</v>
      </c>
      <c r="P85" s="52" t="s">
        <v>60</v>
      </c>
      <c r="Q85" s="52" t="s">
        <v>228</v>
      </c>
      <c r="R85" s="52" t="s">
        <v>560</v>
      </c>
      <c r="S85" s="52" t="s">
        <v>561</v>
      </c>
      <c r="T85" s="52" t="s">
        <v>32</v>
      </c>
      <c r="U85" s="52" t="s">
        <v>474</v>
      </c>
      <c r="V85" s="52" t="s">
        <v>562</v>
      </c>
      <c r="W85" s="52" t="s">
        <v>495</v>
      </c>
      <c r="X85" s="52" t="s">
        <v>320</v>
      </c>
      <c r="Y85" s="52" t="s">
        <v>32</v>
      </c>
      <c r="Z85" s="52" t="s">
        <v>32</v>
      </c>
      <c r="AA85" s="52" t="s">
        <v>32</v>
      </c>
      <c r="AB85" s="58"/>
      <c r="AC85" s="58"/>
      <c r="AD85" s="58"/>
      <c r="AE85" s="58"/>
      <c r="AF85" s="58"/>
      <c r="AG85" s="58"/>
      <c r="AH85" s="58"/>
      <c r="AI85" s="58"/>
      <c r="AJ85" s="58"/>
      <c r="AK85" s="58"/>
    </row>
    <row r="86" spans="1:37" s="56" customFormat="1" ht="62.4">
      <c r="A86" s="54" t="s">
        <v>0</v>
      </c>
      <c r="B86" s="54" t="s">
        <v>61</v>
      </c>
      <c r="C86" s="54" t="s">
        <v>9</v>
      </c>
      <c r="D86" s="7" t="s">
        <v>558</v>
      </c>
      <c r="E86" s="7" t="s">
        <v>63</v>
      </c>
      <c r="F86" s="7" t="s">
        <v>346</v>
      </c>
      <c r="G86" s="7" t="s">
        <v>277</v>
      </c>
      <c r="H86" s="7" t="s">
        <v>519</v>
      </c>
      <c r="I86" s="7" t="s">
        <v>19</v>
      </c>
      <c r="J86" s="8" t="s">
        <v>32</v>
      </c>
      <c r="K86" s="7" t="s">
        <v>374</v>
      </c>
      <c r="L86" s="7" t="s">
        <v>172</v>
      </c>
      <c r="M86" s="7" t="s">
        <v>563</v>
      </c>
      <c r="N86" s="7" t="s">
        <v>20</v>
      </c>
      <c r="O86" s="7" t="s">
        <v>21</v>
      </c>
      <c r="P86" s="7" t="s">
        <v>60</v>
      </c>
      <c r="Q86" s="7" t="s">
        <v>31</v>
      </c>
      <c r="R86" s="8" t="s">
        <v>243</v>
      </c>
      <c r="S86" s="8" t="s">
        <v>243</v>
      </c>
      <c r="T86" s="8" t="s">
        <v>243</v>
      </c>
      <c r="U86" s="8" t="s">
        <v>243</v>
      </c>
      <c r="V86" s="8" t="s">
        <v>243</v>
      </c>
      <c r="W86" s="8" t="s">
        <v>243</v>
      </c>
      <c r="X86" s="7" t="s">
        <v>320</v>
      </c>
      <c r="Y86" s="7" t="s">
        <v>32</v>
      </c>
      <c r="Z86" s="7" t="s">
        <v>32</v>
      </c>
      <c r="AA86" s="7" t="s">
        <v>32</v>
      </c>
      <c r="AB86" s="55"/>
      <c r="AC86" s="55"/>
      <c r="AD86" s="55"/>
      <c r="AE86" s="55"/>
      <c r="AF86" s="55"/>
      <c r="AG86" s="55"/>
      <c r="AH86" s="55"/>
      <c r="AI86" s="55"/>
      <c r="AJ86" s="55"/>
      <c r="AK86" s="55"/>
    </row>
    <row r="87" spans="1:37" s="56" customFormat="1" ht="156">
      <c r="A87" s="54" t="s">
        <v>0</v>
      </c>
      <c r="B87" s="54" t="s">
        <v>61</v>
      </c>
      <c r="C87" s="54" t="s">
        <v>9</v>
      </c>
      <c r="D87" s="7" t="s">
        <v>564</v>
      </c>
      <c r="E87" s="7" t="s">
        <v>63</v>
      </c>
      <c r="F87" s="7" t="s">
        <v>346</v>
      </c>
      <c r="G87" s="7" t="s">
        <v>277</v>
      </c>
      <c r="H87" s="7" t="s">
        <v>380</v>
      </c>
      <c r="I87" s="7" t="s">
        <v>19</v>
      </c>
      <c r="J87" s="8" t="s">
        <v>32</v>
      </c>
      <c r="K87" s="7" t="s">
        <v>374</v>
      </c>
      <c r="L87" s="7" t="s">
        <v>173</v>
      </c>
      <c r="M87" s="7" t="s">
        <v>565</v>
      </c>
      <c r="N87" s="7" t="s">
        <v>20</v>
      </c>
      <c r="O87" s="7" t="s">
        <v>21</v>
      </c>
      <c r="P87" s="7" t="s">
        <v>60</v>
      </c>
      <c r="Q87" s="7" t="s">
        <v>228</v>
      </c>
      <c r="R87" s="8" t="s">
        <v>566</v>
      </c>
      <c r="S87" s="8" t="s">
        <v>561</v>
      </c>
      <c r="T87" s="7" t="s">
        <v>32</v>
      </c>
      <c r="U87" s="7" t="s">
        <v>528</v>
      </c>
      <c r="V87" s="8" t="s">
        <v>567</v>
      </c>
      <c r="W87" s="7" t="s">
        <v>495</v>
      </c>
      <c r="X87" s="7" t="s">
        <v>320</v>
      </c>
      <c r="Y87" s="7" t="s">
        <v>32</v>
      </c>
      <c r="Z87" s="7" t="s">
        <v>32</v>
      </c>
      <c r="AA87" s="7" t="s">
        <v>32</v>
      </c>
      <c r="AB87" s="55"/>
      <c r="AC87" s="55"/>
      <c r="AD87" s="55"/>
      <c r="AE87" s="55"/>
      <c r="AF87" s="55"/>
      <c r="AG87" s="55"/>
      <c r="AH87" s="55"/>
      <c r="AI87" s="55"/>
      <c r="AJ87" s="55"/>
      <c r="AK87" s="55"/>
    </row>
    <row r="88" spans="1:37" s="56" customFormat="1" ht="265.2">
      <c r="A88" s="54" t="s">
        <v>0</v>
      </c>
      <c r="B88" s="54" t="s">
        <v>61</v>
      </c>
      <c r="C88" s="54" t="s">
        <v>9</v>
      </c>
      <c r="D88" s="7" t="s">
        <v>558</v>
      </c>
      <c r="E88" s="7" t="s">
        <v>63</v>
      </c>
      <c r="F88" s="7" t="s">
        <v>346</v>
      </c>
      <c r="G88" s="7" t="s">
        <v>277</v>
      </c>
      <c r="H88" s="7" t="s">
        <v>380</v>
      </c>
      <c r="I88" s="7" t="s">
        <v>19</v>
      </c>
      <c r="J88" s="8" t="s">
        <v>32</v>
      </c>
      <c r="K88" s="7" t="s">
        <v>374</v>
      </c>
      <c r="L88" s="7" t="s">
        <v>174</v>
      </c>
      <c r="M88" s="7" t="s">
        <v>568</v>
      </c>
      <c r="N88" s="7" t="s">
        <v>20</v>
      </c>
      <c r="O88" s="7" t="s">
        <v>21</v>
      </c>
      <c r="P88" s="7" t="s">
        <v>60</v>
      </c>
      <c r="Q88" s="7" t="s">
        <v>497</v>
      </c>
      <c r="R88" s="8" t="s">
        <v>569</v>
      </c>
      <c r="S88" s="8" t="s">
        <v>561</v>
      </c>
      <c r="T88" s="8" t="s">
        <v>32</v>
      </c>
      <c r="U88" s="8" t="s">
        <v>32</v>
      </c>
      <c r="V88" s="8" t="s">
        <v>570</v>
      </c>
      <c r="W88" s="8" t="s">
        <v>571</v>
      </c>
      <c r="X88" s="7" t="s">
        <v>320</v>
      </c>
      <c r="Y88" s="7" t="s">
        <v>32</v>
      </c>
      <c r="Z88" s="7" t="s">
        <v>32</v>
      </c>
      <c r="AA88" s="7" t="s">
        <v>32</v>
      </c>
      <c r="AB88" s="55"/>
      <c r="AC88" s="55"/>
      <c r="AD88" s="55"/>
      <c r="AE88" s="55"/>
      <c r="AF88" s="55"/>
      <c r="AG88" s="55"/>
      <c r="AH88" s="55"/>
      <c r="AI88" s="55"/>
      <c r="AJ88" s="55"/>
      <c r="AK88" s="55"/>
    </row>
    <row r="89" spans="1:37" s="56" customFormat="1" ht="78">
      <c r="A89" s="54" t="s">
        <v>0</v>
      </c>
      <c r="B89" s="54" t="s">
        <v>61</v>
      </c>
      <c r="C89" s="54" t="s">
        <v>9</v>
      </c>
      <c r="D89" s="7" t="s">
        <v>558</v>
      </c>
      <c r="E89" s="7" t="s">
        <v>63</v>
      </c>
      <c r="F89" s="7" t="s">
        <v>346</v>
      </c>
      <c r="G89" s="7" t="s">
        <v>277</v>
      </c>
      <c r="H89" s="7" t="s">
        <v>380</v>
      </c>
      <c r="I89" s="7" t="s">
        <v>19</v>
      </c>
      <c r="J89" s="8" t="s">
        <v>32</v>
      </c>
      <c r="K89" s="7" t="s">
        <v>374</v>
      </c>
      <c r="L89" s="7" t="s">
        <v>175</v>
      </c>
      <c r="M89" s="7" t="s">
        <v>572</v>
      </c>
      <c r="N89" s="7" t="s">
        <v>20</v>
      </c>
      <c r="O89" s="7" t="s">
        <v>21</v>
      </c>
      <c r="P89" s="7" t="s">
        <v>60</v>
      </c>
      <c r="Q89" s="7" t="s">
        <v>497</v>
      </c>
      <c r="R89" s="8" t="s">
        <v>259</v>
      </c>
      <c r="S89" s="8" t="s">
        <v>573</v>
      </c>
      <c r="T89" s="8" t="s">
        <v>32</v>
      </c>
      <c r="U89" s="8" t="s">
        <v>32</v>
      </c>
      <c r="V89" s="8" t="s">
        <v>32</v>
      </c>
      <c r="W89" s="8" t="s">
        <v>571</v>
      </c>
      <c r="X89" s="7" t="s">
        <v>320</v>
      </c>
      <c r="Y89" s="7" t="s">
        <v>32</v>
      </c>
      <c r="Z89" s="7" t="s">
        <v>32</v>
      </c>
      <c r="AA89" s="7" t="s">
        <v>32</v>
      </c>
      <c r="AB89" s="55"/>
      <c r="AC89" s="55"/>
      <c r="AD89" s="55"/>
      <c r="AE89" s="55"/>
      <c r="AF89" s="55"/>
      <c r="AG89" s="55"/>
      <c r="AH89" s="55"/>
      <c r="AI89" s="55"/>
      <c r="AJ89" s="55"/>
      <c r="AK89" s="55"/>
    </row>
    <row r="90" spans="1:37" s="56" customFormat="1" ht="109.2">
      <c r="A90" s="54" t="s">
        <v>0</v>
      </c>
      <c r="B90" s="54" t="s">
        <v>61</v>
      </c>
      <c r="C90" s="54" t="s">
        <v>9</v>
      </c>
      <c r="D90" s="7" t="s">
        <v>558</v>
      </c>
      <c r="E90" s="7" t="s">
        <v>63</v>
      </c>
      <c r="F90" s="7" t="s">
        <v>346</v>
      </c>
      <c r="G90" s="7" t="s">
        <v>277</v>
      </c>
      <c r="H90" s="7" t="s">
        <v>380</v>
      </c>
      <c r="I90" s="7" t="s">
        <v>19</v>
      </c>
      <c r="J90" s="8" t="s">
        <v>32</v>
      </c>
      <c r="K90" s="7" t="s">
        <v>374</v>
      </c>
      <c r="L90" s="7" t="s">
        <v>176</v>
      </c>
      <c r="M90" s="7" t="s">
        <v>574</v>
      </c>
      <c r="N90" s="7" t="s">
        <v>20</v>
      </c>
      <c r="O90" s="7" t="s">
        <v>21</v>
      </c>
      <c r="P90" s="7" t="s">
        <v>60</v>
      </c>
      <c r="Q90" s="7" t="s">
        <v>497</v>
      </c>
      <c r="R90" s="8" t="s">
        <v>575</v>
      </c>
      <c r="S90" s="8" t="s">
        <v>576</v>
      </c>
      <c r="T90" s="8" t="s">
        <v>32</v>
      </c>
      <c r="U90" s="8" t="s">
        <v>32</v>
      </c>
      <c r="V90" s="8" t="s">
        <v>577</v>
      </c>
      <c r="W90" s="8" t="s">
        <v>578</v>
      </c>
      <c r="X90" s="7" t="s">
        <v>320</v>
      </c>
      <c r="Y90" s="7" t="s">
        <v>32</v>
      </c>
      <c r="Z90" s="7" t="s">
        <v>32</v>
      </c>
      <c r="AA90" s="7" t="s">
        <v>32</v>
      </c>
      <c r="AB90" s="55"/>
      <c r="AC90" s="55"/>
      <c r="AD90" s="55"/>
      <c r="AE90" s="55"/>
      <c r="AF90" s="55"/>
      <c r="AG90" s="55"/>
      <c r="AH90" s="55"/>
      <c r="AI90" s="55"/>
      <c r="AJ90" s="55"/>
      <c r="AK90" s="55"/>
    </row>
    <row r="91" spans="1:37" s="56" customFormat="1" ht="156">
      <c r="A91" s="54" t="s">
        <v>0</v>
      </c>
      <c r="B91" s="54" t="s">
        <v>61</v>
      </c>
      <c r="C91" s="54" t="s">
        <v>9</v>
      </c>
      <c r="D91" s="7" t="s">
        <v>558</v>
      </c>
      <c r="E91" s="7" t="s">
        <v>63</v>
      </c>
      <c r="F91" s="7" t="s">
        <v>346</v>
      </c>
      <c r="G91" s="7" t="s">
        <v>277</v>
      </c>
      <c r="H91" s="7" t="s">
        <v>380</v>
      </c>
      <c r="I91" s="7" t="s">
        <v>19</v>
      </c>
      <c r="J91" s="8" t="s">
        <v>32</v>
      </c>
      <c r="K91" s="7" t="s">
        <v>374</v>
      </c>
      <c r="L91" s="7" t="s">
        <v>177</v>
      </c>
      <c r="M91" s="7" t="s">
        <v>579</v>
      </c>
      <c r="N91" s="7" t="s">
        <v>20</v>
      </c>
      <c r="O91" s="7" t="s">
        <v>21</v>
      </c>
      <c r="P91" s="7" t="s">
        <v>60</v>
      </c>
      <c r="Q91" s="7" t="s">
        <v>497</v>
      </c>
      <c r="R91" s="8" t="s">
        <v>580</v>
      </c>
      <c r="S91" s="8" t="s">
        <v>561</v>
      </c>
      <c r="T91" s="7" t="s">
        <v>32</v>
      </c>
      <c r="U91" s="7" t="s">
        <v>32</v>
      </c>
      <c r="V91" s="8" t="s">
        <v>581</v>
      </c>
      <c r="W91" s="7" t="s">
        <v>578</v>
      </c>
      <c r="X91" s="7" t="s">
        <v>320</v>
      </c>
      <c r="Y91" s="7" t="s">
        <v>32</v>
      </c>
      <c r="Z91" s="7" t="s">
        <v>32</v>
      </c>
      <c r="AA91" s="7" t="s">
        <v>32</v>
      </c>
      <c r="AB91" s="55"/>
      <c r="AC91" s="55"/>
      <c r="AD91" s="55"/>
      <c r="AE91" s="55"/>
      <c r="AF91" s="55"/>
      <c r="AG91" s="55"/>
      <c r="AH91" s="55"/>
      <c r="AI91" s="55"/>
      <c r="AJ91" s="55"/>
      <c r="AK91" s="55"/>
    </row>
    <row r="92" spans="1:37" s="56" customFormat="1" ht="93.6">
      <c r="A92" s="54" t="s">
        <v>0</v>
      </c>
      <c r="B92" s="54" t="s">
        <v>61</v>
      </c>
      <c r="C92" s="54" t="s">
        <v>9</v>
      </c>
      <c r="D92" s="7" t="s">
        <v>558</v>
      </c>
      <c r="E92" s="7" t="s">
        <v>63</v>
      </c>
      <c r="F92" s="7" t="s">
        <v>346</v>
      </c>
      <c r="G92" s="7" t="s">
        <v>277</v>
      </c>
      <c r="H92" s="7" t="s">
        <v>519</v>
      </c>
      <c r="I92" s="7" t="s">
        <v>19</v>
      </c>
      <c r="J92" s="8" t="s">
        <v>32</v>
      </c>
      <c r="K92" s="7" t="s">
        <v>374</v>
      </c>
      <c r="L92" s="7" t="s">
        <v>178</v>
      </c>
      <c r="M92" s="7" t="s">
        <v>582</v>
      </c>
      <c r="N92" s="7" t="s">
        <v>20</v>
      </c>
      <c r="O92" s="7" t="s">
        <v>21</v>
      </c>
      <c r="P92" s="7" t="s">
        <v>60</v>
      </c>
      <c r="Q92" s="7" t="s">
        <v>497</v>
      </c>
      <c r="R92" s="8" t="s">
        <v>583</v>
      </c>
      <c r="S92" s="8" t="s">
        <v>584</v>
      </c>
      <c r="T92" s="8" t="s">
        <v>32</v>
      </c>
      <c r="U92" s="8" t="s">
        <v>32</v>
      </c>
      <c r="V92" s="8" t="s">
        <v>585</v>
      </c>
      <c r="W92" s="7" t="s">
        <v>578</v>
      </c>
      <c r="X92" s="7" t="s">
        <v>320</v>
      </c>
      <c r="Y92" s="7" t="s">
        <v>32</v>
      </c>
      <c r="Z92" s="7" t="s">
        <v>32</v>
      </c>
      <c r="AA92" s="7" t="s">
        <v>32</v>
      </c>
      <c r="AB92" s="55"/>
      <c r="AC92" s="55"/>
      <c r="AD92" s="55"/>
      <c r="AE92" s="55"/>
      <c r="AF92" s="55"/>
      <c r="AG92" s="55"/>
      <c r="AH92" s="55"/>
      <c r="AI92" s="55"/>
      <c r="AJ92" s="55"/>
      <c r="AK92" s="55"/>
    </row>
    <row r="93" spans="1:37" s="48" customFormat="1" ht="156">
      <c r="A93" s="6" t="s">
        <v>0</v>
      </c>
      <c r="B93" s="6" t="s">
        <v>61</v>
      </c>
      <c r="C93" s="6" t="s">
        <v>258</v>
      </c>
      <c r="D93" s="8" t="s">
        <v>586</v>
      </c>
      <c r="E93" s="8" t="s">
        <v>342</v>
      </c>
      <c r="F93" s="8" t="s">
        <v>587</v>
      </c>
      <c r="G93" s="8" t="s">
        <v>588</v>
      </c>
      <c r="H93" s="8" t="s">
        <v>589</v>
      </c>
      <c r="I93" s="8" t="s">
        <v>19</v>
      </c>
      <c r="J93" s="8" t="s">
        <v>32</v>
      </c>
      <c r="K93" s="8" t="s">
        <v>590</v>
      </c>
      <c r="L93" s="8" t="s">
        <v>179</v>
      </c>
      <c r="M93" s="8" t="s">
        <v>591</v>
      </c>
      <c r="N93" s="8" t="s">
        <v>20</v>
      </c>
      <c r="O93" s="8" t="s">
        <v>21</v>
      </c>
      <c r="P93" s="7" t="s">
        <v>60</v>
      </c>
      <c r="Q93" s="8" t="s">
        <v>549</v>
      </c>
      <c r="R93" s="8" t="s">
        <v>592</v>
      </c>
      <c r="S93" s="8" t="s">
        <v>593</v>
      </c>
      <c r="T93" s="8" t="s">
        <v>32</v>
      </c>
      <c r="U93" s="8" t="s">
        <v>474</v>
      </c>
      <c r="V93" s="8" t="s">
        <v>594</v>
      </c>
      <c r="W93" s="8" t="s">
        <v>595</v>
      </c>
      <c r="X93" s="7" t="s">
        <v>320</v>
      </c>
      <c r="Y93" s="7" t="s">
        <v>32</v>
      </c>
      <c r="Z93" s="7" t="s">
        <v>32</v>
      </c>
      <c r="AA93" s="7" t="s">
        <v>32</v>
      </c>
      <c r="AB93" s="9"/>
      <c r="AC93" s="9"/>
      <c r="AD93" s="9"/>
      <c r="AE93" s="9"/>
      <c r="AF93" s="9"/>
      <c r="AG93" s="9"/>
      <c r="AH93" s="9"/>
      <c r="AI93" s="9"/>
      <c r="AJ93" s="9"/>
      <c r="AK93" s="9"/>
    </row>
    <row r="94" spans="1:37" s="56" customFormat="1" ht="265.2">
      <c r="A94" s="54" t="s">
        <v>0</v>
      </c>
      <c r="B94" s="54" t="s">
        <v>61</v>
      </c>
      <c r="C94" s="54" t="s">
        <v>10</v>
      </c>
      <c r="D94" s="7" t="s">
        <v>596</v>
      </c>
      <c r="E94" s="7" t="s">
        <v>63</v>
      </c>
      <c r="F94" s="7" t="s">
        <v>346</v>
      </c>
      <c r="G94" s="7" t="s">
        <v>277</v>
      </c>
      <c r="H94" s="7" t="s">
        <v>519</v>
      </c>
      <c r="I94" s="7" t="s">
        <v>19</v>
      </c>
      <c r="J94" s="8" t="s">
        <v>32</v>
      </c>
      <c r="K94" s="7" t="s">
        <v>590</v>
      </c>
      <c r="L94" s="7" t="s">
        <v>180</v>
      </c>
      <c r="M94" s="8" t="s">
        <v>597</v>
      </c>
      <c r="N94" s="8" t="s">
        <v>20</v>
      </c>
      <c r="O94" s="8" t="s">
        <v>21</v>
      </c>
      <c r="P94" s="8" t="s">
        <v>60</v>
      </c>
      <c r="Q94" s="8" t="s">
        <v>443</v>
      </c>
      <c r="R94" s="8" t="s">
        <v>833</v>
      </c>
      <c r="S94" s="8" t="s">
        <v>598</v>
      </c>
      <c r="T94" s="8" t="s">
        <v>599</v>
      </c>
      <c r="U94" s="8" t="s">
        <v>32</v>
      </c>
      <c r="V94" s="8" t="s">
        <v>600</v>
      </c>
      <c r="W94" s="8" t="s">
        <v>601</v>
      </c>
      <c r="X94" s="117" t="s">
        <v>32</v>
      </c>
      <c r="Y94" s="118" t="s">
        <v>834</v>
      </c>
      <c r="Z94" s="118" t="s">
        <v>835</v>
      </c>
      <c r="AA94" s="118" t="s">
        <v>836</v>
      </c>
      <c r="AB94" s="55"/>
      <c r="AC94" s="55"/>
      <c r="AD94" s="55"/>
      <c r="AE94" s="55"/>
      <c r="AF94" s="55"/>
      <c r="AG94" s="55"/>
      <c r="AH94" s="55"/>
      <c r="AI94" s="55"/>
      <c r="AJ94" s="55"/>
      <c r="AK94" s="55"/>
    </row>
    <row r="95" spans="1:37" s="56" customFormat="1" ht="93.6">
      <c r="A95" s="54" t="s">
        <v>0</v>
      </c>
      <c r="B95" s="54" t="s">
        <v>61</v>
      </c>
      <c r="C95" s="54" t="s">
        <v>10</v>
      </c>
      <c r="D95" s="7" t="s">
        <v>596</v>
      </c>
      <c r="E95" s="7" t="s">
        <v>342</v>
      </c>
      <c r="F95" s="7" t="s">
        <v>587</v>
      </c>
      <c r="G95" s="7" t="s">
        <v>588</v>
      </c>
      <c r="H95" s="7" t="s">
        <v>589</v>
      </c>
      <c r="I95" s="7" t="s">
        <v>19</v>
      </c>
      <c r="J95" s="8" t="s">
        <v>32</v>
      </c>
      <c r="K95" s="7" t="s">
        <v>590</v>
      </c>
      <c r="L95" s="7" t="s">
        <v>181</v>
      </c>
      <c r="M95" s="8" t="s">
        <v>602</v>
      </c>
      <c r="N95" s="8" t="s">
        <v>20</v>
      </c>
      <c r="O95" s="8" t="s">
        <v>21</v>
      </c>
      <c r="P95" s="8" t="s">
        <v>60</v>
      </c>
      <c r="Q95" s="8" t="s">
        <v>317</v>
      </c>
      <c r="R95" s="8" t="s">
        <v>603</v>
      </c>
      <c r="S95" s="8" t="s">
        <v>598</v>
      </c>
      <c r="T95" s="8" t="s">
        <v>599</v>
      </c>
      <c r="U95" s="8" t="s">
        <v>32</v>
      </c>
      <c r="V95" s="8" t="s">
        <v>604</v>
      </c>
      <c r="W95" s="8" t="s">
        <v>601</v>
      </c>
      <c r="X95" s="8" t="s">
        <v>320</v>
      </c>
      <c r="Y95" s="7" t="s">
        <v>32</v>
      </c>
      <c r="Z95" s="7" t="s">
        <v>47</v>
      </c>
      <c r="AA95" s="7" t="s">
        <v>32</v>
      </c>
      <c r="AB95" s="55"/>
      <c r="AC95" s="55"/>
      <c r="AD95" s="55"/>
      <c r="AE95" s="55"/>
      <c r="AF95" s="55"/>
      <c r="AG95" s="55"/>
      <c r="AH95" s="55"/>
      <c r="AI95" s="55"/>
      <c r="AJ95" s="55"/>
      <c r="AK95" s="55"/>
    </row>
    <row r="96" spans="1:37" s="56" customFormat="1" ht="202.8">
      <c r="A96" s="54" t="s">
        <v>0</v>
      </c>
      <c r="B96" s="54" t="s">
        <v>61</v>
      </c>
      <c r="C96" s="54" t="s">
        <v>10</v>
      </c>
      <c r="D96" s="7" t="s">
        <v>596</v>
      </c>
      <c r="E96" s="7" t="s">
        <v>63</v>
      </c>
      <c r="F96" s="7" t="s">
        <v>605</v>
      </c>
      <c r="G96" s="7" t="s">
        <v>606</v>
      </c>
      <c r="H96" s="7" t="s">
        <v>607</v>
      </c>
      <c r="I96" s="7" t="s">
        <v>608</v>
      </c>
      <c r="J96" s="8" t="s">
        <v>32</v>
      </c>
      <c r="K96" s="7" t="s">
        <v>590</v>
      </c>
      <c r="L96" s="7" t="s">
        <v>182</v>
      </c>
      <c r="M96" s="7" t="s">
        <v>609</v>
      </c>
      <c r="N96" s="7" t="s">
        <v>20</v>
      </c>
      <c r="O96" s="7" t="s">
        <v>21</v>
      </c>
      <c r="P96" s="7" t="s">
        <v>60</v>
      </c>
      <c r="Q96" s="7" t="s">
        <v>610</v>
      </c>
      <c r="R96" s="8" t="s">
        <v>611</v>
      </c>
      <c r="S96" s="8" t="s">
        <v>598</v>
      </c>
      <c r="T96" s="7" t="s">
        <v>599</v>
      </c>
      <c r="U96" s="8" t="s">
        <v>32</v>
      </c>
      <c r="V96" s="8" t="s">
        <v>612</v>
      </c>
      <c r="W96" s="8" t="s">
        <v>601</v>
      </c>
      <c r="X96" s="7" t="s">
        <v>320</v>
      </c>
      <c r="Y96" s="7" t="s">
        <v>32</v>
      </c>
      <c r="Z96" s="7" t="s">
        <v>32</v>
      </c>
      <c r="AA96" s="7" t="s">
        <v>32</v>
      </c>
      <c r="AB96" s="55"/>
      <c r="AC96" s="55"/>
      <c r="AD96" s="55"/>
      <c r="AE96" s="55"/>
      <c r="AF96" s="55"/>
      <c r="AG96" s="55"/>
      <c r="AH96" s="55"/>
      <c r="AI96" s="55"/>
      <c r="AJ96" s="55"/>
      <c r="AK96" s="55"/>
    </row>
    <row r="97" spans="1:37" s="56" customFormat="1" ht="202.8">
      <c r="A97" s="54" t="s">
        <v>0</v>
      </c>
      <c r="B97" s="54" t="s">
        <v>61</v>
      </c>
      <c r="C97" s="54" t="s">
        <v>10</v>
      </c>
      <c r="D97" s="7" t="s">
        <v>596</v>
      </c>
      <c r="E97" s="7" t="s">
        <v>342</v>
      </c>
      <c r="F97" s="7" t="s">
        <v>587</v>
      </c>
      <c r="G97" s="7" t="s">
        <v>588</v>
      </c>
      <c r="H97" s="7" t="s">
        <v>613</v>
      </c>
      <c r="I97" s="7" t="s">
        <v>608</v>
      </c>
      <c r="J97" s="8" t="s">
        <v>32</v>
      </c>
      <c r="K97" s="7" t="s">
        <v>590</v>
      </c>
      <c r="L97" s="7" t="s">
        <v>182</v>
      </c>
      <c r="M97" s="7" t="s">
        <v>609</v>
      </c>
      <c r="N97" s="7" t="s">
        <v>20</v>
      </c>
      <c r="O97" s="7" t="s">
        <v>21</v>
      </c>
      <c r="P97" s="7" t="s">
        <v>60</v>
      </c>
      <c r="Q97" s="7" t="s">
        <v>31</v>
      </c>
      <c r="R97" s="8" t="s">
        <v>614</v>
      </c>
      <c r="S97" s="8" t="s">
        <v>598</v>
      </c>
      <c r="T97" s="7" t="s">
        <v>599</v>
      </c>
      <c r="U97" s="8" t="s">
        <v>32</v>
      </c>
      <c r="V97" s="8" t="s">
        <v>612</v>
      </c>
      <c r="W97" s="8" t="s">
        <v>601</v>
      </c>
      <c r="X97" s="7" t="s">
        <v>320</v>
      </c>
      <c r="Y97" s="7" t="s">
        <v>32</v>
      </c>
      <c r="Z97" s="7" t="s">
        <v>32</v>
      </c>
      <c r="AA97" s="7" t="s">
        <v>32</v>
      </c>
      <c r="AB97" s="55"/>
      <c r="AC97" s="55"/>
      <c r="AD97" s="55"/>
      <c r="AE97" s="55"/>
      <c r="AF97" s="55"/>
      <c r="AG97" s="55"/>
      <c r="AH97" s="55"/>
      <c r="AI97" s="55"/>
      <c r="AJ97" s="55"/>
      <c r="AK97" s="55"/>
    </row>
    <row r="98" spans="1:37" s="56" customFormat="1" ht="124.8">
      <c r="A98" s="54" t="s">
        <v>0</v>
      </c>
      <c r="B98" s="54" t="s">
        <v>61</v>
      </c>
      <c r="C98" s="54" t="s">
        <v>10</v>
      </c>
      <c r="D98" s="7" t="s">
        <v>596</v>
      </c>
      <c r="E98" s="7" t="s">
        <v>615</v>
      </c>
      <c r="F98" s="7" t="s">
        <v>615</v>
      </c>
      <c r="G98" s="7" t="s">
        <v>616</v>
      </c>
      <c r="H98" s="7" t="s">
        <v>617</v>
      </c>
      <c r="I98" s="7" t="s">
        <v>608</v>
      </c>
      <c r="J98" s="8" t="s">
        <v>32</v>
      </c>
      <c r="K98" s="7" t="s">
        <v>590</v>
      </c>
      <c r="L98" s="7" t="s">
        <v>183</v>
      </c>
      <c r="M98" s="7" t="s">
        <v>618</v>
      </c>
      <c r="N98" s="7" t="s">
        <v>20</v>
      </c>
      <c r="O98" s="7" t="s">
        <v>21</v>
      </c>
      <c r="P98" s="7" t="s">
        <v>60</v>
      </c>
      <c r="Q98" s="7" t="s">
        <v>32</v>
      </c>
      <c r="R98" s="8" t="s">
        <v>619</v>
      </c>
      <c r="S98" s="8" t="s">
        <v>32</v>
      </c>
      <c r="T98" s="8" t="s">
        <v>32</v>
      </c>
      <c r="U98" s="8" t="s">
        <v>32</v>
      </c>
      <c r="V98" s="8" t="s">
        <v>32</v>
      </c>
      <c r="W98" s="8" t="s">
        <v>32</v>
      </c>
      <c r="X98" s="7" t="s">
        <v>320</v>
      </c>
      <c r="Y98" s="7" t="s">
        <v>32</v>
      </c>
      <c r="Z98" s="7" t="s">
        <v>32</v>
      </c>
      <c r="AA98" s="7" t="s">
        <v>32</v>
      </c>
      <c r="AB98" s="55"/>
      <c r="AC98" s="55"/>
      <c r="AD98" s="55"/>
      <c r="AE98" s="55"/>
      <c r="AF98" s="55"/>
      <c r="AG98" s="55"/>
      <c r="AH98" s="55"/>
      <c r="AI98" s="55"/>
      <c r="AJ98" s="55"/>
      <c r="AK98" s="55"/>
    </row>
    <row r="99" spans="1:37" s="56" customFormat="1" ht="202.8">
      <c r="A99" s="54" t="s">
        <v>0</v>
      </c>
      <c r="B99" s="54" t="s">
        <v>61</v>
      </c>
      <c r="C99" s="54" t="s">
        <v>10</v>
      </c>
      <c r="D99" s="7" t="s">
        <v>596</v>
      </c>
      <c r="E99" s="7" t="s">
        <v>342</v>
      </c>
      <c r="F99" s="7" t="s">
        <v>587</v>
      </c>
      <c r="G99" s="7" t="s">
        <v>588</v>
      </c>
      <c r="H99" s="7" t="s">
        <v>613</v>
      </c>
      <c r="I99" s="7" t="s">
        <v>608</v>
      </c>
      <c r="J99" s="8" t="s">
        <v>32</v>
      </c>
      <c r="K99" s="7" t="s">
        <v>620</v>
      </c>
      <c r="L99" s="7" t="s">
        <v>184</v>
      </c>
      <c r="M99" s="7" t="s">
        <v>621</v>
      </c>
      <c r="N99" s="7" t="s">
        <v>20</v>
      </c>
      <c r="O99" s="7" t="s">
        <v>21</v>
      </c>
      <c r="P99" s="7" t="s">
        <v>60</v>
      </c>
      <c r="Q99" s="7" t="s">
        <v>622</v>
      </c>
      <c r="R99" s="8" t="s">
        <v>623</v>
      </c>
      <c r="S99" s="8" t="s">
        <v>624</v>
      </c>
      <c r="T99" s="8" t="s">
        <v>625</v>
      </c>
      <c r="U99" s="8" t="s">
        <v>32</v>
      </c>
      <c r="V99" s="8" t="s">
        <v>626</v>
      </c>
      <c r="W99" s="8" t="s">
        <v>601</v>
      </c>
      <c r="X99" s="7" t="s">
        <v>320</v>
      </c>
      <c r="Y99" s="7" t="s">
        <v>32</v>
      </c>
      <c r="Z99" s="7" t="s">
        <v>32</v>
      </c>
      <c r="AA99" s="7" t="s">
        <v>32</v>
      </c>
      <c r="AB99" s="55"/>
      <c r="AC99" s="55"/>
      <c r="AD99" s="55"/>
      <c r="AE99" s="55"/>
      <c r="AF99" s="55"/>
      <c r="AG99" s="55"/>
      <c r="AH99" s="55"/>
      <c r="AI99" s="55"/>
      <c r="AJ99" s="55"/>
      <c r="AK99" s="55"/>
    </row>
    <row r="100" spans="1:37" s="56" customFormat="1" ht="171.6">
      <c r="A100" s="54" t="s">
        <v>0</v>
      </c>
      <c r="B100" s="54" t="s">
        <v>61</v>
      </c>
      <c r="C100" s="54" t="s">
        <v>10</v>
      </c>
      <c r="D100" s="7" t="s">
        <v>596</v>
      </c>
      <c r="E100" s="7" t="s">
        <v>63</v>
      </c>
      <c r="F100" s="7" t="s">
        <v>605</v>
      </c>
      <c r="G100" s="7" t="s">
        <v>606</v>
      </c>
      <c r="H100" s="7" t="s">
        <v>607</v>
      </c>
      <c r="I100" s="7" t="s">
        <v>608</v>
      </c>
      <c r="J100" s="8" t="s">
        <v>32</v>
      </c>
      <c r="K100" s="7" t="s">
        <v>620</v>
      </c>
      <c r="L100" s="7" t="s">
        <v>184</v>
      </c>
      <c r="M100" s="7" t="s">
        <v>621</v>
      </c>
      <c r="N100" s="7" t="s">
        <v>20</v>
      </c>
      <c r="O100" s="7" t="s">
        <v>21</v>
      </c>
      <c r="P100" s="7" t="s">
        <v>60</v>
      </c>
      <c r="Q100" s="7" t="s">
        <v>622</v>
      </c>
      <c r="R100" s="8" t="s">
        <v>627</v>
      </c>
      <c r="S100" s="8" t="s">
        <v>628</v>
      </c>
      <c r="T100" s="8" t="s">
        <v>625</v>
      </c>
      <c r="U100" s="8" t="s">
        <v>32</v>
      </c>
      <c r="V100" s="8" t="s">
        <v>629</v>
      </c>
      <c r="W100" s="8" t="s">
        <v>601</v>
      </c>
      <c r="X100" s="7" t="s">
        <v>320</v>
      </c>
      <c r="Y100" s="7" t="s">
        <v>32</v>
      </c>
      <c r="Z100" s="7" t="s">
        <v>32</v>
      </c>
      <c r="AA100" s="7" t="s">
        <v>32</v>
      </c>
      <c r="AB100" s="55"/>
      <c r="AC100" s="55"/>
      <c r="AD100" s="55"/>
      <c r="AE100" s="55"/>
      <c r="AF100" s="55"/>
      <c r="AG100" s="55"/>
      <c r="AH100" s="55"/>
      <c r="AI100" s="55"/>
      <c r="AJ100" s="55"/>
      <c r="AK100" s="55"/>
    </row>
    <row r="101" spans="1:37" s="56" customFormat="1" ht="109.2">
      <c r="A101" s="54" t="s">
        <v>0</v>
      </c>
      <c r="B101" s="54" t="s">
        <v>61</v>
      </c>
      <c r="C101" s="54" t="s">
        <v>10</v>
      </c>
      <c r="D101" s="7" t="s">
        <v>596</v>
      </c>
      <c r="E101" s="7" t="s">
        <v>342</v>
      </c>
      <c r="F101" s="7" t="s">
        <v>587</v>
      </c>
      <c r="G101" s="7" t="s">
        <v>588</v>
      </c>
      <c r="H101" s="7" t="s">
        <v>613</v>
      </c>
      <c r="I101" s="7" t="s">
        <v>608</v>
      </c>
      <c r="J101" s="8" t="s">
        <v>32</v>
      </c>
      <c r="K101" s="7" t="s">
        <v>620</v>
      </c>
      <c r="L101" s="7" t="s">
        <v>185</v>
      </c>
      <c r="M101" s="7" t="s">
        <v>630</v>
      </c>
      <c r="N101" s="7" t="s">
        <v>20</v>
      </c>
      <c r="O101" s="7" t="s">
        <v>21</v>
      </c>
      <c r="P101" s="7" t="s">
        <v>60</v>
      </c>
      <c r="Q101" s="7" t="s">
        <v>403</v>
      </c>
      <c r="R101" s="8" t="s">
        <v>631</v>
      </c>
      <c r="S101" s="8" t="s">
        <v>598</v>
      </c>
      <c r="T101" s="8" t="s">
        <v>632</v>
      </c>
      <c r="U101" s="8" t="s">
        <v>32</v>
      </c>
      <c r="V101" s="8" t="s">
        <v>633</v>
      </c>
      <c r="W101" s="7" t="s">
        <v>601</v>
      </c>
      <c r="X101" s="7" t="s">
        <v>320</v>
      </c>
      <c r="Y101" s="7" t="s">
        <v>32</v>
      </c>
      <c r="Z101" s="7" t="s">
        <v>32</v>
      </c>
      <c r="AA101" s="7" t="s">
        <v>32</v>
      </c>
      <c r="AB101" s="55"/>
      <c r="AC101" s="55"/>
      <c r="AD101" s="55"/>
      <c r="AE101" s="55"/>
      <c r="AF101" s="55"/>
      <c r="AG101" s="55"/>
      <c r="AH101" s="55"/>
      <c r="AI101" s="55"/>
      <c r="AJ101" s="55"/>
      <c r="AK101" s="55"/>
    </row>
    <row r="102" spans="1:37" s="56" customFormat="1" ht="405.6">
      <c r="A102" s="54" t="s">
        <v>0</v>
      </c>
      <c r="B102" s="54" t="s">
        <v>61</v>
      </c>
      <c r="C102" s="54" t="s">
        <v>10</v>
      </c>
      <c r="D102" s="7" t="s">
        <v>596</v>
      </c>
      <c r="E102" s="7" t="s">
        <v>63</v>
      </c>
      <c r="F102" s="7" t="s">
        <v>605</v>
      </c>
      <c r="G102" s="7" t="s">
        <v>606</v>
      </c>
      <c r="H102" s="7" t="s">
        <v>607</v>
      </c>
      <c r="I102" s="7" t="s">
        <v>608</v>
      </c>
      <c r="J102" s="8" t="s">
        <v>32</v>
      </c>
      <c r="K102" s="7" t="s">
        <v>620</v>
      </c>
      <c r="L102" s="7" t="s">
        <v>186</v>
      </c>
      <c r="M102" s="7" t="s">
        <v>634</v>
      </c>
      <c r="N102" s="7" t="s">
        <v>20</v>
      </c>
      <c r="O102" s="7" t="s">
        <v>21</v>
      </c>
      <c r="P102" s="7" t="s">
        <v>60</v>
      </c>
      <c r="Q102" s="7" t="s">
        <v>31</v>
      </c>
      <c r="R102" s="8" t="s">
        <v>635</v>
      </c>
      <c r="S102" s="8" t="s">
        <v>636</v>
      </c>
      <c r="T102" s="7" t="s">
        <v>637</v>
      </c>
      <c r="U102" s="8" t="s">
        <v>32</v>
      </c>
      <c r="V102" s="8" t="s">
        <v>638</v>
      </c>
      <c r="W102" s="7" t="s">
        <v>601</v>
      </c>
      <c r="X102" s="7" t="s">
        <v>320</v>
      </c>
      <c r="Y102" s="7" t="s">
        <v>32</v>
      </c>
      <c r="Z102" s="7" t="s">
        <v>32</v>
      </c>
      <c r="AA102" s="7" t="s">
        <v>32</v>
      </c>
      <c r="AB102" s="55"/>
      <c r="AC102" s="55"/>
      <c r="AD102" s="55"/>
      <c r="AE102" s="55"/>
      <c r="AF102" s="55"/>
      <c r="AG102" s="55"/>
      <c r="AH102" s="55"/>
      <c r="AI102" s="55"/>
      <c r="AJ102" s="55"/>
      <c r="AK102" s="55"/>
    </row>
    <row r="103" spans="1:37" s="56" customFormat="1" ht="124.8">
      <c r="A103" s="54" t="s">
        <v>0</v>
      </c>
      <c r="B103" s="54" t="s">
        <v>61</v>
      </c>
      <c r="C103" s="54" t="s">
        <v>10</v>
      </c>
      <c r="D103" s="7" t="s">
        <v>596</v>
      </c>
      <c r="E103" s="7" t="s">
        <v>615</v>
      </c>
      <c r="F103" s="7" t="s">
        <v>615</v>
      </c>
      <c r="G103" s="7" t="s">
        <v>616</v>
      </c>
      <c r="H103" s="7" t="s">
        <v>617</v>
      </c>
      <c r="I103" s="7" t="s">
        <v>608</v>
      </c>
      <c r="J103" s="8" t="s">
        <v>32</v>
      </c>
      <c r="K103" s="7" t="s">
        <v>620</v>
      </c>
      <c r="L103" s="8" t="s">
        <v>187</v>
      </c>
      <c r="M103" s="8" t="s">
        <v>639</v>
      </c>
      <c r="N103" s="8" t="s">
        <v>20</v>
      </c>
      <c r="O103" s="8" t="s">
        <v>21</v>
      </c>
      <c r="P103" s="8" t="s">
        <v>60</v>
      </c>
      <c r="Q103" s="8" t="s">
        <v>640</v>
      </c>
      <c r="R103" s="8" t="s">
        <v>641</v>
      </c>
      <c r="S103" s="8" t="s">
        <v>598</v>
      </c>
      <c r="T103" s="8" t="s">
        <v>642</v>
      </c>
      <c r="U103" s="8" t="s">
        <v>32</v>
      </c>
      <c r="V103" s="8" t="s">
        <v>643</v>
      </c>
      <c r="W103" s="8" t="s">
        <v>601</v>
      </c>
      <c r="X103" s="8" t="s">
        <v>320</v>
      </c>
      <c r="Y103" s="7" t="s">
        <v>32</v>
      </c>
      <c r="Z103" s="7" t="s">
        <v>32</v>
      </c>
      <c r="AA103" s="7" t="s">
        <v>32</v>
      </c>
      <c r="AB103" s="55"/>
      <c r="AC103" s="55"/>
      <c r="AD103" s="55"/>
      <c r="AE103" s="55"/>
      <c r="AF103" s="55"/>
      <c r="AG103" s="55"/>
      <c r="AH103" s="55"/>
      <c r="AI103" s="55"/>
      <c r="AJ103" s="55"/>
      <c r="AK103" s="55"/>
    </row>
    <row r="104" spans="1:37" s="56" customFormat="1" ht="296.39999999999998">
      <c r="A104" s="54" t="s">
        <v>0</v>
      </c>
      <c r="B104" s="54" t="s">
        <v>61</v>
      </c>
      <c r="C104" s="54" t="s">
        <v>10</v>
      </c>
      <c r="D104" s="7" t="s">
        <v>596</v>
      </c>
      <c r="E104" s="7" t="s">
        <v>342</v>
      </c>
      <c r="F104" s="7" t="s">
        <v>587</v>
      </c>
      <c r="G104" s="7" t="s">
        <v>588</v>
      </c>
      <c r="H104" s="7" t="s">
        <v>589</v>
      </c>
      <c r="I104" s="7" t="s">
        <v>19</v>
      </c>
      <c r="J104" s="8" t="s">
        <v>32</v>
      </c>
      <c r="K104" s="7" t="s">
        <v>620</v>
      </c>
      <c r="L104" s="7" t="s">
        <v>188</v>
      </c>
      <c r="M104" s="10" t="s">
        <v>225</v>
      </c>
      <c r="N104" s="7" t="s">
        <v>20</v>
      </c>
      <c r="O104" s="7" t="s">
        <v>21</v>
      </c>
      <c r="P104" s="7" t="s">
        <v>60</v>
      </c>
      <c r="Q104" s="7" t="s">
        <v>549</v>
      </c>
      <c r="R104" s="8" t="s">
        <v>250</v>
      </c>
      <c r="S104" s="8" t="s">
        <v>644</v>
      </c>
      <c r="T104" s="8" t="s">
        <v>244</v>
      </c>
      <c r="U104" s="8" t="s">
        <v>32</v>
      </c>
      <c r="V104" s="8" t="s">
        <v>645</v>
      </c>
      <c r="W104" s="8" t="s">
        <v>601</v>
      </c>
      <c r="X104" s="7" t="s">
        <v>320</v>
      </c>
      <c r="Y104" s="7" t="s">
        <v>32</v>
      </c>
      <c r="Z104" s="7" t="s">
        <v>32</v>
      </c>
      <c r="AA104" s="7" t="s">
        <v>32</v>
      </c>
      <c r="AB104" s="55"/>
      <c r="AC104" s="55"/>
      <c r="AD104" s="55"/>
      <c r="AE104" s="55"/>
      <c r="AF104" s="55"/>
      <c r="AG104" s="55"/>
      <c r="AH104" s="55"/>
      <c r="AI104" s="55"/>
      <c r="AJ104" s="55"/>
      <c r="AK104" s="55"/>
    </row>
    <row r="105" spans="1:37" s="48" customFormat="1" ht="187.2">
      <c r="A105" s="6" t="s">
        <v>0</v>
      </c>
      <c r="B105" s="6" t="s">
        <v>61</v>
      </c>
      <c r="C105" s="6" t="s">
        <v>11</v>
      </c>
      <c r="D105" s="8" t="s">
        <v>646</v>
      </c>
      <c r="E105" s="8" t="s">
        <v>63</v>
      </c>
      <c r="F105" s="8" t="s">
        <v>22</v>
      </c>
      <c r="G105" s="8" t="s">
        <v>329</v>
      </c>
      <c r="H105" s="8" t="s">
        <v>647</v>
      </c>
      <c r="I105" s="8" t="s">
        <v>19</v>
      </c>
      <c r="J105" s="8" t="s">
        <v>32</v>
      </c>
      <c r="K105" s="8" t="s">
        <v>648</v>
      </c>
      <c r="L105" s="8" t="s">
        <v>189</v>
      </c>
      <c r="M105" s="8" t="s">
        <v>649</v>
      </c>
      <c r="N105" s="8" t="s">
        <v>20</v>
      </c>
      <c r="O105" s="8" t="s">
        <v>21</v>
      </c>
      <c r="P105" s="7" t="s">
        <v>60</v>
      </c>
      <c r="Q105" s="8" t="s">
        <v>650</v>
      </c>
      <c r="R105" s="8" t="s">
        <v>651</v>
      </c>
      <c r="S105" s="8" t="s">
        <v>652</v>
      </c>
      <c r="T105" s="8" t="s">
        <v>32</v>
      </c>
      <c r="U105" s="8" t="s">
        <v>32</v>
      </c>
      <c r="V105" s="8" t="s">
        <v>653</v>
      </c>
      <c r="W105" s="7" t="s">
        <v>654</v>
      </c>
      <c r="X105" s="7" t="s">
        <v>320</v>
      </c>
      <c r="Y105" s="7" t="s">
        <v>32</v>
      </c>
      <c r="Z105" s="7" t="s">
        <v>32</v>
      </c>
      <c r="AA105" s="7" t="s">
        <v>32</v>
      </c>
      <c r="AB105" s="9"/>
      <c r="AC105" s="9"/>
      <c r="AD105" s="9"/>
      <c r="AE105" s="9"/>
      <c r="AF105" s="9"/>
      <c r="AG105" s="9"/>
      <c r="AH105" s="9"/>
      <c r="AI105" s="9"/>
      <c r="AJ105" s="9"/>
      <c r="AK105" s="9"/>
    </row>
    <row r="106" spans="1:37" s="56" customFormat="1" ht="140.4">
      <c r="A106" s="54" t="s">
        <v>0</v>
      </c>
      <c r="B106" s="54" t="s">
        <v>61</v>
      </c>
      <c r="C106" s="54" t="s">
        <v>11</v>
      </c>
      <c r="D106" s="7" t="s">
        <v>646</v>
      </c>
      <c r="E106" s="7" t="s">
        <v>63</v>
      </c>
      <c r="F106" s="7" t="s">
        <v>22</v>
      </c>
      <c r="G106" s="7" t="s">
        <v>329</v>
      </c>
      <c r="H106" s="7" t="s">
        <v>647</v>
      </c>
      <c r="I106" s="7" t="s">
        <v>19</v>
      </c>
      <c r="J106" s="8" t="s">
        <v>32</v>
      </c>
      <c r="K106" s="7" t="s">
        <v>648</v>
      </c>
      <c r="L106" s="7" t="s">
        <v>190</v>
      </c>
      <c r="M106" s="7" t="s">
        <v>655</v>
      </c>
      <c r="N106" s="7" t="s">
        <v>20</v>
      </c>
      <c r="O106" s="7" t="s">
        <v>21</v>
      </c>
      <c r="P106" s="7" t="s">
        <v>60</v>
      </c>
      <c r="Q106" s="7" t="s">
        <v>656</v>
      </c>
      <c r="R106" s="8" t="s">
        <v>657</v>
      </c>
      <c r="S106" s="8" t="s">
        <v>658</v>
      </c>
      <c r="T106" s="8" t="s">
        <v>32</v>
      </c>
      <c r="U106" s="8" t="s">
        <v>32</v>
      </c>
      <c r="V106" s="8" t="s">
        <v>659</v>
      </c>
      <c r="W106" s="7" t="s">
        <v>660</v>
      </c>
      <c r="X106" s="7" t="s">
        <v>320</v>
      </c>
      <c r="Y106" s="7" t="s">
        <v>32</v>
      </c>
      <c r="Z106" s="7" t="s">
        <v>32</v>
      </c>
      <c r="AA106" s="7" t="s">
        <v>32</v>
      </c>
      <c r="AB106" s="55"/>
      <c r="AC106" s="55"/>
      <c r="AD106" s="55"/>
      <c r="AE106" s="55"/>
      <c r="AF106" s="55"/>
      <c r="AG106" s="55"/>
      <c r="AH106" s="55"/>
      <c r="AI106" s="55"/>
      <c r="AJ106" s="55"/>
      <c r="AK106" s="55"/>
    </row>
    <row r="107" spans="1:37" s="56" customFormat="1" ht="124.8">
      <c r="A107" s="54" t="s">
        <v>0</v>
      </c>
      <c r="B107" s="54" t="s">
        <v>61</v>
      </c>
      <c r="C107" s="54" t="s">
        <v>11</v>
      </c>
      <c r="D107" s="7" t="s">
        <v>646</v>
      </c>
      <c r="E107" s="7" t="s">
        <v>63</v>
      </c>
      <c r="F107" s="7" t="s">
        <v>22</v>
      </c>
      <c r="G107" s="7" t="s">
        <v>329</v>
      </c>
      <c r="H107" s="7" t="s">
        <v>647</v>
      </c>
      <c r="I107" s="7" t="s">
        <v>19</v>
      </c>
      <c r="J107" s="8" t="s">
        <v>32</v>
      </c>
      <c r="K107" s="7" t="s">
        <v>648</v>
      </c>
      <c r="L107" s="7" t="s">
        <v>191</v>
      </c>
      <c r="M107" s="7" t="s">
        <v>661</v>
      </c>
      <c r="N107" s="7" t="s">
        <v>662</v>
      </c>
      <c r="O107" s="7" t="s">
        <v>21</v>
      </c>
      <c r="P107" s="7" t="s">
        <v>60</v>
      </c>
      <c r="Q107" s="7" t="s">
        <v>31</v>
      </c>
      <c r="R107" s="8" t="s">
        <v>663</v>
      </c>
      <c r="S107" s="8" t="s">
        <v>664</v>
      </c>
      <c r="T107" s="8" t="s">
        <v>32</v>
      </c>
      <c r="U107" s="8" t="s">
        <v>32</v>
      </c>
      <c r="V107" s="8" t="s">
        <v>665</v>
      </c>
      <c r="W107" s="7" t="s">
        <v>666</v>
      </c>
      <c r="X107" s="7" t="s">
        <v>320</v>
      </c>
      <c r="Y107" s="7" t="s">
        <v>32</v>
      </c>
      <c r="Z107" s="7" t="s">
        <v>32</v>
      </c>
      <c r="AA107" s="7" t="s">
        <v>32</v>
      </c>
      <c r="AB107" s="55"/>
      <c r="AC107" s="55"/>
      <c r="AD107" s="55"/>
      <c r="AE107" s="55"/>
      <c r="AF107" s="55"/>
      <c r="AG107" s="55"/>
      <c r="AH107" s="55"/>
      <c r="AI107" s="55"/>
      <c r="AJ107" s="55"/>
      <c r="AK107" s="55"/>
    </row>
    <row r="108" spans="1:37" s="56" customFormat="1" ht="62.4">
      <c r="A108" s="54" t="s">
        <v>0</v>
      </c>
      <c r="B108" s="54" t="s">
        <v>61</v>
      </c>
      <c r="C108" s="54" t="s">
        <v>11</v>
      </c>
      <c r="D108" s="7" t="s">
        <v>646</v>
      </c>
      <c r="E108" s="7" t="s">
        <v>63</v>
      </c>
      <c r="F108" s="7" t="s">
        <v>22</v>
      </c>
      <c r="G108" s="7" t="s">
        <v>329</v>
      </c>
      <c r="H108" s="7" t="s">
        <v>647</v>
      </c>
      <c r="I108" s="7" t="s">
        <v>19</v>
      </c>
      <c r="J108" s="8" t="s">
        <v>32</v>
      </c>
      <c r="K108" s="7" t="s">
        <v>648</v>
      </c>
      <c r="L108" s="7" t="s">
        <v>192</v>
      </c>
      <c r="M108" s="10" t="s">
        <v>245</v>
      </c>
      <c r="N108" s="7" t="s">
        <v>20</v>
      </c>
      <c r="O108" s="7" t="s">
        <v>21</v>
      </c>
      <c r="P108" s="7" t="s">
        <v>60</v>
      </c>
      <c r="Q108" s="8" t="s">
        <v>31</v>
      </c>
      <c r="R108" s="8" t="s">
        <v>52</v>
      </c>
      <c r="S108" s="8" t="s">
        <v>52</v>
      </c>
      <c r="T108" s="8" t="s">
        <v>52</v>
      </c>
      <c r="U108" s="8" t="s">
        <v>52</v>
      </c>
      <c r="V108" s="8" t="s">
        <v>52</v>
      </c>
      <c r="W108" s="8" t="s">
        <v>52</v>
      </c>
      <c r="X108" s="7" t="s">
        <v>320</v>
      </c>
      <c r="Y108" s="7" t="s">
        <v>32</v>
      </c>
      <c r="Z108" s="7" t="s">
        <v>32</v>
      </c>
      <c r="AA108" s="7" t="s">
        <v>32</v>
      </c>
      <c r="AB108" s="55"/>
      <c r="AC108" s="55"/>
      <c r="AD108" s="55"/>
      <c r="AE108" s="55"/>
      <c r="AF108" s="55"/>
      <c r="AG108" s="55"/>
      <c r="AH108" s="55"/>
      <c r="AI108" s="55"/>
      <c r="AJ108" s="55"/>
      <c r="AK108" s="55"/>
    </row>
    <row r="109" spans="1:37" s="48" customFormat="1" ht="124.8">
      <c r="A109" s="6" t="s">
        <v>0</v>
      </c>
      <c r="B109" s="6" t="s">
        <v>61</v>
      </c>
      <c r="C109" s="6" t="s">
        <v>12</v>
      </c>
      <c r="D109" s="8" t="s">
        <v>667</v>
      </c>
      <c r="E109" s="8" t="s">
        <v>63</v>
      </c>
      <c r="F109" s="8" t="s">
        <v>605</v>
      </c>
      <c r="G109" s="8" t="s">
        <v>606</v>
      </c>
      <c r="H109" s="8" t="s">
        <v>607</v>
      </c>
      <c r="I109" s="8" t="s">
        <v>608</v>
      </c>
      <c r="J109" s="8" t="s">
        <v>32</v>
      </c>
      <c r="K109" s="8" t="s">
        <v>50</v>
      </c>
      <c r="L109" s="8" t="s">
        <v>193</v>
      </c>
      <c r="M109" s="8" t="s">
        <v>668</v>
      </c>
      <c r="N109" s="8" t="s">
        <v>20</v>
      </c>
      <c r="O109" s="8" t="s">
        <v>21</v>
      </c>
      <c r="P109" s="7" t="s">
        <v>60</v>
      </c>
      <c r="Q109" s="8" t="s">
        <v>31</v>
      </c>
      <c r="R109" s="8" t="s">
        <v>669</v>
      </c>
      <c r="S109" s="8" t="s">
        <v>670</v>
      </c>
      <c r="T109" s="8" t="s">
        <v>671</v>
      </c>
      <c r="U109" s="8" t="s">
        <v>32</v>
      </c>
      <c r="V109" s="8" t="s">
        <v>672</v>
      </c>
      <c r="W109" s="8" t="s">
        <v>601</v>
      </c>
      <c r="X109" s="7" t="s">
        <v>320</v>
      </c>
      <c r="Y109" s="7" t="s">
        <v>32</v>
      </c>
      <c r="Z109" s="7" t="s">
        <v>32</v>
      </c>
      <c r="AA109" s="7" t="s">
        <v>32</v>
      </c>
      <c r="AB109" s="9"/>
      <c r="AC109" s="9"/>
      <c r="AD109" s="9"/>
      <c r="AE109" s="9"/>
      <c r="AF109" s="9"/>
      <c r="AG109" s="9"/>
      <c r="AH109" s="9"/>
      <c r="AI109" s="9"/>
      <c r="AJ109" s="9"/>
      <c r="AK109" s="9"/>
    </row>
    <row r="110" spans="1:37" s="56" customFormat="1" ht="409.6">
      <c r="A110" s="54" t="s">
        <v>0</v>
      </c>
      <c r="B110" s="54" t="s">
        <v>61</v>
      </c>
      <c r="C110" s="54" t="s">
        <v>12</v>
      </c>
      <c r="D110" s="7" t="s">
        <v>667</v>
      </c>
      <c r="E110" s="7" t="s">
        <v>63</v>
      </c>
      <c r="F110" s="7" t="s">
        <v>22</v>
      </c>
      <c r="G110" s="7" t="s">
        <v>23</v>
      </c>
      <c r="H110" s="7" t="s">
        <v>673</v>
      </c>
      <c r="I110" s="7" t="s">
        <v>19</v>
      </c>
      <c r="J110" s="8" t="s">
        <v>32</v>
      </c>
      <c r="K110" s="7" t="s">
        <v>50</v>
      </c>
      <c r="L110" s="7" t="s">
        <v>246</v>
      </c>
      <c r="M110" s="7" t="s">
        <v>674</v>
      </c>
      <c r="N110" s="7" t="s">
        <v>20</v>
      </c>
      <c r="O110" s="7" t="s">
        <v>21</v>
      </c>
      <c r="P110" s="7" t="s">
        <v>60</v>
      </c>
      <c r="Q110" s="7" t="s">
        <v>675</v>
      </c>
      <c r="R110" s="8" t="s">
        <v>676</v>
      </c>
      <c r="S110" s="8" t="s">
        <v>677</v>
      </c>
      <c r="T110" s="7" t="s">
        <v>678</v>
      </c>
      <c r="U110" s="8" t="s">
        <v>32</v>
      </c>
      <c r="V110" s="8" t="s">
        <v>679</v>
      </c>
      <c r="W110" s="8" t="s">
        <v>601</v>
      </c>
      <c r="X110" s="7" t="s">
        <v>320</v>
      </c>
      <c r="Y110" s="7" t="s">
        <v>32</v>
      </c>
      <c r="Z110" s="7" t="s">
        <v>32</v>
      </c>
      <c r="AA110" s="7" t="s">
        <v>32</v>
      </c>
      <c r="AB110" s="55"/>
      <c r="AC110" s="55"/>
      <c r="AD110" s="55"/>
      <c r="AE110" s="55"/>
      <c r="AF110" s="55"/>
      <c r="AG110" s="55"/>
      <c r="AH110" s="55"/>
      <c r="AI110" s="55"/>
      <c r="AJ110" s="55"/>
      <c r="AK110" s="55"/>
    </row>
    <row r="111" spans="1:37" s="56" customFormat="1" ht="140.4">
      <c r="A111" s="54" t="s">
        <v>0</v>
      </c>
      <c r="B111" s="54" t="s">
        <v>61</v>
      </c>
      <c r="C111" s="54" t="s">
        <v>12</v>
      </c>
      <c r="D111" s="7" t="s">
        <v>667</v>
      </c>
      <c r="E111" s="7" t="s">
        <v>63</v>
      </c>
      <c r="F111" s="7" t="s">
        <v>22</v>
      </c>
      <c r="G111" s="7" t="s">
        <v>23</v>
      </c>
      <c r="H111" s="7" t="s">
        <v>51</v>
      </c>
      <c r="I111" s="7" t="s">
        <v>19</v>
      </c>
      <c r="J111" s="8" t="s">
        <v>32</v>
      </c>
      <c r="K111" s="7" t="s">
        <v>680</v>
      </c>
      <c r="L111" s="7" t="s">
        <v>194</v>
      </c>
      <c r="M111" s="7" t="s">
        <v>681</v>
      </c>
      <c r="N111" s="7" t="s">
        <v>20</v>
      </c>
      <c r="O111" s="7" t="s">
        <v>21</v>
      </c>
      <c r="P111" s="7" t="s">
        <v>60</v>
      </c>
      <c r="Q111" s="7" t="s">
        <v>403</v>
      </c>
      <c r="R111" s="8" t="s">
        <v>682</v>
      </c>
      <c r="S111" s="8" t="s">
        <v>683</v>
      </c>
      <c r="T111" s="7" t="s">
        <v>678</v>
      </c>
      <c r="U111" s="8" t="s">
        <v>32</v>
      </c>
      <c r="V111" s="8" t="s">
        <v>684</v>
      </c>
      <c r="W111" s="7" t="s">
        <v>685</v>
      </c>
      <c r="X111" s="7" t="s">
        <v>320</v>
      </c>
      <c r="Y111" s="7" t="s">
        <v>32</v>
      </c>
      <c r="Z111" s="7" t="s">
        <v>32</v>
      </c>
      <c r="AA111" s="7" t="s">
        <v>32</v>
      </c>
      <c r="AB111" s="55"/>
      <c r="AC111" s="55"/>
      <c r="AD111" s="55"/>
      <c r="AE111" s="55"/>
      <c r="AF111" s="55"/>
      <c r="AG111" s="55"/>
      <c r="AH111" s="55"/>
      <c r="AI111" s="55"/>
      <c r="AJ111" s="55"/>
      <c r="AK111" s="55"/>
    </row>
    <row r="112" spans="1:37" s="56" customFormat="1" ht="93.6">
      <c r="A112" s="54" t="s">
        <v>0</v>
      </c>
      <c r="B112" s="54" t="s">
        <v>61</v>
      </c>
      <c r="C112" s="54" t="s">
        <v>12</v>
      </c>
      <c r="D112" s="7" t="s">
        <v>667</v>
      </c>
      <c r="E112" s="7" t="s">
        <v>63</v>
      </c>
      <c r="F112" s="7" t="s">
        <v>605</v>
      </c>
      <c r="G112" s="7" t="s">
        <v>606</v>
      </c>
      <c r="H112" s="7" t="s">
        <v>686</v>
      </c>
      <c r="I112" s="7" t="s">
        <v>608</v>
      </c>
      <c r="J112" s="8" t="s">
        <v>32</v>
      </c>
      <c r="K112" s="7" t="s">
        <v>50</v>
      </c>
      <c r="L112" s="7" t="s">
        <v>195</v>
      </c>
      <c r="M112" s="7" t="s">
        <v>687</v>
      </c>
      <c r="N112" s="7" t="s">
        <v>20</v>
      </c>
      <c r="O112" s="7" t="s">
        <v>21</v>
      </c>
      <c r="P112" s="7" t="s">
        <v>60</v>
      </c>
      <c r="Q112" s="7" t="s">
        <v>31</v>
      </c>
      <c r="R112" s="8" t="s">
        <v>688</v>
      </c>
      <c r="S112" s="8" t="s">
        <v>689</v>
      </c>
      <c r="T112" s="7" t="s">
        <v>678</v>
      </c>
      <c r="U112" s="8" t="s">
        <v>32</v>
      </c>
      <c r="V112" s="8" t="s">
        <v>690</v>
      </c>
      <c r="W112" s="7" t="s">
        <v>691</v>
      </c>
      <c r="X112" s="7" t="s">
        <v>320</v>
      </c>
      <c r="Y112" s="7" t="s">
        <v>32</v>
      </c>
      <c r="Z112" s="7" t="s">
        <v>32</v>
      </c>
      <c r="AA112" s="7" t="s">
        <v>32</v>
      </c>
      <c r="AB112" s="55"/>
      <c r="AC112" s="55"/>
      <c r="AD112" s="55"/>
      <c r="AE112" s="55"/>
      <c r="AF112" s="55"/>
      <c r="AG112" s="55"/>
      <c r="AH112" s="55"/>
      <c r="AI112" s="55"/>
      <c r="AJ112" s="55"/>
      <c r="AK112" s="55"/>
    </row>
    <row r="113" spans="1:37" s="56" customFormat="1" ht="171.6">
      <c r="A113" s="54" t="s">
        <v>0</v>
      </c>
      <c r="B113" s="54" t="s">
        <v>61</v>
      </c>
      <c r="C113" s="54" t="s">
        <v>12</v>
      </c>
      <c r="D113" s="7" t="s">
        <v>667</v>
      </c>
      <c r="E113" s="7" t="s">
        <v>63</v>
      </c>
      <c r="F113" s="7" t="s">
        <v>605</v>
      </c>
      <c r="G113" s="7" t="s">
        <v>606</v>
      </c>
      <c r="H113" s="7" t="s">
        <v>692</v>
      </c>
      <c r="I113" s="7" t="s">
        <v>608</v>
      </c>
      <c r="J113" s="8" t="s">
        <v>32</v>
      </c>
      <c r="K113" s="7" t="s">
        <v>50</v>
      </c>
      <c r="L113" s="7" t="s">
        <v>196</v>
      </c>
      <c r="M113" s="7" t="s">
        <v>693</v>
      </c>
      <c r="N113" s="7" t="s">
        <v>20</v>
      </c>
      <c r="O113" s="7" t="s">
        <v>21</v>
      </c>
      <c r="P113" s="7" t="s">
        <v>60</v>
      </c>
      <c r="Q113" s="7" t="s">
        <v>549</v>
      </c>
      <c r="R113" s="8" t="s">
        <v>694</v>
      </c>
      <c r="S113" s="8" t="s">
        <v>695</v>
      </c>
      <c r="T113" s="8" t="s">
        <v>678</v>
      </c>
      <c r="U113" s="8" t="s">
        <v>32</v>
      </c>
      <c r="V113" s="8" t="s">
        <v>696</v>
      </c>
      <c r="W113" s="8" t="s">
        <v>691</v>
      </c>
      <c r="X113" s="7" t="s">
        <v>320</v>
      </c>
      <c r="Y113" s="7" t="s">
        <v>32</v>
      </c>
      <c r="Z113" s="7" t="s">
        <v>32</v>
      </c>
      <c r="AA113" s="7" t="s">
        <v>32</v>
      </c>
      <c r="AB113" s="55"/>
      <c r="AC113" s="55"/>
      <c r="AD113" s="55"/>
      <c r="AE113" s="55"/>
      <c r="AF113" s="55"/>
      <c r="AG113" s="55"/>
      <c r="AH113" s="55"/>
      <c r="AI113" s="55"/>
      <c r="AJ113" s="55"/>
      <c r="AK113" s="55"/>
    </row>
    <row r="114" spans="1:37" s="56" customFormat="1" ht="156">
      <c r="A114" s="54" t="s">
        <v>0</v>
      </c>
      <c r="B114" s="54" t="s">
        <v>61</v>
      </c>
      <c r="C114" s="54" t="s">
        <v>12</v>
      </c>
      <c r="D114" s="7" t="s">
        <v>667</v>
      </c>
      <c r="E114" s="7" t="s">
        <v>63</v>
      </c>
      <c r="F114" s="7" t="s">
        <v>22</v>
      </c>
      <c r="G114" s="7" t="s">
        <v>23</v>
      </c>
      <c r="H114" s="7" t="s">
        <v>51</v>
      </c>
      <c r="I114" s="7" t="s">
        <v>19</v>
      </c>
      <c r="J114" s="8" t="s">
        <v>32</v>
      </c>
      <c r="K114" s="7" t="s">
        <v>50</v>
      </c>
      <c r="L114" s="7" t="s">
        <v>197</v>
      </c>
      <c r="M114" s="7" t="s">
        <v>697</v>
      </c>
      <c r="N114" s="7" t="s">
        <v>20</v>
      </c>
      <c r="O114" s="7" t="s">
        <v>21</v>
      </c>
      <c r="P114" s="7" t="s">
        <v>60</v>
      </c>
      <c r="Q114" s="7" t="s">
        <v>31</v>
      </c>
      <c r="R114" s="8" t="s">
        <v>698</v>
      </c>
      <c r="S114" s="8" t="s">
        <v>699</v>
      </c>
      <c r="T114" s="7" t="s">
        <v>700</v>
      </c>
      <c r="U114" s="8" t="s">
        <v>32</v>
      </c>
      <c r="V114" s="8" t="s">
        <v>701</v>
      </c>
      <c r="W114" s="8" t="s">
        <v>702</v>
      </c>
      <c r="X114" s="7" t="s">
        <v>320</v>
      </c>
      <c r="Y114" s="7" t="s">
        <v>32</v>
      </c>
      <c r="Z114" s="7" t="s">
        <v>32</v>
      </c>
      <c r="AA114" s="7" t="s">
        <v>32</v>
      </c>
      <c r="AB114" s="55"/>
      <c r="AC114" s="55"/>
      <c r="AD114" s="55"/>
      <c r="AE114" s="55"/>
      <c r="AF114" s="55"/>
      <c r="AG114" s="55"/>
      <c r="AH114" s="55"/>
      <c r="AI114" s="55"/>
      <c r="AJ114" s="55"/>
      <c r="AK114" s="55"/>
    </row>
    <row r="115" spans="1:37" s="56" customFormat="1" ht="62.4">
      <c r="A115" s="54" t="s">
        <v>0</v>
      </c>
      <c r="B115" s="54" t="s">
        <v>61</v>
      </c>
      <c r="C115" s="54" t="s">
        <v>12</v>
      </c>
      <c r="D115" s="7" t="s">
        <v>667</v>
      </c>
      <c r="E115" s="7" t="s">
        <v>63</v>
      </c>
      <c r="F115" s="7" t="s">
        <v>22</v>
      </c>
      <c r="G115" s="7" t="s">
        <v>23</v>
      </c>
      <c r="H115" s="7" t="s">
        <v>673</v>
      </c>
      <c r="I115" s="7" t="s">
        <v>19</v>
      </c>
      <c r="J115" s="8" t="s">
        <v>32</v>
      </c>
      <c r="K115" s="7" t="s">
        <v>50</v>
      </c>
      <c r="L115" s="7" t="s">
        <v>198</v>
      </c>
      <c r="M115" s="7" t="s">
        <v>703</v>
      </c>
      <c r="N115" s="7" t="s">
        <v>20</v>
      </c>
      <c r="O115" s="7" t="s">
        <v>21</v>
      </c>
      <c r="P115" s="7" t="s">
        <v>60</v>
      </c>
      <c r="Q115" s="7" t="s">
        <v>317</v>
      </c>
      <c r="R115" s="8" t="s">
        <v>704</v>
      </c>
      <c r="S115" s="8" t="s">
        <v>705</v>
      </c>
      <c r="T115" s="8" t="s">
        <v>678</v>
      </c>
      <c r="U115" s="8" t="s">
        <v>32</v>
      </c>
      <c r="V115" s="8" t="s">
        <v>705</v>
      </c>
      <c r="W115" s="8" t="s">
        <v>691</v>
      </c>
      <c r="X115" s="8" t="s">
        <v>320</v>
      </c>
      <c r="Y115" s="8" t="s">
        <v>32</v>
      </c>
      <c r="Z115" s="7" t="s">
        <v>32</v>
      </c>
      <c r="AA115" s="7" t="s">
        <v>32</v>
      </c>
      <c r="AB115" s="55"/>
      <c r="AC115" s="55"/>
      <c r="AD115" s="55"/>
      <c r="AE115" s="55"/>
      <c r="AF115" s="55"/>
      <c r="AG115" s="55"/>
      <c r="AH115" s="55"/>
      <c r="AI115" s="55"/>
      <c r="AJ115" s="55"/>
      <c r="AK115" s="55"/>
    </row>
    <row r="116" spans="1:37" s="56" customFormat="1" ht="109.2">
      <c r="A116" s="54" t="s">
        <v>0</v>
      </c>
      <c r="B116" s="54" t="s">
        <v>61</v>
      </c>
      <c r="C116" s="54" t="s">
        <v>12</v>
      </c>
      <c r="D116" s="7" t="s">
        <v>667</v>
      </c>
      <c r="E116" s="7" t="s">
        <v>615</v>
      </c>
      <c r="F116" s="7" t="s">
        <v>615</v>
      </c>
      <c r="G116" s="7" t="s">
        <v>616</v>
      </c>
      <c r="H116" s="7" t="s">
        <v>617</v>
      </c>
      <c r="I116" s="7" t="s">
        <v>608</v>
      </c>
      <c r="J116" s="8" t="s">
        <v>32</v>
      </c>
      <c r="K116" s="7" t="s">
        <v>50</v>
      </c>
      <c r="L116" s="7" t="s">
        <v>199</v>
      </c>
      <c r="M116" s="7" t="s">
        <v>706</v>
      </c>
      <c r="N116" s="7" t="s">
        <v>20</v>
      </c>
      <c r="O116" s="7" t="s">
        <v>21</v>
      </c>
      <c r="P116" s="7" t="s">
        <v>60</v>
      </c>
      <c r="Q116" s="7" t="s">
        <v>675</v>
      </c>
      <c r="R116" s="8" t="s">
        <v>707</v>
      </c>
      <c r="S116" s="8" t="s">
        <v>32</v>
      </c>
      <c r="T116" s="8" t="s">
        <v>32</v>
      </c>
      <c r="U116" s="8" t="s">
        <v>32</v>
      </c>
      <c r="V116" s="8" t="s">
        <v>32</v>
      </c>
      <c r="W116" s="8" t="s">
        <v>32</v>
      </c>
      <c r="X116" s="8" t="s">
        <v>32</v>
      </c>
      <c r="Y116" s="8" t="s">
        <v>32</v>
      </c>
      <c r="Z116" s="8" t="s">
        <v>32</v>
      </c>
      <c r="AA116" s="8" t="s">
        <v>32</v>
      </c>
      <c r="AB116" s="55"/>
      <c r="AC116" s="55"/>
      <c r="AD116" s="55"/>
      <c r="AE116" s="55"/>
      <c r="AF116" s="55"/>
      <c r="AG116" s="55"/>
      <c r="AH116" s="55"/>
      <c r="AI116" s="55"/>
      <c r="AJ116" s="55"/>
      <c r="AK116" s="55"/>
    </row>
    <row r="117" spans="1:37" s="48" customFormat="1" ht="187.2">
      <c r="A117" s="6" t="s">
        <v>0</v>
      </c>
      <c r="B117" s="6" t="s">
        <v>61</v>
      </c>
      <c r="C117" s="6" t="s">
        <v>13</v>
      </c>
      <c r="D117" s="8" t="s">
        <v>708</v>
      </c>
      <c r="E117" s="8" t="s">
        <v>63</v>
      </c>
      <c r="F117" s="8" t="s">
        <v>288</v>
      </c>
      <c r="G117" s="8" t="s">
        <v>289</v>
      </c>
      <c r="H117" s="8" t="s">
        <v>709</v>
      </c>
      <c r="I117" s="8" t="s">
        <v>291</v>
      </c>
      <c r="J117" s="8" t="s">
        <v>710</v>
      </c>
      <c r="K117" s="8" t="s">
        <v>314</v>
      </c>
      <c r="L117" s="8" t="s">
        <v>200</v>
      </c>
      <c r="M117" s="8" t="s">
        <v>711</v>
      </c>
      <c r="N117" s="8" t="s">
        <v>20</v>
      </c>
      <c r="O117" s="8" t="s">
        <v>21</v>
      </c>
      <c r="P117" s="7" t="s">
        <v>60</v>
      </c>
      <c r="Q117" s="8" t="s">
        <v>317</v>
      </c>
      <c r="R117" s="8" t="s">
        <v>712</v>
      </c>
      <c r="S117" s="8" t="s">
        <v>713</v>
      </c>
      <c r="T117" s="8" t="s">
        <v>714</v>
      </c>
      <c r="U117" s="8" t="s">
        <v>528</v>
      </c>
      <c r="V117" s="8" t="s">
        <v>713</v>
      </c>
      <c r="W117" s="8" t="s">
        <v>715</v>
      </c>
      <c r="X117" s="7" t="s">
        <v>320</v>
      </c>
      <c r="Y117" s="7" t="s">
        <v>32</v>
      </c>
      <c r="Z117" s="7" t="s">
        <v>32</v>
      </c>
      <c r="AA117" s="7" t="s">
        <v>32</v>
      </c>
      <c r="AB117" s="9"/>
      <c r="AC117" s="9"/>
      <c r="AD117" s="9"/>
      <c r="AE117" s="9"/>
      <c r="AF117" s="9"/>
      <c r="AG117" s="9"/>
      <c r="AH117" s="9"/>
      <c r="AI117" s="9"/>
      <c r="AJ117" s="9"/>
      <c r="AK117" s="9"/>
    </row>
    <row r="118" spans="1:37" s="56" customFormat="1" ht="202.8">
      <c r="A118" s="54" t="s">
        <v>0</v>
      </c>
      <c r="B118" s="54" t="s">
        <v>61</v>
      </c>
      <c r="C118" s="54" t="s">
        <v>13</v>
      </c>
      <c r="D118" s="7" t="s">
        <v>708</v>
      </c>
      <c r="E118" s="7" t="s">
        <v>63</v>
      </c>
      <c r="F118" s="7" t="s">
        <v>288</v>
      </c>
      <c r="G118" s="7" t="s">
        <v>289</v>
      </c>
      <c r="H118" s="7" t="s">
        <v>716</v>
      </c>
      <c r="I118" s="7" t="s">
        <v>291</v>
      </c>
      <c r="J118" s="8" t="s">
        <v>710</v>
      </c>
      <c r="K118" s="7" t="s">
        <v>314</v>
      </c>
      <c r="L118" s="7" t="s">
        <v>201</v>
      </c>
      <c r="M118" s="7" t="s">
        <v>829</v>
      </c>
      <c r="N118" s="7" t="s">
        <v>20</v>
      </c>
      <c r="O118" s="7" t="s">
        <v>21</v>
      </c>
      <c r="P118" s="7" t="s">
        <v>60</v>
      </c>
      <c r="Q118" s="7" t="s">
        <v>461</v>
      </c>
      <c r="R118" s="8" t="s">
        <v>830</v>
      </c>
      <c r="S118" s="8" t="s">
        <v>713</v>
      </c>
      <c r="T118" s="7" t="s">
        <v>714</v>
      </c>
      <c r="U118" s="52" t="s">
        <v>474</v>
      </c>
      <c r="V118" s="8" t="s">
        <v>831</v>
      </c>
      <c r="W118" s="8" t="s">
        <v>832</v>
      </c>
      <c r="X118" s="7" t="s">
        <v>320</v>
      </c>
      <c r="Y118" s="7" t="s">
        <v>32</v>
      </c>
      <c r="Z118" s="7" t="s">
        <v>32</v>
      </c>
      <c r="AA118" s="7" t="s">
        <v>32</v>
      </c>
      <c r="AB118" s="55"/>
      <c r="AC118" s="55"/>
      <c r="AD118" s="55"/>
      <c r="AE118" s="55"/>
      <c r="AF118" s="55"/>
      <c r="AG118" s="55"/>
      <c r="AH118" s="55"/>
      <c r="AI118" s="55"/>
      <c r="AJ118" s="55"/>
      <c r="AK118" s="55"/>
    </row>
    <row r="119" spans="1:37" s="56" customFormat="1" ht="124.8">
      <c r="A119" s="54" t="s">
        <v>0</v>
      </c>
      <c r="B119" s="54" t="s">
        <v>61</v>
      </c>
      <c r="C119" s="54" t="s">
        <v>13</v>
      </c>
      <c r="D119" s="7" t="s">
        <v>708</v>
      </c>
      <c r="E119" s="7" t="s">
        <v>63</v>
      </c>
      <c r="F119" s="7" t="s">
        <v>288</v>
      </c>
      <c r="G119" s="7" t="s">
        <v>289</v>
      </c>
      <c r="H119" s="7" t="s">
        <v>717</v>
      </c>
      <c r="I119" s="7" t="s">
        <v>291</v>
      </c>
      <c r="J119" s="8" t="s">
        <v>710</v>
      </c>
      <c r="K119" s="7" t="s">
        <v>314</v>
      </c>
      <c r="L119" s="7" t="s">
        <v>202</v>
      </c>
      <c r="M119" s="7" t="s">
        <v>718</v>
      </c>
      <c r="N119" s="7" t="s">
        <v>316</v>
      </c>
      <c r="O119" s="7" t="s">
        <v>21</v>
      </c>
      <c r="P119" s="7" t="s">
        <v>60</v>
      </c>
      <c r="Q119" s="7" t="s">
        <v>317</v>
      </c>
      <c r="R119" s="8" t="s">
        <v>719</v>
      </c>
      <c r="S119" s="50" t="s">
        <v>2</v>
      </c>
      <c r="T119" s="50" t="s">
        <v>2</v>
      </c>
      <c r="U119" s="7" t="s">
        <v>528</v>
      </c>
      <c r="V119" s="7" t="s">
        <v>2</v>
      </c>
      <c r="W119" s="8" t="s">
        <v>715</v>
      </c>
      <c r="X119" s="7" t="s">
        <v>320</v>
      </c>
      <c r="Y119" s="7" t="s">
        <v>32</v>
      </c>
      <c r="Z119" s="7" t="s">
        <v>32</v>
      </c>
      <c r="AA119" s="7" t="s">
        <v>32</v>
      </c>
      <c r="AB119" s="55"/>
      <c r="AC119" s="55"/>
      <c r="AD119" s="55"/>
      <c r="AE119" s="55"/>
      <c r="AF119" s="55"/>
      <c r="AG119" s="55"/>
      <c r="AH119" s="55"/>
      <c r="AI119" s="55"/>
      <c r="AJ119" s="55"/>
      <c r="AK119" s="55"/>
    </row>
    <row r="120" spans="1:37" s="48" customFormat="1" ht="124.8">
      <c r="A120" s="6" t="s">
        <v>0</v>
      </c>
      <c r="B120" s="6" t="s">
        <v>61</v>
      </c>
      <c r="C120" s="6" t="s">
        <v>14</v>
      </c>
      <c r="D120" s="8" t="s">
        <v>720</v>
      </c>
      <c r="E120" s="8" t="s">
        <v>63</v>
      </c>
      <c r="F120" s="8" t="s">
        <v>346</v>
      </c>
      <c r="G120" s="8" t="s">
        <v>347</v>
      </c>
      <c r="H120" s="8" t="s">
        <v>721</v>
      </c>
      <c r="I120" s="8" t="s">
        <v>291</v>
      </c>
      <c r="J120" s="8" t="s">
        <v>710</v>
      </c>
      <c r="K120" s="8" t="s">
        <v>314</v>
      </c>
      <c r="L120" s="8" t="s">
        <v>203</v>
      </c>
      <c r="M120" s="8" t="s">
        <v>722</v>
      </c>
      <c r="N120" s="8" t="s">
        <v>20</v>
      </c>
      <c r="O120" s="8" t="s">
        <v>21</v>
      </c>
      <c r="P120" s="7" t="s">
        <v>60</v>
      </c>
      <c r="Q120" s="8" t="s">
        <v>317</v>
      </c>
      <c r="R120" s="8" t="s">
        <v>723</v>
      </c>
      <c r="S120" s="8" t="s">
        <v>46</v>
      </c>
      <c r="T120" s="8" t="s">
        <v>46</v>
      </c>
      <c r="U120" s="8" t="s">
        <v>46</v>
      </c>
      <c r="V120" s="8" t="s">
        <v>46</v>
      </c>
      <c r="W120" s="8" t="s">
        <v>46</v>
      </c>
      <c r="X120" s="7" t="s">
        <v>320</v>
      </c>
      <c r="Y120" s="7" t="s">
        <v>32</v>
      </c>
      <c r="Z120" s="7" t="s">
        <v>32</v>
      </c>
      <c r="AA120" s="7" t="s">
        <v>32</v>
      </c>
      <c r="AB120" s="9"/>
      <c r="AC120" s="9"/>
      <c r="AD120" s="9"/>
      <c r="AE120" s="9"/>
      <c r="AF120" s="9"/>
      <c r="AG120" s="9"/>
      <c r="AH120" s="9"/>
      <c r="AI120" s="9"/>
      <c r="AJ120" s="9"/>
      <c r="AK120" s="9"/>
    </row>
    <row r="121" spans="1:37" s="56" customFormat="1" ht="187.2">
      <c r="A121" s="54" t="s">
        <v>0</v>
      </c>
      <c r="B121" s="54" t="s">
        <v>61</v>
      </c>
      <c r="C121" s="54" t="s">
        <v>14</v>
      </c>
      <c r="D121" s="7" t="s">
        <v>720</v>
      </c>
      <c r="E121" s="7" t="s">
        <v>63</v>
      </c>
      <c r="F121" s="7" t="s">
        <v>346</v>
      </c>
      <c r="G121" s="7" t="s">
        <v>347</v>
      </c>
      <c r="H121" s="7" t="s">
        <v>721</v>
      </c>
      <c r="I121" s="7" t="s">
        <v>291</v>
      </c>
      <c r="J121" s="8" t="s">
        <v>724</v>
      </c>
      <c r="K121" s="7" t="s">
        <v>314</v>
      </c>
      <c r="L121" s="7" t="s">
        <v>204</v>
      </c>
      <c r="M121" s="7" t="s">
        <v>725</v>
      </c>
      <c r="N121" s="7" t="s">
        <v>20</v>
      </c>
      <c r="O121" s="7" t="s">
        <v>21</v>
      </c>
      <c r="P121" s="7" t="s">
        <v>60</v>
      </c>
      <c r="Q121" s="7" t="s">
        <v>541</v>
      </c>
      <c r="R121" s="8" t="s">
        <v>726</v>
      </c>
      <c r="S121" s="8" t="s">
        <v>713</v>
      </c>
      <c r="T121" s="7" t="s">
        <v>714</v>
      </c>
      <c r="U121" s="7" t="s">
        <v>528</v>
      </c>
      <c r="V121" s="8" t="s">
        <v>727</v>
      </c>
      <c r="W121" s="8" t="s">
        <v>715</v>
      </c>
      <c r="X121" s="7" t="s">
        <v>320</v>
      </c>
      <c r="Y121" s="7" t="s">
        <v>32</v>
      </c>
      <c r="Z121" s="7" t="s">
        <v>32</v>
      </c>
      <c r="AA121" s="7" t="s">
        <v>32</v>
      </c>
      <c r="AB121" s="55"/>
      <c r="AC121" s="55"/>
      <c r="AD121" s="55"/>
      <c r="AE121" s="55"/>
      <c r="AF121" s="55"/>
      <c r="AG121" s="55"/>
      <c r="AH121" s="55"/>
      <c r="AI121" s="55"/>
      <c r="AJ121" s="55"/>
      <c r="AK121" s="55"/>
    </row>
    <row r="122" spans="1:37" s="56" customFormat="1" ht="187.2">
      <c r="A122" s="54" t="s">
        <v>0</v>
      </c>
      <c r="B122" s="54" t="s">
        <v>61</v>
      </c>
      <c r="C122" s="54" t="s">
        <v>14</v>
      </c>
      <c r="D122" s="7" t="s">
        <v>720</v>
      </c>
      <c r="E122" s="7" t="s">
        <v>615</v>
      </c>
      <c r="F122" s="7" t="s">
        <v>615</v>
      </c>
      <c r="G122" s="7" t="s">
        <v>728</v>
      </c>
      <c r="H122" s="7" t="s">
        <v>729</v>
      </c>
      <c r="I122" s="7" t="s">
        <v>19</v>
      </c>
      <c r="J122" s="8" t="s">
        <v>47</v>
      </c>
      <c r="K122" s="7" t="s">
        <v>314</v>
      </c>
      <c r="L122" s="7" t="s">
        <v>205</v>
      </c>
      <c r="M122" s="7" t="s">
        <v>730</v>
      </c>
      <c r="N122" s="7" t="s">
        <v>20</v>
      </c>
      <c r="O122" s="7" t="s">
        <v>21</v>
      </c>
      <c r="P122" s="7" t="s">
        <v>60</v>
      </c>
      <c r="Q122" s="7" t="s">
        <v>317</v>
      </c>
      <c r="R122" s="8" t="s">
        <v>731</v>
      </c>
      <c r="S122" s="8" t="s">
        <v>713</v>
      </c>
      <c r="T122" s="7" t="s">
        <v>714</v>
      </c>
      <c r="U122" s="7" t="s">
        <v>528</v>
      </c>
      <c r="V122" s="7" t="s">
        <v>32</v>
      </c>
      <c r="W122" s="8" t="s">
        <v>715</v>
      </c>
      <c r="X122" s="7" t="s">
        <v>320</v>
      </c>
      <c r="Y122" s="7" t="s">
        <v>32</v>
      </c>
      <c r="Z122" s="7" t="s">
        <v>32</v>
      </c>
      <c r="AA122" s="7" t="s">
        <v>32</v>
      </c>
      <c r="AB122" s="55"/>
      <c r="AC122" s="55"/>
      <c r="AD122" s="55"/>
      <c r="AE122" s="55"/>
      <c r="AF122" s="55"/>
      <c r="AG122" s="55"/>
      <c r="AH122" s="55"/>
      <c r="AI122" s="55"/>
      <c r="AJ122" s="55"/>
      <c r="AK122" s="55"/>
    </row>
    <row r="123" spans="1:37" s="59" customFormat="1" ht="224.25" customHeight="1">
      <c r="A123" s="57" t="s">
        <v>0</v>
      </c>
      <c r="B123" s="57" t="s">
        <v>61</v>
      </c>
      <c r="C123" s="57" t="s">
        <v>14</v>
      </c>
      <c r="D123" s="52" t="s">
        <v>720</v>
      </c>
      <c r="E123" s="52" t="s">
        <v>63</v>
      </c>
      <c r="F123" s="52" t="s">
        <v>288</v>
      </c>
      <c r="G123" s="52" t="s">
        <v>289</v>
      </c>
      <c r="H123" s="52" t="s">
        <v>709</v>
      </c>
      <c r="I123" s="52" t="s">
        <v>291</v>
      </c>
      <c r="J123" s="52" t="s">
        <v>710</v>
      </c>
      <c r="K123" s="52" t="s">
        <v>314</v>
      </c>
      <c r="L123" s="52" t="s">
        <v>206</v>
      </c>
      <c r="M123" s="52" t="s">
        <v>732</v>
      </c>
      <c r="N123" s="52" t="s">
        <v>20</v>
      </c>
      <c r="O123" s="52" t="s">
        <v>283</v>
      </c>
      <c r="P123" s="52" t="s">
        <v>60</v>
      </c>
      <c r="Q123" s="52" t="s">
        <v>461</v>
      </c>
      <c r="R123" s="52" t="s">
        <v>733</v>
      </c>
      <c r="S123" s="52" t="s">
        <v>734</v>
      </c>
      <c r="T123" s="52" t="s">
        <v>714</v>
      </c>
      <c r="U123" s="52" t="s">
        <v>528</v>
      </c>
      <c r="V123" s="52" t="s">
        <v>735</v>
      </c>
      <c r="W123" s="52" t="s">
        <v>736</v>
      </c>
      <c r="X123" s="52" t="s">
        <v>320</v>
      </c>
      <c r="Y123" s="52" t="s">
        <v>32</v>
      </c>
      <c r="Z123" s="52" t="s">
        <v>32</v>
      </c>
      <c r="AA123" s="52" t="s">
        <v>32</v>
      </c>
      <c r="AB123" s="58"/>
      <c r="AC123" s="58"/>
      <c r="AD123" s="58"/>
      <c r="AE123" s="58"/>
      <c r="AF123" s="58"/>
      <c r="AG123" s="58"/>
      <c r="AH123" s="58"/>
      <c r="AI123" s="58"/>
      <c r="AJ123" s="58"/>
      <c r="AK123" s="58"/>
    </row>
    <row r="124" spans="1:37" s="48" customFormat="1" ht="327.60000000000002">
      <c r="A124" s="6" t="s">
        <v>0</v>
      </c>
      <c r="B124" s="6" t="s">
        <v>61</v>
      </c>
      <c r="C124" s="6" t="s">
        <v>15</v>
      </c>
      <c r="D124" s="8" t="s">
        <v>737</v>
      </c>
      <c r="E124" s="8" t="s">
        <v>342</v>
      </c>
      <c r="F124" s="8" t="s">
        <v>587</v>
      </c>
      <c r="G124" s="8" t="s">
        <v>738</v>
      </c>
      <c r="H124" s="8" t="s">
        <v>739</v>
      </c>
      <c r="I124" s="8" t="s">
        <v>19</v>
      </c>
      <c r="J124" s="8" t="s">
        <v>32</v>
      </c>
      <c r="K124" s="8" t="s">
        <v>680</v>
      </c>
      <c r="L124" s="8" t="s">
        <v>207</v>
      </c>
      <c r="M124" s="8" t="s">
        <v>740</v>
      </c>
      <c r="N124" s="8" t="s">
        <v>20</v>
      </c>
      <c r="O124" s="8" t="s">
        <v>21</v>
      </c>
      <c r="P124" s="7" t="s">
        <v>60</v>
      </c>
      <c r="Q124" s="8" t="s">
        <v>403</v>
      </c>
      <c r="R124" s="8" t="s">
        <v>741</v>
      </c>
      <c r="S124" s="8" t="s">
        <v>699</v>
      </c>
      <c r="T124" s="8" t="s">
        <v>742</v>
      </c>
      <c r="U124" s="8" t="s">
        <v>32</v>
      </c>
      <c r="V124" s="8" t="s">
        <v>743</v>
      </c>
      <c r="W124" s="8" t="s">
        <v>601</v>
      </c>
      <c r="X124" s="7" t="s">
        <v>320</v>
      </c>
      <c r="Y124" s="7" t="s">
        <v>32</v>
      </c>
      <c r="Z124" s="7" t="s">
        <v>32</v>
      </c>
      <c r="AA124" s="7" t="s">
        <v>32</v>
      </c>
      <c r="AB124" s="9"/>
      <c r="AC124" s="9"/>
      <c r="AD124" s="9"/>
      <c r="AE124" s="9"/>
      <c r="AF124" s="9"/>
      <c r="AG124" s="9"/>
      <c r="AH124" s="9"/>
      <c r="AI124" s="9"/>
      <c r="AJ124" s="9"/>
      <c r="AK124" s="9"/>
    </row>
    <row r="125" spans="1:37" s="56" customFormat="1" ht="93.6">
      <c r="A125" s="54" t="s">
        <v>0</v>
      </c>
      <c r="B125" s="54" t="s">
        <v>61</v>
      </c>
      <c r="C125" s="54" t="s">
        <v>15</v>
      </c>
      <c r="D125" s="7" t="s">
        <v>737</v>
      </c>
      <c r="E125" s="7" t="s">
        <v>744</v>
      </c>
      <c r="F125" s="7" t="s">
        <v>744</v>
      </c>
      <c r="G125" s="7" t="s">
        <v>745</v>
      </c>
      <c r="H125" s="7" t="s">
        <v>746</v>
      </c>
      <c r="I125" s="7" t="s">
        <v>608</v>
      </c>
      <c r="J125" s="8" t="s">
        <v>32</v>
      </c>
      <c r="K125" s="7" t="s">
        <v>747</v>
      </c>
      <c r="L125" s="7" t="s">
        <v>208</v>
      </c>
      <c r="M125" s="7" t="s">
        <v>748</v>
      </c>
      <c r="N125" s="7" t="s">
        <v>20</v>
      </c>
      <c r="O125" s="7" t="s">
        <v>21</v>
      </c>
      <c r="P125" s="7" t="s">
        <v>60</v>
      </c>
      <c r="Q125" s="7" t="s">
        <v>749</v>
      </c>
      <c r="R125" s="8" t="s">
        <v>750</v>
      </c>
      <c r="S125" s="8" t="s">
        <v>683</v>
      </c>
      <c r="T125" s="7" t="s">
        <v>751</v>
      </c>
      <c r="U125" s="8" t="s">
        <v>47</v>
      </c>
      <c r="V125" s="8" t="s">
        <v>752</v>
      </c>
      <c r="W125" s="7" t="s">
        <v>691</v>
      </c>
      <c r="X125" s="7" t="s">
        <v>320</v>
      </c>
      <c r="Y125" s="7" t="s">
        <v>32</v>
      </c>
      <c r="Z125" s="7" t="s">
        <v>32</v>
      </c>
      <c r="AA125" s="7" t="s">
        <v>32</v>
      </c>
      <c r="AB125" s="55"/>
      <c r="AC125" s="55"/>
      <c r="AD125" s="55"/>
      <c r="AE125" s="55"/>
      <c r="AF125" s="55"/>
      <c r="AG125" s="55"/>
      <c r="AH125" s="55"/>
      <c r="AI125" s="55"/>
      <c r="AJ125" s="55"/>
      <c r="AK125" s="55"/>
    </row>
    <row r="126" spans="1:37" s="56" customFormat="1" ht="124.8">
      <c r="A126" s="54" t="s">
        <v>0</v>
      </c>
      <c r="B126" s="54" t="s">
        <v>61</v>
      </c>
      <c r="C126" s="54" t="s">
        <v>15</v>
      </c>
      <c r="D126" s="7" t="s">
        <v>737</v>
      </c>
      <c r="E126" s="7" t="s">
        <v>63</v>
      </c>
      <c r="F126" s="7" t="s">
        <v>605</v>
      </c>
      <c r="G126" s="7" t="s">
        <v>606</v>
      </c>
      <c r="H126" s="7" t="s">
        <v>607</v>
      </c>
      <c r="I126" s="7" t="s">
        <v>608</v>
      </c>
      <c r="J126" s="8" t="s">
        <v>32</v>
      </c>
      <c r="K126" s="7" t="s">
        <v>747</v>
      </c>
      <c r="L126" s="7" t="s">
        <v>209</v>
      </c>
      <c r="M126" s="7" t="s">
        <v>753</v>
      </c>
      <c r="N126" s="7" t="s">
        <v>20</v>
      </c>
      <c r="O126" s="7" t="s">
        <v>21</v>
      </c>
      <c r="P126" s="7" t="s">
        <v>60</v>
      </c>
      <c r="Q126" s="7" t="s">
        <v>749</v>
      </c>
      <c r="R126" s="63" t="s">
        <v>754</v>
      </c>
      <c r="S126" s="8" t="s">
        <v>755</v>
      </c>
      <c r="T126" s="50" t="s">
        <v>2</v>
      </c>
      <c r="U126" s="8" t="s">
        <v>47</v>
      </c>
      <c r="V126" s="8" t="s">
        <v>756</v>
      </c>
      <c r="W126" s="7" t="s">
        <v>691</v>
      </c>
      <c r="X126" s="7" t="s">
        <v>320</v>
      </c>
      <c r="Y126" s="7" t="s">
        <v>32</v>
      </c>
      <c r="Z126" s="7" t="s">
        <v>32</v>
      </c>
      <c r="AA126" s="7" t="s">
        <v>32</v>
      </c>
      <c r="AB126" s="55"/>
      <c r="AC126" s="55"/>
      <c r="AD126" s="55"/>
      <c r="AE126" s="55"/>
      <c r="AF126" s="55"/>
      <c r="AG126" s="55"/>
      <c r="AH126" s="55"/>
      <c r="AI126" s="55"/>
      <c r="AJ126" s="55"/>
      <c r="AK126" s="55"/>
    </row>
    <row r="127" spans="1:37" s="56" customFormat="1" ht="171.6">
      <c r="A127" s="54" t="s">
        <v>0</v>
      </c>
      <c r="B127" s="54" t="s">
        <v>61</v>
      </c>
      <c r="C127" s="54" t="s">
        <v>15</v>
      </c>
      <c r="D127" s="7" t="s">
        <v>737</v>
      </c>
      <c r="E127" s="7" t="s">
        <v>342</v>
      </c>
      <c r="F127" s="7" t="s">
        <v>587</v>
      </c>
      <c r="G127" s="7" t="s">
        <v>757</v>
      </c>
      <c r="H127" s="7" t="s">
        <v>758</v>
      </c>
      <c r="I127" s="7" t="s">
        <v>608</v>
      </c>
      <c r="J127" s="8" t="s">
        <v>32</v>
      </c>
      <c r="K127" s="7" t="s">
        <v>747</v>
      </c>
      <c r="L127" s="7" t="s">
        <v>210</v>
      </c>
      <c r="M127" s="7" t="s">
        <v>759</v>
      </c>
      <c r="N127" s="7" t="s">
        <v>662</v>
      </c>
      <c r="O127" s="7" t="s">
        <v>21</v>
      </c>
      <c r="P127" s="7" t="s">
        <v>60</v>
      </c>
      <c r="Q127" s="7" t="s">
        <v>760</v>
      </c>
      <c r="R127" s="8" t="s">
        <v>761</v>
      </c>
      <c r="S127" s="8" t="s">
        <v>762</v>
      </c>
      <c r="T127" s="8" t="s">
        <v>763</v>
      </c>
      <c r="U127" s="8" t="s">
        <v>47</v>
      </c>
      <c r="V127" s="8" t="s">
        <v>764</v>
      </c>
      <c r="W127" s="7" t="s">
        <v>765</v>
      </c>
      <c r="X127" s="7" t="s">
        <v>276</v>
      </c>
      <c r="Y127" s="7" t="s">
        <v>32</v>
      </c>
      <c r="Z127" s="7" t="s">
        <v>32</v>
      </c>
      <c r="AA127" s="7" t="s">
        <v>32</v>
      </c>
      <c r="AB127" s="55"/>
      <c r="AC127" s="55"/>
      <c r="AD127" s="55"/>
      <c r="AE127" s="55"/>
      <c r="AF127" s="55"/>
      <c r="AG127" s="55"/>
      <c r="AH127" s="55"/>
      <c r="AI127" s="55"/>
      <c r="AJ127" s="55"/>
      <c r="AK127" s="55"/>
    </row>
    <row r="128" spans="1:37" s="56" customFormat="1" ht="156">
      <c r="A128" s="54" t="s">
        <v>0</v>
      </c>
      <c r="B128" s="54" t="s">
        <v>61</v>
      </c>
      <c r="C128" s="54" t="s">
        <v>15</v>
      </c>
      <c r="D128" s="7" t="s">
        <v>737</v>
      </c>
      <c r="E128" s="7" t="s">
        <v>342</v>
      </c>
      <c r="F128" s="7" t="s">
        <v>587</v>
      </c>
      <c r="G128" s="7" t="s">
        <v>766</v>
      </c>
      <c r="H128" s="7" t="s">
        <v>767</v>
      </c>
      <c r="I128" s="7" t="s">
        <v>608</v>
      </c>
      <c r="J128" s="8" t="s">
        <v>32</v>
      </c>
      <c r="K128" s="7" t="s">
        <v>747</v>
      </c>
      <c r="L128" s="7" t="s">
        <v>211</v>
      </c>
      <c r="M128" s="7" t="s">
        <v>768</v>
      </c>
      <c r="N128" s="7" t="s">
        <v>20</v>
      </c>
      <c r="O128" s="7" t="s">
        <v>21</v>
      </c>
      <c r="P128" s="7" t="s">
        <v>60</v>
      </c>
      <c r="Q128" s="7" t="s">
        <v>337</v>
      </c>
      <c r="R128" s="64" t="s">
        <v>769</v>
      </c>
      <c r="S128" s="8" t="s">
        <v>770</v>
      </c>
      <c r="T128" s="8" t="s">
        <v>771</v>
      </c>
      <c r="U128" s="8" t="s">
        <v>47</v>
      </c>
      <c r="V128" s="8" t="s">
        <v>772</v>
      </c>
      <c r="W128" s="7" t="s">
        <v>765</v>
      </c>
      <c r="X128" s="7" t="s">
        <v>320</v>
      </c>
      <c r="Y128" s="7" t="s">
        <v>32</v>
      </c>
      <c r="Z128" s="7" t="s">
        <v>32</v>
      </c>
      <c r="AA128" s="7" t="s">
        <v>32</v>
      </c>
      <c r="AB128" s="55"/>
      <c r="AC128" s="55"/>
      <c r="AD128" s="55"/>
      <c r="AE128" s="55"/>
      <c r="AF128" s="55"/>
      <c r="AG128" s="55"/>
      <c r="AH128" s="55"/>
      <c r="AI128" s="55"/>
      <c r="AJ128" s="55"/>
      <c r="AK128" s="55"/>
    </row>
    <row r="129" spans="1:37" s="56" customFormat="1" ht="327.60000000000002">
      <c r="A129" s="54" t="s">
        <v>0</v>
      </c>
      <c r="B129" s="54" t="s">
        <v>61</v>
      </c>
      <c r="C129" s="54" t="s">
        <v>15</v>
      </c>
      <c r="D129" s="7" t="s">
        <v>737</v>
      </c>
      <c r="E129" s="7" t="s">
        <v>342</v>
      </c>
      <c r="F129" s="7" t="s">
        <v>587</v>
      </c>
      <c r="G129" s="7" t="s">
        <v>766</v>
      </c>
      <c r="H129" s="7" t="s">
        <v>767</v>
      </c>
      <c r="I129" s="7" t="s">
        <v>608</v>
      </c>
      <c r="J129" s="8" t="s">
        <v>32</v>
      </c>
      <c r="K129" s="7" t="s">
        <v>747</v>
      </c>
      <c r="L129" s="7" t="s">
        <v>212</v>
      </c>
      <c r="M129" s="7" t="s">
        <v>773</v>
      </c>
      <c r="N129" s="7" t="s">
        <v>20</v>
      </c>
      <c r="O129" s="7" t="s">
        <v>21</v>
      </c>
      <c r="P129" s="7" t="s">
        <v>60</v>
      </c>
      <c r="Q129" s="7" t="s">
        <v>403</v>
      </c>
      <c r="R129" s="8" t="s">
        <v>774</v>
      </c>
      <c r="S129" s="8" t="s">
        <v>775</v>
      </c>
      <c r="T129" s="8" t="s">
        <v>742</v>
      </c>
      <c r="U129" s="8" t="s">
        <v>249</v>
      </c>
      <c r="V129" s="8" t="s">
        <v>776</v>
      </c>
      <c r="W129" s="7" t="s">
        <v>777</v>
      </c>
      <c r="X129" s="7" t="s">
        <v>320</v>
      </c>
      <c r="Y129" s="7" t="s">
        <v>32</v>
      </c>
      <c r="Z129" s="7" t="s">
        <v>32</v>
      </c>
      <c r="AA129" s="7" t="s">
        <v>32</v>
      </c>
      <c r="AB129" s="55"/>
      <c r="AC129" s="55"/>
      <c r="AD129" s="55"/>
      <c r="AE129" s="55"/>
      <c r="AF129" s="55"/>
      <c r="AG129" s="55"/>
      <c r="AH129" s="55"/>
      <c r="AI129" s="55"/>
      <c r="AJ129" s="55"/>
      <c r="AK129" s="55"/>
    </row>
    <row r="130" spans="1:37" s="56" customFormat="1" ht="156">
      <c r="A130" s="54" t="s">
        <v>0</v>
      </c>
      <c r="B130" s="54" t="s">
        <v>61</v>
      </c>
      <c r="C130" s="54" t="s">
        <v>15</v>
      </c>
      <c r="D130" s="7" t="s">
        <v>737</v>
      </c>
      <c r="E130" s="7" t="s">
        <v>63</v>
      </c>
      <c r="F130" s="7" t="s">
        <v>605</v>
      </c>
      <c r="G130" s="7" t="s">
        <v>778</v>
      </c>
      <c r="H130" s="7" t="s">
        <v>779</v>
      </c>
      <c r="I130" s="7" t="s">
        <v>608</v>
      </c>
      <c r="J130" s="8" t="s">
        <v>32</v>
      </c>
      <c r="K130" s="7" t="s">
        <v>747</v>
      </c>
      <c r="L130" s="7" t="s">
        <v>213</v>
      </c>
      <c r="M130" s="7" t="s">
        <v>780</v>
      </c>
      <c r="N130" s="7" t="s">
        <v>20</v>
      </c>
      <c r="O130" s="7" t="s">
        <v>21</v>
      </c>
      <c r="P130" s="7" t="s">
        <v>60</v>
      </c>
      <c r="Q130" s="7" t="s">
        <v>541</v>
      </c>
      <c r="R130" s="8" t="s">
        <v>781</v>
      </c>
      <c r="S130" s="8" t="s">
        <v>782</v>
      </c>
      <c r="T130" s="8" t="s">
        <v>783</v>
      </c>
      <c r="U130" s="8" t="s">
        <v>47</v>
      </c>
      <c r="V130" s="8" t="s">
        <v>784</v>
      </c>
      <c r="W130" s="8" t="s">
        <v>601</v>
      </c>
      <c r="X130" s="7" t="s">
        <v>320</v>
      </c>
      <c r="Y130" s="7" t="s">
        <v>32</v>
      </c>
      <c r="Z130" s="7" t="s">
        <v>32</v>
      </c>
      <c r="AA130" s="7" t="s">
        <v>32</v>
      </c>
      <c r="AB130" s="55"/>
      <c r="AC130" s="55"/>
      <c r="AD130" s="55"/>
      <c r="AE130" s="55"/>
      <c r="AF130" s="55"/>
      <c r="AG130" s="55"/>
      <c r="AH130" s="55"/>
      <c r="AI130" s="55"/>
      <c r="AJ130" s="55"/>
      <c r="AK130" s="55"/>
    </row>
    <row r="131" spans="1:37" s="56" customFormat="1" ht="156">
      <c r="A131" s="54" t="s">
        <v>0</v>
      </c>
      <c r="B131" s="54" t="s">
        <v>61</v>
      </c>
      <c r="C131" s="54" t="s">
        <v>15</v>
      </c>
      <c r="D131" s="7" t="s">
        <v>737</v>
      </c>
      <c r="E131" s="7" t="s">
        <v>615</v>
      </c>
      <c r="F131" s="7" t="s">
        <v>615</v>
      </c>
      <c r="G131" s="7" t="s">
        <v>616</v>
      </c>
      <c r="H131" s="7" t="s">
        <v>617</v>
      </c>
      <c r="I131" s="7" t="s">
        <v>608</v>
      </c>
      <c r="J131" s="8" t="s">
        <v>32</v>
      </c>
      <c r="K131" s="7" t="s">
        <v>747</v>
      </c>
      <c r="L131" s="7" t="s">
        <v>214</v>
      </c>
      <c r="M131" s="7" t="s">
        <v>785</v>
      </c>
      <c r="N131" s="7" t="s">
        <v>20</v>
      </c>
      <c r="O131" s="7" t="s">
        <v>21</v>
      </c>
      <c r="P131" s="7" t="s">
        <v>60</v>
      </c>
      <c r="Q131" s="7" t="s">
        <v>31</v>
      </c>
      <c r="R131" s="8" t="s">
        <v>786</v>
      </c>
      <c r="S131" s="8" t="s">
        <v>787</v>
      </c>
      <c r="T131" s="8" t="s">
        <v>788</v>
      </c>
      <c r="U131" s="8" t="s">
        <v>47</v>
      </c>
      <c r="V131" s="8" t="s">
        <v>789</v>
      </c>
      <c r="W131" s="8" t="s">
        <v>601</v>
      </c>
      <c r="X131" s="7" t="s">
        <v>320</v>
      </c>
      <c r="Y131" s="7" t="s">
        <v>32</v>
      </c>
      <c r="Z131" s="7" t="s">
        <v>32</v>
      </c>
      <c r="AA131" s="7" t="s">
        <v>32</v>
      </c>
      <c r="AB131" s="55"/>
      <c r="AC131" s="55"/>
      <c r="AD131" s="55"/>
      <c r="AE131" s="55"/>
      <c r="AF131" s="55"/>
      <c r="AG131" s="55"/>
      <c r="AH131" s="55"/>
      <c r="AI131" s="55"/>
      <c r="AJ131" s="55"/>
      <c r="AK131" s="55"/>
    </row>
    <row r="132" spans="1:37" s="56" customFormat="1" ht="218.4">
      <c r="A132" s="54" t="s">
        <v>0</v>
      </c>
      <c r="B132" s="54" t="s">
        <v>61</v>
      </c>
      <c r="C132" s="54" t="s">
        <v>15</v>
      </c>
      <c r="D132" s="7" t="s">
        <v>737</v>
      </c>
      <c r="E132" s="7" t="s">
        <v>342</v>
      </c>
      <c r="F132" s="7" t="s">
        <v>587</v>
      </c>
      <c r="G132" s="7" t="s">
        <v>766</v>
      </c>
      <c r="H132" s="7" t="s">
        <v>767</v>
      </c>
      <c r="I132" s="7" t="s">
        <v>608</v>
      </c>
      <c r="J132" s="8" t="s">
        <v>32</v>
      </c>
      <c r="K132" s="7" t="s">
        <v>747</v>
      </c>
      <c r="L132" s="10" t="s">
        <v>226</v>
      </c>
      <c r="M132" s="7" t="s">
        <v>790</v>
      </c>
      <c r="N132" s="7" t="s">
        <v>20</v>
      </c>
      <c r="O132" s="7" t="s">
        <v>791</v>
      </c>
      <c r="P132" s="7" t="s">
        <v>60</v>
      </c>
      <c r="Q132" s="7" t="s">
        <v>792</v>
      </c>
      <c r="R132" s="8" t="s">
        <v>793</v>
      </c>
      <c r="S132" s="8" t="s">
        <v>794</v>
      </c>
      <c r="T132" s="8" t="s">
        <v>251</v>
      </c>
      <c r="U132" s="8" t="s">
        <v>32</v>
      </c>
      <c r="V132" s="8" t="s">
        <v>645</v>
      </c>
      <c r="W132" s="7" t="s">
        <v>691</v>
      </c>
      <c r="X132" s="7" t="s">
        <v>320</v>
      </c>
      <c r="Y132" s="7" t="s">
        <v>32</v>
      </c>
      <c r="Z132" s="7" t="s">
        <v>32</v>
      </c>
      <c r="AA132" s="7" t="s">
        <v>32</v>
      </c>
      <c r="AB132" s="55"/>
      <c r="AC132" s="55"/>
      <c r="AD132" s="55"/>
      <c r="AE132" s="55"/>
      <c r="AF132" s="55"/>
      <c r="AG132" s="55"/>
      <c r="AH132" s="55"/>
      <c r="AI132" s="55"/>
      <c r="AJ132" s="55"/>
      <c r="AK132" s="55"/>
    </row>
    <row r="133" spans="1:37" s="56" customFormat="1" ht="405.6">
      <c r="A133" s="54" t="s">
        <v>0</v>
      </c>
      <c r="B133" s="54" t="s">
        <v>61</v>
      </c>
      <c r="C133" s="54" t="s">
        <v>15</v>
      </c>
      <c r="D133" s="7" t="s">
        <v>737</v>
      </c>
      <c r="E133" s="7" t="s">
        <v>342</v>
      </c>
      <c r="F133" s="7" t="s">
        <v>587</v>
      </c>
      <c r="G133" s="7" t="s">
        <v>738</v>
      </c>
      <c r="H133" s="7" t="s">
        <v>739</v>
      </c>
      <c r="I133" s="7" t="s">
        <v>19</v>
      </c>
      <c r="J133" s="8" t="s">
        <v>32</v>
      </c>
      <c r="K133" s="7" t="s">
        <v>747</v>
      </c>
      <c r="L133" s="49" t="s">
        <v>215</v>
      </c>
      <c r="M133" s="7" t="s">
        <v>795</v>
      </c>
      <c r="N133" s="7" t="s">
        <v>20</v>
      </c>
      <c r="O133" s="7" t="s">
        <v>21</v>
      </c>
      <c r="P133" s="7" t="s">
        <v>60</v>
      </c>
      <c r="Q133" s="7" t="s">
        <v>31</v>
      </c>
      <c r="R133" s="8" t="s">
        <v>796</v>
      </c>
      <c r="S133" s="8" t="s">
        <v>636</v>
      </c>
      <c r="T133" s="7" t="s">
        <v>637</v>
      </c>
      <c r="U133" s="8" t="s">
        <v>32</v>
      </c>
      <c r="V133" s="8" t="s">
        <v>638</v>
      </c>
      <c r="W133" s="7" t="s">
        <v>601</v>
      </c>
      <c r="X133" s="7" t="s">
        <v>320</v>
      </c>
      <c r="Y133" s="7" t="s">
        <v>32</v>
      </c>
      <c r="Z133" s="7" t="s">
        <v>32</v>
      </c>
      <c r="AA133" s="7" t="s">
        <v>32</v>
      </c>
      <c r="AB133" s="55"/>
      <c r="AC133" s="55"/>
      <c r="AD133" s="55"/>
      <c r="AE133" s="55"/>
      <c r="AF133" s="55"/>
      <c r="AG133" s="55"/>
      <c r="AH133" s="55"/>
      <c r="AI133" s="55"/>
      <c r="AJ133" s="55"/>
      <c r="AK133" s="55"/>
    </row>
    <row r="134" spans="1:37" s="48" customFormat="1" ht="156">
      <c r="A134" s="6" t="s">
        <v>0</v>
      </c>
      <c r="B134" s="6" t="s">
        <v>61</v>
      </c>
      <c r="C134" s="6" t="s">
        <v>16</v>
      </c>
      <c r="D134" s="8" t="s">
        <v>62</v>
      </c>
      <c r="E134" s="8" t="s">
        <v>63</v>
      </c>
      <c r="F134" s="8" t="s">
        <v>22</v>
      </c>
      <c r="G134" s="8" t="s">
        <v>23</v>
      </c>
      <c r="H134" s="8" t="s">
        <v>51</v>
      </c>
      <c r="I134" s="8" t="s">
        <v>19</v>
      </c>
      <c r="J134" s="8" t="s">
        <v>32</v>
      </c>
      <c r="K134" s="8" t="s">
        <v>50</v>
      </c>
      <c r="L134" s="8" t="s">
        <v>216</v>
      </c>
      <c r="M134" s="8" t="s">
        <v>57</v>
      </c>
      <c r="N134" s="8" t="s">
        <v>20</v>
      </c>
      <c r="O134" s="8" t="s">
        <v>21</v>
      </c>
      <c r="P134" s="7" t="s">
        <v>60</v>
      </c>
      <c r="Q134" s="8" t="s">
        <v>31</v>
      </c>
      <c r="R134" s="8" t="s">
        <v>247</v>
      </c>
      <c r="S134" s="8" t="s">
        <v>247</v>
      </c>
      <c r="T134" s="8" t="s">
        <v>247</v>
      </c>
      <c r="U134" s="8" t="s">
        <v>247</v>
      </c>
      <c r="V134" s="8" t="s">
        <v>247</v>
      </c>
      <c r="W134" s="8" t="s">
        <v>247</v>
      </c>
      <c r="X134" s="7" t="s">
        <v>320</v>
      </c>
      <c r="Y134" s="7" t="s">
        <v>32</v>
      </c>
      <c r="Z134" s="7" t="s">
        <v>32</v>
      </c>
      <c r="AA134" s="7" t="s">
        <v>32</v>
      </c>
      <c r="AB134" s="9"/>
      <c r="AC134" s="9"/>
      <c r="AD134" s="9"/>
      <c r="AE134" s="9"/>
      <c r="AF134" s="9"/>
      <c r="AG134" s="9"/>
      <c r="AH134" s="9"/>
      <c r="AI134" s="9"/>
      <c r="AJ134" s="9"/>
      <c r="AK134" s="9"/>
    </row>
    <row r="135" spans="1:37" s="56" customFormat="1" ht="78">
      <c r="A135" s="54" t="s">
        <v>0</v>
      </c>
      <c r="B135" s="54" t="s">
        <v>61</v>
      </c>
      <c r="C135" s="54" t="s">
        <v>16</v>
      </c>
      <c r="D135" s="7" t="s">
        <v>62</v>
      </c>
      <c r="E135" s="7" t="s">
        <v>63</v>
      </c>
      <c r="F135" s="7" t="s">
        <v>22</v>
      </c>
      <c r="G135" s="7" t="s">
        <v>23</v>
      </c>
      <c r="H135" s="7" t="s">
        <v>673</v>
      </c>
      <c r="I135" s="7" t="s">
        <v>19</v>
      </c>
      <c r="J135" s="8" t="s">
        <v>32</v>
      </c>
      <c r="K135" s="7" t="s">
        <v>50</v>
      </c>
      <c r="L135" s="7" t="s">
        <v>217</v>
      </c>
      <c r="M135" s="7" t="s">
        <v>797</v>
      </c>
      <c r="N135" s="7" t="s">
        <v>20</v>
      </c>
      <c r="O135" s="7" t="s">
        <v>21</v>
      </c>
      <c r="P135" s="7" t="s">
        <v>60</v>
      </c>
      <c r="Q135" s="7" t="s">
        <v>317</v>
      </c>
      <c r="R135" s="8" t="s">
        <v>798</v>
      </c>
      <c r="S135" s="8" t="s">
        <v>799</v>
      </c>
      <c r="T135" s="8" t="s">
        <v>678</v>
      </c>
      <c r="U135" s="8" t="s">
        <v>47</v>
      </c>
      <c r="V135" s="8" t="s">
        <v>800</v>
      </c>
      <c r="W135" s="7" t="s">
        <v>691</v>
      </c>
      <c r="X135" s="7" t="s">
        <v>320</v>
      </c>
      <c r="Y135" s="7" t="s">
        <v>32</v>
      </c>
      <c r="Z135" s="7" t="s">
        <v>32</v>
      </c>
      <c r="AA135" s="7" t="s">
        <v>32</v>
      </c>
      <c r="AB135" s="55"/>
      <c r="AC135" s="55"/>
      <c r="AD135" s="55"/>
      <c r="AE135" s="55"/>
      <c r="AF135" s="55"/>
      <c r="AG135" s="55"/>
      <c r="AH135" s="55"/>
      <c r="AI135" s="55"/>
      <c r="AJ135" s="55"/>
      <c r="AK135" s="55"/>
    </row>
    <row r="136" spans="1:37" s="56" customFormat="1" ht="124.8">
      <c r="A136" s="54" t="s">
        <v>0</v>
      </c>
      <c r="B136" s="54" t="s">
        <v>61</v>
      </c>
      <c r="C136" s="54" t="s">
        <v>16</v>
      </c>
      <c r="D136" s="7" t="s">
        <v>62</v>
      </c>
      <c r="E136" s="7" t="s">
        <v>63</v>
      </c>
      <c r="F136" s="7" t="s">
        <v>22</v>
      </c>
      <c r="G136" s="7" t="s">
        <v>23</v>
      </c>
      <c r="H136" s="7" t="s">
        <v>673</v>
      </c>
      <c r="I136" s="7" t="s">
        <v>19</v>
      </c>
      <c r="J136" s="8" t="s">
        <v>32</v>
      </c>
      <c r="K136" s="7" t="s">
        <v>50</v>
      </c>
      <c r="L136" s="7" t="s">
        <v>218</v>
      </c>
      <c r="M136" s="7" t="s">
        <v>801</v>
      </c>
      <c r="N136" s="7" t="s">
        <v>20</v>
      </c>
      <c r="O136" s="7" t="s">
        <v>791</v>
      </c>
      <c r="P136" s="7" t="s">
        <v>60</v>
      </c>
      <c r="Q136" s="7" t="s">
        <v>802</v>
      </c>
      <c r="R136" s="8" t="s">
        <v>803</v>
      </c>
      <c r="S136" s="8" t="s">
        <v>804</v>
      </c>
      <c r="T136" s="8" t="s">
        <v>678</v>
      </c>
      <c r="U136" s="8" t="s">
        <v>47</v>
      </c>
      <c r="V136" s="8" t="s">
        <v>805</v>
      </c>
      <c r="W136" s="8" t="s">
        <v>806</v>
      </c>
      <c r="X136" s="7" t="s">
        <v>320</v>
      </c>
      <c r="Y136" s="7" t="s">
        <v>32</v>
      </c>
      <c r="Z136" s="7" t="s">
        <v>32</v>
      </c>
      <c r="AA136" s="7" t="s">
        <v>32</v>
      </c>
      <c r="AB136" s="55"/>
      <c r="AC136" s="55"/>
      <c r="AD136" s="55"/>
      <c r="AE136" s="55"/>
      <c r="AF136" s="55"/>
      <c r="AG136" s="55"/>
      <c r="AH136" s="55"/>
      <c r="AI136" s="55"/>
      <c r="AJ136" s="55"/>
      <c r="AK136" s="55"/>
    </row>
    <row r="137" spans="1:37" s="56" customFormat="1" ht="93.6">
      <c r="A137" s="54" t="s">
        <v>0</v>
      </c>
      <c r="B137" s="54" t="s">
        <v>61</v>
      </c>
      <c r="C137" s="54" t="s">
        <v>16</v>
      </c>
      <c r="D137" s="7" t="s">
        <v>62</v>
      </c>
      <c r="E137" s="7" t="s">
        <v>63</v>
      </c>
      <c r="F137" s="7" t="s">
        <v>22</v>
      </c>
      <c r="G137" s="7" t="s">
        <v>23</v>
      </c>
      <c r="H137" s="7" t="s">
        <v>673</v>
      </c>
      <c r="I137" s="7" t="s">
        <v>19</v>
      </c>
      <c r="J137" s="8" t="s">
        <v>32</v>
      </c>
      <c r="K137" s="7" t="s">
        <v>50</v>
      </c>
      <c r="L137" s="7" t="s">
        <v>219</v>
      </c>
      <c r="M137" s="7" t="s">
        <v>807</v>
      </c>
      <c r="N137" s="7" t="s">
        <v>20</v>
      </c>
      <c r="O137" s="7" t="s">
        <v>21</v>
      </c>
      <c r="P137" s="7" t="s">
        <v>60</v>
      </c>
      <c r="Q137" s="7" t="s">
        <v>541</v>
      </c>
      <c r="R137" s="8" t="s">
        <v>248</v>
      </c>
      <c r="S137" s="8" t="s">
        <v>248</v>
      </c>
      <c r="T137" s="8" t="s">
        <v>248</v>
      </c>
      <c r="U137" s="8" t="s">
        <v>248</v>
      </c>
      <c r="V137" s="8" t="s">
        <v>248</v>
      </c>
      <c r="W137" s="8" t="s">
        <v>248</v>
      </c>
      <c r="X137" s="7" t="s">
        <v>320</v>
      </c>
      <c r="Y137" s="7" t="s">
        <v>32</v>
      </c>
      <c r="Z137" s="7" t="s">
        <v>32</v>
      </c>
      <c r="AA137" s="7" t="s">
        <v>32</v>
      </c>
      <c r="AB137" s="10"/>
      <c r="AC137" s="55"/>
      <c r="AD137" s="55"/>
      <c r="AE137" s="55"/>
      <c r="AF137" s="55"/>
      <c r="AG137" s="55"/>
      <c r="AH137" s="55"/>
      <c r="AI137" s="55"/>
      <c r="AJ137" s="55"/>
      <c r="AK137" s="55"/>
    </row>
    <row r="138" spans="1:37" s="59" customFormat="1" ht="172.5" customHeight="1">
      <c r="A138" s="57" t="s">
        <v>0</v>
      </c>
      <c r="B138" s="57" t="s">
        <v>61</v>
      </c>
      <c r="C138" s="57" t="s">
        <v>17</v>
      </c>
      <c r="D138" s="52" t="s">
        <v>808</v>
      </c>
      <c r="E138" s="52" t="s">
        <v>63</v>
      </c>
      <c r="F138" s="52" t="s">
        <v>346</v>
      </c>
      <c r="G138" s="52" t="s">
        <v>809</v>
      </c>
      <c r="H138" s="52" t="s">
        <v>810</v>
      </c>
      <c r="I138" s="52" t="s">
        <v>291</v>
      </c>
      <c r="J138" s="52" t="s">
        <v>811</v>
      </c>
      <c r="K138" s="52" t="s">
        <v>812</v>
      </c>
      <c r="L138" s="52" t="s">
        <v>220</v>
      </c>
      <c r="M138" s="65" t="s">
        <v>813</v>
      </c>
      <c r="N138" s="65" t="s">
        <v>20</v>
      </c>
      <c r="O138" s="65" t="s">
        <v>21</v>
      </c>
      <c r="P138" s="52" t="s">
        <v>60</v>
      </c>
      <c r="Q138" s="65" t="s">
        <v>31</v>
      </c>
      <c r="R138" s="65" t="s">
        <v>814</v>
      </c>
      <c r="S138" s="52" t="s">
        <v>815</v>
      </c>
      <c r="T138" s="65" t="s">
        <v>32</v>
      </c>
      <c r="U138" s="52" t="s">
        <v>816</v>
      </c>
      <c r="V138" s="65" t="s">
        <v>817</v>
      </c>
      <c r="W138" s="65" t="s">
        <v>818</v>
      </c>
      <c r="X138" s="52" t="s">
        <v>320</v>
      </c>
      <c r="Y138" s="52" t="s">
        <v>32</v>
      </c>
      <c r="Z138" s="52" t="s">
        <v>32</v>
      </c>
      <c r="AA138" s="52" t="s">
        <v>32</v>
      </c>
      <c r="AB138" s="58"/>
      <c r="AC138" s="58"/>
      <c r="AD138" s="58"/>
      <c r="AE138" s="58"/>
      <c r="AF138" s="58"/>
      <c r="AG138" s="58"/>
      <c r="AH138" s="58"/>
      <c r="AI138" s="58"/>
      <c r="AJ138" s="58"/>
      <c r="AK138" s="58"/>
    </row>
    <row r="139" spans="1:37" s="56" customFormat="1" ht="159" customHeight="1">
      <c r="A139" s="54" t="s">
        <v>0</v>
      </c>
      <c r="B139" s="54" t="s">
        <v>61</v>
      </c>
      <c r="C139" s="54" t="s">
        <v>17</v>
      </c>
      <c r="D139" s="7" t="s">
        <v>808</v>
      </c>
      <c r="E139" s="7" t="s">
        <v>63</v>
      </c>
      <c r="F139" s="7" t="s">
        <v>22</v>
      </c>
      <c r="G139" s="7" t="s">
        <v>436</v>
      </c>
      <c r="H139" s="7" t="s">
        <v>437</v>
      </c>
      <c r="I139" s="7" t="s">
        <v>19</v>
      </c>
      <c r="J139" s="8" t="s">
        <v>47</v>
      </c>
      <c r="K139" s="7" t="s">
        <v>812</v>
      </c>
      <c r="L139" s="7" t="s">
        <v>221</v>
      </c>
      <c r="M139" s="7" t="s">
        <v>819</v>
      </c>
      <c r="N139" s="7" t="s">
        <v>20</v>
      </c>
      <c r="O139" s="7" t="s">
        <v>283</v>
      </c>
      <c r="P139" s="7" t="s">
        <v>60</v>
      </c>
      <c r="Q139" s="66" t="s">
        <v>549</v>
      </c>
      <c r="R139" s="117" t="s">
        <v>839</v>
      </c>
      <c r="S139" s="7" t="s">
        <v>815</v>
      </c>
      <c r="T139" s="66" t="s">
        <v>32</v>
      </c>
      <c r="U139" s="8" t="s">
        <v>474</v>
      </c>
      <c r="V139" s="7" t="s">
        <v>820</v>
      </c>
      <c r="W139" s="66" t="s">
        <v>821</v>
      </c>
      <c r="X139" s="117" t="s">
        <v>32</v>
      </c>
      <c r="Y139" s="118" t="s">
        <v>837</v>
      </c>
      <c r="Z139" s="118" t="s">
        <v>838</v>
      </c>
      <c r="AA139" s="118" t="s">
        <v>836</v>
      </c>
      <c r="AB139" s="55"/>
      <c r="AC139" s="55"/>
      <c r="AD139" s="55"/>
      <c r="AE139" s="55"/>
      <c r="AF139" s="55"/>
      <c r="AG139" s="55"/>
      <c r="AH139" s="55"/>
      <c r="AI139" s="55"/>
      <c r="AJ139" s="55"/>
      <c r="AK139" s="55"/>
    </row>
    <row r="140" spans="1:37" s="59" customFormat="1" ht="153.75" customHeight="1">
      <c r="A140" s="57" t="s">
        <v>0</v>
      </c>
      <c r="B140" s="57" t="s">
        <v>61</v>
      </c>
      <c r="C140" s="57" t="s">
        <v>17</v>
      </c>
      <c r="D140" s="52" t="s">
        <v>808</v>
      </c>
      <c r="E140" s="52" t="s">
        <v>63</v>
      </c>
      <c r="F140" s="52" t="s">
        <v>22</v>
      </c>
      <c r="G140" s="52" t="s">
        <v>436</v>
      </c>
      <c r="H140" s="52" t="s">
        <v>437</v>
      </c>
      <c r="I140" s="52" t="s">
        <v>19</v>
      </c>
      <c r="J140" s="52" t="s">
        <v>47</v>
      </c>
      <c r="K140" s="52" t="s">
        <v>812</v>
      </c>
      <c r="L140" s="52" t="s">
        <v>222</v>
      </c>
      <c r="M140" s="52" t="s">
        <v>822</v>
      </c>
      <c r="N140" s="52" t="s">
        <v>20</v>
      </c>
      <c r="O140" s="52" t="s">
        <v>791</v>
      </c>
      <c r="P140" s="52" t="s">
        <v>60</v>
      </c>
      <c r="Q140" s="65" t="s">
        <v>31</v>
      </c>
      <c r="R140" s="52" t="s">
        <v>823</v>
      </c>
      <c r="S140" s="52" t="s">
        <v>815</v>
      </c>
      <c r="T140" s="65" t="s">
        <v>32</v>
      </c>
      <c r="U140" s="52" t="s">
        <v>816</v>
      </c>
      <c r="V140" s="65" t="s">
        <v>817</v>
      </c>
      <c r="W140" s="65" t="s">
        <v>818</v>
      </c>
      <c r="X140" s="52" t="s">
        <v>320</v>
      </c>
      <c r="Y140" s="52" t="s">
        <v>32</v>
      </c>
      <c r="Z140" s="52" t="s">
        <v>32</v>
      </c>
      <c r="AA140" s="52" t="s">
        <v>32</v>
      </c>
      <c r="AB140" s="58"/>
      <c r="AC140" s="58"/>
      <c r="AD140" s="58"/>
      <c r="AE140" s="58"/>
      <c r="AF140" s="58"/>
      <c r="AG140" s="58"/>
      <c r="AH140" s="58"/>
      <c r="AI140" s="58"/>
      <c r="AJ140" s="58"/>
      <c r="AK140" s="58"/>
    </row>
    <row r="141" spans="1:37" s="59" customFormat="1" ht="174.75" customHeight="1">
      <c r="A141" s="57" t="s">
        <v>0</v>
      </c>
      <c r="B141" s="57" t="s">
        <v>61</v>
      </c>
      <c r="C141" s="57" t="s">
        <v>17</v>
      </c>
      <c r="D141" s="52" t="s">
        <v>808</v>
      </c>
      <c r="E141" s="52" t="s">
        <v>63</v>
      </c>
      <c r="F141" s="52" t="s">
        <v>311</v>
      </c>
      <c r="G141" s="52" t="s">
        <v>312</v>
      </c>
      <c r="H141" s="52" t="s">
        <v>313</v>
      </c>
      <c r="I141" s="52" t="s">
        <v>19</v>
      </c>
      <c r="J141" s="52" t="s">
        <v>47</v>
      </c>
      <c r="K141" s="52" t="s">
        <v>812</v>
      </c>
      <c r="L141" s="52" t="s">
        <v>223</v>
      </c>
      <c r="M141" s="52" t="s">
        <v>824</v>
      </c>
      <c r="N141" s="52" t="s">
        <v>316</v>
      </c>
      <c r="O141" s="52" t="s">
        <v>21</v>
      </c>
      <c r="P141" s="52" t="s">
        <v>60</v>
      </c>
      <c r="Q141" s="52" t="s">
        <v>227</v>
      </c>
      <c r="R141" s="52" t="s">
        <v>825</v>
      </c>
      <c r="S141" s="52" t="s">
        <v>32</v>
      </c>
      <c r="T141" s="65" t="s">
        <v>32</v>
      </c>
      <c r="U141" s="52" t="s">
        <v>528</v>
      </c>
      <c r="V141" s="52" t="s">
        <v>32</v>
      </c>
      <c r="W141" s="52" t="s">
        <v>826</v>
      </c>
      <c r="X141" s="52" t="s">
        <v>276</v>
      </c>
      <c r="Y141" s="52" t="s">
        <v>32</v>
      </c>
      <c r="Z141" s="52" t="s">
        <v>32</v>
      </c>
      <c r="AA141" s="52" t="s">
        <v>32</v>
      </c>
      <c r="AB141" s="58"/>
      <c r="AC141" s="58"/>
      <c r="AD141" s="58"/>
      <c r="AE141" s="58"/>
      <c r="AF141" s="58"/>
      <c r="AG141" s="58"/>
      <c r="AH141" s="58"/>
      <c r="AI141" s="58"/>
      <c r="AJ141" s="58"/>
      <c r="AK141" s="58"/>
    </row>
  </sheetData>
  <autoFilter ref="A2:AK2" xr:uid="{68E8FE7A-9EAF-4CB8-A818-4471DB7B7753}"/>
  <mergeCells count="6">
    <mergeCell ref="AG1:AK1"/>
    <mergeCell ref="A1:D1"/>
    <mergeCell ref="E1:J1"/>
    <mergeCell ref="K1:O1"/>
    <mergeCell ref="P1:AA1"/>
    <mergeCell ref="AB1:AF1"/>
  </mergeCells>
  <phoneticPr fontId="20" type="noConversion"/>
  <conditionalFormatting sqref="L1:L2">
    <cfRule type="duplicateValues" dxfId="0" priority="1"/>
  </conditionalFormatting>
  <pageMargins left="0.7" right="0.7" top="0.75" bottom="0.75" header="0.3" footer="0.3"/>
  <pageSetup paperSize="9" orientation="portrait"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2</vt:i4>
      </vt:variant>
    </vt:vector>
  </HeadingPairs>
  <TitlesOfParts>
    <vt:vector size="5" baseType="lpstr">
      <vt:lpstr>封面</vt:lpstr>
      <vt:lpstr>文件資訊</vt:lpstr>
      <vt:lpstr>RCM_生產循環</vt:lpstr>
      <vt:lpstr>文件資訊!Print_Area</vt:lpstr>
      <vt:lpstr>封面!Print_Area</vt:lpstr>
    </vt:vector>
  </TitlesOfParts>
  <Company>Deloitte Touche Tohmatsu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Igloo W. (TW - Taipei)</dc:creator>
  <cp:lastModifiedBy>Chiu, Zack P.</cp:lastModifiedBy>
  <cp:lastPrinted>2017-05-08T02:52:09Z</cp:lastPrinted>
  <dcterms:created xsi:type="dcterms:W3CDTF">2015-05-19T09:13:58Z</dcterms:created>
  <dcterms:modified xsi:type="dcterms:W3CDTF">2022-09-29T03:23:00Z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2021-06-15T06:17:38Z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2523fac2-7915-4b5d-a7bb-f3f622011a0c</vt:lpwstr>
  </property>
  <property fmtid="{D5CDD505-2E9C-101B-9397-08002B2CF9AE}" pid="8" name="MSIP_Label_ea60d57e-af5b-4752-ac57-3e4f28ca11dc_ContentBits">
    <vt:lpwstr>0</vt:lpwstr>
  </property>
</Properties>
</file>