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U:\FY2021\R11I\CTA\輝能科技\6. 交付文件\00. 專案交付文件打包\01. 內控文件\02. 風險控制矩陣（Risk Control Matrix, RCM）\"/>
    </mc:Choice>
  </mc:AlternateContent>
  <xr:revisionPtr revIDLastSave="0" documentId="13_ncr:1_{AF1EB30C-1D6C-41FD-9DF8-605B52788FC8}" xr6:coauthVersionLast="45" xr6:coauthVersionMax="47" xr10:uidLastSave="{00000000-0000-0000-0000-000000000000}"/>
  <bookViews>
    <workbookView xWindow="-80" yWindow="-16310" windowWidth="29020" windowHeight="15820" activeTab="2" xr2:uid="{00000000-000D-0000-FFFF-FFFF00000000}"/>
  </bookViews>
  <sheets>
    <sheet name="封面" sheetId="2" r:id="rId1"/>
    <sheet name="文件資訊" sheetId="3" r:id="rId2"/>
    <sheet name="RCM_研發循環" sheetId="1" r:id="rId3"/>
  </sheets>
  <externalReferences>
    <externalReference r:id="rId4"/>
    <externalReference r:id="rId5"/>
    <externalReference r:id="rId6"/>
  </externalReferences>
  <definedNames>
    <definedName name="\a">'[1]FA-LISTING'!#REF!</definedName>
    <definedName name="\p">'[1]FA-LISTING'!#REF!</definedName>
    <definedName name="__DemandLoad">TRUE</definedName>
    <definedName name="_EMS753">#REF!</definedName>
    <definedName name="_xlnm._FilterDatabase" localSheetId="2" hidden="1">RCM_研發循環!$A$2:$AK$67</definedName>
    <definedName name="aaa">#REF!</definedName>
    <definedName name="AS2DocOpenMode" hidden="1">"AS2DocumentEdit"</definedName>
    <definedName name="BIGPRINT">#REF!</definedName>
    <definedName name="Blatt1">#REF!</definedName>
    <definedName name="Blatt11">#REF!</definedName>
    <definedName name="Blatt12">#REF!</definedName>
    <definedName name="Blatt13">#REF!</definedName>
    <definedName name="Blatt3">#REF!</definedName>
    <definedName name="BLDG">'[1]FA-LISTING'!#REF!</definedName>
    <definedName name="BLDGIMP">'[1]FA-LISTING'!#REF!</definedName>
    <definedName name="BLDGREV">'[1]FA-LISTING'!#REF!</definedName>
    <definedName name="COMP">'[1]FA-LISTING'!#REF!</definedName>
    <definedName name="copy_aaa">#REF!</definedName>
    <definedName name="copy_reviewers">#REF!</definedName>
    <definedName name="copy_reviewers2">#REF!</definedName>
    <definedName name="DDA">#REF!</definedName>
    <definedName name="ddImpact">[2]!loRisk[Impact]</definedName>
    <definedName name="DODA">#REF!</definedName>
    <definedName name="DPT">#REF!</definedName>
    <definedName name="DSA">#REF!</definedName>
    <definedName name="END">#REF!</definedName>
    <definedName name="FF">'[1]FA-LISTING'!#REF!</definedName>
    <definedName name="Folgeseiten">#REF!</definedName>
    <definedName name="FORK">'[1]FA-LISTING'!#REF!</definedName>
    <definedName name="LANDIMP">'[1]FA-LISTING'!#REF!</definedName>
    <definedName name="LANDREV">'[1]FA-LISTING'!#REF!</definedName>
    <definedName name="MgmtRevMaxSc">#REF!</definedName>
    <definedName name="MgmtRevSc">#REF!</definedName>
    <definedName name="MV">'[1]FA-LISTING'!#REF!</definedName>
    <definedName name="OE">'[1]FA-LISTING'!#REF!</definedName>
    <definedName name="P">#REF!</definedName>
    <definedName name="P_M">'[1]FA-LISTING'!#REF!</definedName>
    <definedName name="_xlnm.Print_Area" localSheetId="1">文件資訊!$A$2:$G$28</definedName>
    <definedName name="_xlnm.Print_Area" localSheetId="0">封面!$A$1:$M$22</definedName>
    <definedName name="_xlnm.Print_Area">#REF!</definedName>
    <definedName name="_xlnm.Print_Titles" localSheetId="2">RCM_研發循環!$1:$2</definedName>
    <definedName name="reviewers">#REF!</definedName>
    <definedName name="reviewers2">#REF!</definedName>
    <definedName name="SYS320N">#REF!</definedName>
    <definedName name="SYS320SLI">#REF!</definedName>
    <definedName name="SYS325P">#REF!</definedName>
    <definedName name="SYS325SX">#REF!</definedName>
    <definedName name="SYS333SL">#REF!</definedName>
    <definedName name="SYS420DE">#REF!</definedName>
    <definedName name="SYS420SE">#REF!</definedName>
    <definedName name="SYS466DSA">#REF!</definedName>
    <definedName name="SYS486D">#REF!</definedName>
    <definedName name="SYS486L">#REF!</definedName>
    <definedName name="SYS486M">#REF!</definedName>
    <definedName name="SYS486ME">#REF!</definedName>
    <definedName name="SYS486P">#REF!</definedName>
    <definedName name="SYS486T">#REF!</definedName>
    <definedName name="SYSDGX">#REF!</definedName>
    <definedName name="SYSEMS753">#REF!</definedName>
    <definedName name="SYSNL25">#REF!</definedName>
    <definedName name="TBOPN">[3]Sheet2!$A$2:$A$113</definedName>
    <definedName name="TBORANGE">[3]Sheet2!$A$2:$G$113</definedName>
    <definedName name="查詢1">#REF!</definedName>
    <definedName name="最終リレー集計">#REF!</definedName>
  </definedNames>
  <calcPr calcId="162913"/>
</workbook>
</file>

<file path=xl/calcChain.xml><?xml version="1.0" encoding="utf-8"?>
<calcChain xmlns="http://schemas.openxmlformats.org/spreadsheetml/2006/main">
  <c r="D16" i="2" l="1"/>
  <c r="C13" i="2"/>
</calcChain>
</file>

<file path=xl/sharedStrings.xml><?xml version="1.0" encoding="utf-8"?>
<sst xmlns="http://schemas.openxmlformats.org/spreadsheetml/2006/main" count="1841" uniqueCount="350">
  <si>
    <t>CD</t>
    <phoneticPr fontId="2" type="noConversion"/>
  </si>
  <si>
    <t>CD-101</t>
    <phoneticPr fontId="2" type="noConversion"/>
  </si>
  <si>
    <t>NA</t>
    <phoneticPr fontId="2" type="noConversion"/>
  </si>
  <si>
    <t>NA</t>
    <phoneticPr fontId="2" type="noConversion"/>
  </si>
  <si>
    <t>NA</t>
    <phoneticPr fontId="2" type="noConversion"/>
  </si>
  <si>
    <t>CD-102</t>
    <phoneticPr fontId="2" type="noConversion"/>
  </si>
  <si>
    <t>NA</t>
    <phoneticPr fontId="2" type="noConversion"/>
  </si>
  <si>
    <t>CD-102</t>
  </si>
  <si>
    <t>CD</t>
    <phoneticPr fontId="2" type="noConversion"/>
  </si>
  <si>
    <t>CD-103</t>
  </si>
  <si>
    <t>CD-104</t>
  </si>
  <si>
    <t>CD</t>
    <phoneticPr fontId="2" type="noConversion"/>
  </si>
  <si>
    <t>CD-105</t>
  </si>
  <si>
    <r>
      <rPr>
        <sz val="12"/>
        <rFont val="微軟正黑體"/>
        <family val="2"/>
        <charset val="136"/>
      </rPr>
      <t>研發</t>
    </r>
  </si>
  <si>
    <r>
      <rPr>
        <sz val="12"/>
        <rFont val="微軟正黑體"/>
        <family val="2"/>
        <charset val="136"/>
      </rPr>
      <t>基礎及應用研究作業</t>
    </r>
  </si>
  <si>
    <r>
      <rPr>
        <sz val="12"/>
        <rFont val="微軟正黑體"/>
        <family val="2"/>
        <charset val="136"/>
      </rPr>
      <t>營運／基礎架構</t>
    </r>
  </si>
  <si>
    <r>
      <rPr>
        <sz val="12"/>
        <rFont val="微軟正黑體"/>
        <family val="2"/>
        <charset val="136"/>
      </rPr>
      <t>產品開發</t>
    </r>
  </si>
  <si>
    <r>
      <rPr>
        <sz val="12"/>
        <rFont val="微軟正黑體"/>
        <family val="2"/>
        <charset val="136"/>
      </rPr>
      <t>創新、研究和開發</t>
    </r>
  </si>
  <si>
    <r>
      <rPr>
        <sz val="12"/>
        <rFont val="微軟正黑體"/>
        <family val="2"/>
        <charset val="136"/>
      </rPr>
      <t>未能選擇商業可行性之建議</t>
    </r>
  </si>
  <si>
    <r>
      <rPr>
        <sz val="12"/>
        <rFont val="微軟正黑體"/>
        <family val="2"/>
        <charset val="136"/>
      </rPr>
      <t>營運面</t>
    </r>
  </si>
  <si>
    <r>
      <rPr>
        <sz val="12"/>
        <rFont val="微軟正黑體"/>
        <family val="2"/>
        <charset val="136"/>
      </rPr>
      <t>研發符合客戶需求及市場趨勢之產品</t>
    </r>
  </si>
  <si>
    <r>
      <rPr>
        <sz val="12"/>
        <rFont val="微軟正黑體"/>
        <family val="2"/>
        <charset val="136"/>
      </rPr>
      <t>人工</t>
    </r>
  </si>
  <si>
    <r>
      <rPr>
        <sz val="12"/>
        <rFont val="微軟正黑體"/>
        <family val="2"/>
        <charset val="136"/>
      </rPr>
      <t>預防性</t>
    </r>
  </si>
  <si>
    <r>
      <rPr>
        <sz val="12"/>
        <rFont val="微軟正黑體"/>
        <family val="2"/>
        <charset val="136"/>
      </rPr>
      <t>市場分析不適當</t>
    </r>
  </si>
  <si>
    <r>
      <rPr>
        <sz val="12"/>
        <rFont val="微軟正黑體"/>
        <family val="2"/>
        <charset val="136"/>
      </rPr>
      <t>研發相關部門應依據客戶需求、產業與市場趨勢定期執行市場及客戶需求分析。</t>
    </r>
  </si>
  <si>
    <r>
      <rPr>
        <sz val="12"/>
        <rFont val="微軟正黑體"/>
        <family val="2"/>
        <charset val="136"/>
      </rPr>
      <t>策略規劃</t>
    </r>
  </si>
  <si>
    <r>
      <rPr>
        <sz val="12"/>
        <rFont val="微軟正黑體"/>
        <family val="2"/>
        <charset val="136"/>
      </rPr>
      <t>策略</t>
    </r>
  </si>
  <si>
    <r>
      <rPr>
        <sz val="12"/>
        <rFont val="微軟正黑體"/>
        <family val="2"/>
        <charset val="136"/>
      </rPr>
      <t>創新</t>
    </r>
  </si>
  <si>
    <r>
      <rPr>
        <sz val="12"/>
        <rFont val="微軟正黑體"/>
        <family val="2"/>
        <charset val="136"/>
      </rPr>
      <t>遵循</t>
    </r>
  </si>
  <si>
    <r>
      <rPr>
        <sz val="12"/>
        <rFont val="微軟正黑體"/>
        <family val="2"/>
        <charset val="136"/>
      </rPr>
      <t>政策與程序</t>
    </r>
  </si>
  <si>
    <r>
      <rPr>
        <sz val="12"/>
        <rFont val="微軟正黑體"/>
        <family val="2"/>
        <charset val="136"/>
      </rPr>
      <t>未能制定適當的政策和程序</t>
    </r>
  </si>
  <si>
    <r>
      <rPr>
        <sz val="12"/>
        <rFont val="微軟正黑體"/>
        <family val="2"/>
        <charset val="136"/>
      </rPr>
      <t>治理</t>
    </r>
  </si>
  <si>
    <r>
      <rPr>
        <sz val="12"/>
        <rFont val="微軟正黑體"/>
        <family val="2"/>
        <charset val="136"/>
      </rPr>
      <t>公司治理</t>
    </r>
  </si>
  <si>
    <r>
      <rPr>
        <sz val="12"/>
        <rFont val="微軟正黑體"/>
        <family val="2"/>
        <charset val="136"/>
      </rPr>
      <t>報酬／表現績效獎勵／一致性</t>
    </r>
  </si>
  <si>
    <r>
      <rPr>
        <sz val="12"/>
        <rFont val="微軟正黑體"/>
        <family val="2"/>
        <charset val="136"/>
      </rPr>
      <t>獎勵因素與實際報酬不一致</t>
    </r>
  </si>
  <si>
    <r>
      <rPr>
        <sz val="12"/>
        <rFont val="微軟正黑體"/>
        <family val="2"/>
        <charset val="136"/>
      </rPr>
      <t>研發提案獎勵符合公司規範及經適當核准</t>
    </r>
  </si>
  <si>
    <r>
      <rPr>
        <sz val="12"/>
        <rFont val="微軟正黑體"/>
        <family val="2"/>
        <charset val="136"/>
      </rPr>
      <t>企業資產</t>
    </r>
  </si>
  <si>
    <r>
      <rPr>
        <sz val="12"/>
        <rFont val="微軟正黑體"/>
        <family val="2"/>
        <charset val="136"/>
      </rPr>
      <t>無形資產</t>
    </r>
  </si>
  <si>
    <r>
      <rPr>
        <sz val="12"/>
        <rFont val="微軟正黑體"/>
        <family val="2"/>
        <charset val="136"/>
      </rPr>
      <t>侵犯他人之智慧財產權／版權／商標</t>
    </r>
  </si>
  <si>
    <r>
      <rPr>
        <sz val="12"/>
        <rFont val="微軟正黑體"/>
        <family val="2"/>
        <charset val="136"/>
      </rPr>
      <t>遵循面</t>
    </r>
  </si>
  <si>
    <r>
      <rPr>
        <sz val="12"/>
        <rFont val="微軟正黑體"/>
        <family val="2"/>
        <charset val="136"/>
      </rPr>
      <t>可行的產品開發程序</t>
    </r>
  </si>
  <si>
    <r>
      <rPr>
        <sz val="12"/>
        <rFont val="微軟正黑體"/>
        <family val="2"/>
        <charset val="136"/>
      </rPr>
      <t>產品設計／品質</t>
    </r>
  </si>
  <si>
    <r>
      <rPr>
        <sz val="12"/>
        <rFont val="微軟正黑體"/>
        <family val="2"/>
        <charset val="136"/>
      </rPr>
      <t>在產品設計面未能降低對環境及顧客可能帶來的風險</t>
    </r>
  </si>
  <si>
    <r>
      <rPr>
        <sz val="12"/>
        <rFont val="微軟正黑體"/>
        <family val="2"/>
        <charset val="136"/>
      </rPr>
      <t>製造／生產</t>
    </r>
  </si>
  <si>
    <r>
      <rPr>
        <sz val="12"/>
        <rFont val="微軟正黑體"/>
        <family val="2"/>
        <charset val="136"/>
      </rPr>
      <t>對新產品的技術評估不適當</t>
    </r>
  </si>
  <si>
    <r>
      <rPr>
        <sz val="12"/>
        <rFont val="微軟正黑體"/>
        <family val="2"/>
        <charset val="136"/>
      </rPr>
      <t>法律</t>
    </r>
  </si>
  <si>
    <r>
      <rPr>
        <sz val="12"/>
        <rFont val="微軟正黑體"/>
        <family val="2"/>
        <charset val="136"/>
      </rPr>
      <t>智慧財產權</t>
    </r>
  </si>
  <si>
    <r>
      <rPr>
        <sz val="12"/>
        <rFont val="微軟正黑體"/>
        <family val="2"/>
        <charset val="136"/>
      </rPr>
      <t>侵犯他人擁有的智慧財產權</t>
    </r>
  </si>
  <si>
    <r>
      <rPr>
        <sz val="12"/>
        <rFont val="微軟正黑體"/>
        <family val="2"/>
        <charset val="136"/>
      </rPr>
      <t>遵守智慧財產權相關法令規範</t>
    </r>
  </si>
  <si>
    <r>
      <rPr>
        <sz val="12"/>
        <rFont val="微軟正黑體"/>
        <family val="2"/>
        <charset val="136"/>
      </rPr>
      <t>產品設計及技術研發作業</t>
    </r>
  </si>
  <si>
    <r>
      <rPr>
        <sz val="12"/>
        <rFont val="微軟正黑體"/>
        <family val="2"/>
        <charset val="136"/>
      </rPr>
      <t>無效的新產品開發流程</t>
    </r>
  </si>
  <si>
    <r>
      <rPr>
        <sz val="12"/>
        <rFont val="微軟正黑體"/>
        <family val="2"/>
        <charset val="136"/>
      </rPr>
      <t>適當監控研發進度</t>
    </r>
  </si>
  <si>
    <r>
      <rPr>
        <sz val="12"/>
        <rFont val="微軟正黑體"/>
        <family val="2"/>
        <charset val="136"/>
      </rPr>
      <t>研發進度應由專人定期監督控管。研發如遇進度落後應即時採取補救措施予以修正改善，其補救措施若無效，應重新執行適當評估。</t>
    </r>
  </si>
  <si>
    <r>
      <rPr>
        <sz val="12"/>
        <rFont val="微軟正黑體"/>
        <family val="2"/>
        <charset val="136"/>
      </rPr>
      <t>偵測性</t>
    </r>
  </si>
  <si>
    <r>
      <rPr>
        <sz val="12"/>
        <rFont val="微軟正黑體"/>
        <family val="2"/>
        <charset val="136"/>
      </rPr>
      <t>缺乏產品原型</t>
    </r>
  </si>
  <si>
    <r>
      <rPr>
        <sz val="12"/>
        <rFont val="微軟正黑體"/>
        <family val="2"/>
        <charset val="136"/>
      </rPr>
      <t>有效的產品試作及測試</t>
    </r>
  </si>
  <si>
    <r>
      <rPr>
        <sz val="12"/>
        <rFont val="微軟正黑體"/>
        <family val="2"/>
        <charset val="136"/>
      </rPr>
      <t>產品試作與測試作業</t>
    </r>
  </si>
  <si>
    <r>
      <rPr>
        <sz val="12"/>
        <rFont val="微軟正黑體"/>
        <family val="2"/>
        <charset val="136"/>
      </rPr>
      <t>無效的產品設計與開發驗證</t>
    </r>
  </si>
  <si>
    <r>
      <rPr>
        <sz val="12"/>
        <rFont val="微軟正黑體"/>
        <family val="2"/>
        <charset val="136"/>
      </rPr>
      <t>產品試作階段之執行應包含產品試作所需製程能力評估計劃、可靠性評估及製程失效模式影響分析等工作。</t>
    </r>
  </si>
  <si>
    <r>
      <rPr>
        <sz val="12"/>
        <rFont val="微軟正黑體"/>
        <family val="2"/>
        <charset val="136"/>
      </rPr>
      <t>貧乏的工程設計與未標準化的作業程序</t>
    </r>
  </si>
  <si>
    <r>
      <rPr>
        <sz val="12"/>
        <rFont val="微軟正黑體"/>
        <family val="2"/>
        <charset val="136"/>
      </rPr>
      <t>生產規劃不當</t>
    </r>
  </si>
  <si>
    <r>
      <rPr>
        <sz val="12"/>
        <rFont val="微軟正黑體"/>
        <family val="2"/>
        <charset val="136"/>
      </rPr>
      <t>有效的產品量產規劃</t>
    </r>
  </si>
  <si>
    <r>
      <rPr>
        <sz val="12"/>
        <rFont val="微軟正黑體"/>
        <family val="2"/>
        <charset val="136"/>
      </rPr>
      <t>產品移轉量產前，應取得客戶同意產品之設計。</t>
    </r>
  </si>
  <si>
    <r>
      <rPr>
        <sz val="12"/>
        <rFont val="微軟正黑體"/>
        <family val="2"/>
        <charset val="136"/>
      </rPr>
      <t>產品移轉量產前應經相關人員確認，並經權責主管核准後始可進入產品量產階段。</t>
    </r>
  </si>
  <si>
    <r>
      <rPr>
        <sz val="12"/>
        <rFont val="微軟正黑體"/>
        <family val="2"/>
        <charset val="136"/>
      </rPr>
      <t>營業秘密遭盜取</t>
    </r>
  </si>
  <si>
    <r>
      <rPr>
        <sz val="12"/>
        <rFont val="微軟正黑體"/>
        <family val="2"/>
        <charset val="136"/>
      </rPr>
      <t>保障公司智慧財產權</t>
    </r>
  </si>
  <si>
    <r>
      <rPr>
        <sz val="12"/>
        <rFont val="微軟正黑體"/>
        <family val="2"/>
        <charset val="136"/>
      </rPr>
      <t>未能有效保護智慧財產權相關的敏感資料</t>
    </r>
  </si>
  <si>
    <r>
      <rPr>
        <sz val="12"/>
        <rFont val="微軟正黑體"/>
        <family val="2"/>
        <charset val="136"/>
      </rPr>
      <t>使用智慧財產權的保護措施不足</t>
    </r>
  </si>
  <si>
    <r>
      <rPr>
        <sz val="12"/>
        <rFont val="微軟正黑體"/>
        <family val="2"/>
        <charset val="136"/>
      </rPr>
      <t>妥善保護公司機密資訊</t>
    </r>
  </si>
  <si>
    <r>
      <rPr>
        <sz val="12"/>
        <rFont val="微軟正黑體"/>
        <family val="2"/>
        <charset val="136"/>
      </rPr>
      <t>研發資訊及文件之借閱應經核准後始得借閱。</t>
    </r>
  </si>
  <si>
    <r>
      <rPr>
        <sz val="12"/>
        <rFont val="微軟正黑體"/>
        <family val="2"/>
        <charset val="136"/>
      </rPr>
      <t>資訊科技</t>
    </r>
  </si>
  <si>
    <r>
      <rPr>
        <sz val="12"/>
        <rFont val="微軟正黑體"/>
        <family val="2"/>
        <charset val="136"/>
      </rPr>
      <t>資訊安全</t>
    </r>
  </si>
  <si>
    <r>
      <rPr>
        <sz val="12"/>
        <rFont val="微軟正黑體"/>
        <family val="2"/>
        <charset val="136"/>
      </rPr>
      <t>無效果／無效率的存取控制</t>
    </r>
  </si>
  <si>
    <r>
      <rPr>
        <sz val="12"/>
        <rFont val="微軟正黑體"/>
        <family val="2"/>
        <charset val="136"/>
      </rPr>
      <t>研發資訊正確更新</t>
    </r>
  </si>
  <si>
    <r>
      <rPr>
        <sz val="12"/>
        <rFont val="微軟正黑體"/>
        <family val="2"/>
        <charset val="136"/>
      </rPr>
      <t>智慧財產權之取得、維護及運用作業</t>
    </r>
  </si>
  <si>
    <r>
      <rPr>
        <sz val="12"/>
        <rFont val="微軟正黑體"/>
        <family val="2"/>
        <charset val="136"/>
      </rPr>
      <t>專利申請應經適當審查核可</t>
    </r>
  </si>
  <si>
    <r>
      <rPr>
        <sz val="12"/>
        <rFont val="微軟正黑體"/>
        <family val="2"/>
        <charset val="136"/>
      </rPr>
      <t>適當監控專利申請進度</t>
    </r>
  </si>
  <si>
    <r>
      <rPr>
        <sz val="12"/>
        <rFont val="微軟正黑體"/>
        <family val="2"/>
        <charset val="136"/>
      </rPr>
      <t>未註冊智慧財產權</t>
    </r>
  </si>
  <si>
    <r>
      <rPr>
        <sz val="12"/>
        <rFont val="微軟正黑體"/>
        <family val="2"/>
        <charset val="136"/>
      </rPr>
      <t>資訊保全機制應讓委外或供應廠商充分瞭解，並定期監督其落實性。</t>
    </r>
  </si>
  <si>
    <r>
      <rPr>
        <sz val="12"/>
        <rFont val="微軟正黑體"/>
        <family val="2"/>
        <charset val="136"/>
      </rPr>
      <t>法律和法規遵循</t>
    </r>
  </si>
  <si>
    <r>
      <rPr>
        <sz val="12"/>
        <rFont val="微軟正黑體"/>
        <family val="2"/>
        <charset val="136"/>
      </rPr>
      <t>針對法令遵循的實施與執行未有監督機制</t>
    </r>
  </si>
  <si>
    <r>
      <rPr>
        <sz val="12"/>
        <rFont val="微軟正黑體"/>
        <family val="2"/>
        <charset val="136"/>
      </rPr>
      <t>市場行銷與溝通</t>
    </r>
  </si>
  <si>
    <r>
      <rPr>
        <sz val="12"/>
        <rFont val="微軟正黑體"/>
        <family val="2"/>
        <charset val="136"/>
      </rPr>
      <t>未能有效的保護企業品牌形象</t>
    </r>
  </si>
  <si>
    <r>
      <rPr>
        <sz val="12"/>
        <rFont val="微軟正黑體"/>
        <family val="2"/>
        <charset val="136"/>
      </rPr>
      <t>侵權糾紛處理依據公司規範執行</t>
    </r>
  </si>
  <si>
    <r>
      <rPr>
        <sz val="12"/>
        <rFont val="微軟正黑體"/>
        <family val="2"/>
        <charset val="136"/>
      </rPr>
      <t>公司應訂定侵權糾紛處理程序，包含確認侵權事實、尋找最低成本解決方式、法律程序啟動及後續追蹤機制。</t>
    </r>
  </si>
  <si>
    <r>
      <rPr>
        <sz val="12"/>
        <rFont val="微軟正黑體"/>
        <family val="2"/>
        <charset val="136"/>
      </rPr>
      <t>品牌侵害</t>
    </r>
  </si>
  <si>
    <r>
      <rPr>
        <sz val="12"/>
        <rFont val="微軟正黑體"/>
        <family val="2"/>
        <charset val="136"/>
      </rPr>
      <t>未能對國際專利權進行保護</t>
    </r>
  </si>
  <si>
    <r>
      <rPr>
        <b/>
        <sz val="12"/>
        <rFont val="微軟正黑體"/>
        <family val="2"/>
        <charset val="136"/>
      </rPr>
      <t>相關政策或程序</t>
    </r>
  </si>
  <si>
    <t>NA</t>
    <phoneticPr fontId="6" type="noConversion"/>
  </si>
  <si>
    <t>NA</t>
    <phoneticPr fontId="2" type="noConversion"/>
  </si>
  <si>
    <t>NA</t>
    <phoneticPr fontId="2" type="noConversion"/>
  </si>
  <si>
    <t>NA</t>
    <phoneticPr fontId="2" type="noConversion"/>
  </si>
  <si>
    <t>NA</t>
    <phoneticPr fontId="2" type="noConversion"/>
  </si>
  <si>
    <r>
      <rPr>
        <sz val="12"/>
        <rFont val="微軟正黑體"/>
        <family val="2"/>
        <charset val="136"/>
      </rPr>
      <t>持續</t>
    </r>
  </si>
  <si>
    <r>
      <rPr>
        <sz val="12"/>
        <rFont val="微軟正黑體"/>
        <family val="2"/>
        <charset val="136"/>
      </rPr>
      <t>不定期</t>
    </r>
    <phoneticPr fontId="1" type="noConversion"/>
  </si>
  <si>
    <r>
      <rPr>
        <sz val="12"/>
        <rFont val="微軟正黑體"/>
        <family val="2"/>
        <charset val="136"/>
      </rPr>
      <t>持續</t>
    </r>
    <phoneticPr fontId="1" type="noConversion"/>
  </si>
  <si>
    <r>
      <rPr>
        <sz val="12"/>
        <rFont val="微軟正黑體"/>
        <family val="2"/>
        <charset val="136"/>
      </rPr>
      <t>研發資訊及文件之安全控管應嚴謹，且其保密義務應配合公司之營業秘密保護相關規範及資訊安全相關政策執行。</t>
    </r>
    <phoneticPr fontId="1" type="noConversion"/>
  </si>
  <si>
    <r>
      <rPr>
        <sz val="12"/>
        <rFont val="微軟正黑體"/>
        <family val="2"/>
        <charset val="136"/>
      </rPr>
      <t>自動</t>
    </r>
    <phoneticPr fontId="1" type="noConversion"/>
  </si>
  <si>
    <r>
      <rPr>
        <sz val="12"/>
        <rFont val="微軟正黑體"/>
        <family val="2"/>
        <charset val="136"/>
      </rPr>
      <t>智慧財產權相關資訊之安全控管應嚴謹，且其保密義務應配合公司之營業秘密保護相關規範及資訊安全相關政策執行。</t>
    </r>
    <phoneticPr fontId="2" type="noConversion"/>
  </si>
  <si>
    <r>
      <rPr>
        <sz val="12"/>
        <rFont val="微軟正黑體"/>
        <family val="2"/>
        <charset val="136"/>
      </rPr>
      <t>品牌與聲譽</t>
    </r>
    <phoneticPr fontId="1" type="noConversion"/>
  </si>
  <si>
    <r>
      <rPr>
        <b/>
        <sz val="12"/>
        <rFont val="微軟正黑體"/>
        <family val="2"/>
        <charset val="136"/>
      </rPr>
      <t>控制目標</t>
    </r>
    <phoneticPr fontId="3" type="noConversion"/>
  </si>
  <si>
    <r>
      <rPr>
        <sz val="12"/>
        <rFont val="微軟正黑體"/>
        <family val="2"/>
        <charset val="136"/>
      </rPr>
      <t>新產品試量產階段之執行應包含風險評估、客戶驗證批結果報告之取得與試量產生產計畫等工作。</t>
    </r>
    <phoneticPr fontId="2" type="noConversion"/>
  </si>
  <si>
    <r>
      <rPr>
        <sz val="12"/>
        <rFont val="微軟正黑體"/>
        <family val="2"/>
        <charset val="136"/>
      </rPr>
      <t>研發資訊及文件應經核准後歸檔，並由專人保管，以保護公司之智慧財產權且可證明該成果係自行研發。</t>
    </r>
    <phoneticPr fontId="2" type="noConversion"/>
  </si>
  <si>
    <r>
      <rPr>
        <sz val="12"/>
        <rFont val="微軟正黑體"/>
        <family val="2"/>
        <charset val="136"/>
      </rPr>
      <t>專利申請需求應經適當內部審查及核准後，始得對外公開並提出申請。</t>
    </r>
    <phoneticPr fontId="2" type="noConversion"/>
  </si>
  <si>
    <r>
      <rPr>
        <sz val="12"/>
        <rFont val="微軟正黑體"/>
        <family val="2"/>
        <charset val="136"/>
      </rPr>
      <t>智慧財產權管理單位應定期針對年度發展目標、預計發展之專案及預估之專利發展，進行專利申請進度之控管。</t>
    </r>
    <phoneticPr fontId="2" type="noConversion"/>
  </si>
  <si>
    <r>
      <rPr>
        <sz val="12"/>
        <rFont val="微軟正黑體"/>
        <family val="2"/>
        <charset val="136"/>
      </rPr>
      <t>以公司名義對外發表文章，應經權責主管核准後使可發布。</t>
    </r>
    <phoneticPr fontId="1" type="noConversion"/>
  </si>
  <si>
    <r>
      <rPr>
        <b/>
        <sz val="12"/>
        <rFont val="微軟正黑體"/>
        <family val="2"/>
        <charset val="136"/>
      </rPr>
      <t>流程資訊</t>
    </r>
    <phoneticPr fontId="3" type="noConversion"/>
  </si>
  <si>
    <r>
      <rPr>
        <b/>
        <sz val="12"/>
        <rFont val="微軟正黑體"/>
        <family val="2"/>
        <charset val="136"/>
      </rPr>
      <t>子作業編號</t>
    </r>
    <phoneticPr fontId="3" type="noConversion"/>
  </si>
  <si>
    <r>
      <rPr>
        <sz val="12"/>
        <rFont val="微軟正黑體"/>
        <family val="2"/>
        <charset val="136"/>
      </rPr>
      <t>妥善保護公司機密資訊</t>
    </r>
    <phoneticPr fontId="1" type="noConversion"/>
  </si>
  <si>
    <r>
      <rPr>
        <sz val="12"/>
        <rFont val="微軟正黑體"/>
        <family val="2"/>
        <charset val="136"/>
      </rPr>
      <t>持續性的專利維護</t>
    </r>
    <phoneticPr fontId="1" type="noConversion"/>
  </si>
  <si>
    <r>
      <rPr>
        <sz val="12"/>
        <rFont val="微軟正黑體"/>
        <family val="2"/>
        <charset val="136"/>
      </rPr>
      <t>公司設置新商標或欲延展既有商標權時應依據「商標法」準備相關文件，並經權責主管核准後送主管機關取得申請註冊核可或延展。</t>
    </r>
    <phoneticPr fontId="6" type="noConversion"/>
  </si>
  <si>
    <r>
      <rPr>
        <b/>
        <sz val="12"/>
        <rFont val="微軟正黑體"/>
        <family val="2"/>
        <charset val="136"/>
      </rPr>
      <t>循環編號</t>
    </r>
    <phoneticPr fontId="3" type="noConversion"/>
  </si>
  <si>
    <r>
      <rPr>
        <sz val="12"/>
        <rFont val="微軟正黑體"/>
        <family val="2"/>
        <charset val="136"/>
      </rPr>
      <t>有效</t>
    </r>
    <phoneticPr fontId="6" type="noConversion"/>
  </si>
  <si>
    <r>
      <rPr>
        <b/>
        <sz val="12"/>
        <rFont val="微軟正黑體"/>
        <family val="2"/>
        <charset val="136"/>
      </rPr>
      <t>循環名稱</t>
    </r>
    <phoneticPr fontId="3" type="noConversion"/>
  </si>
  <si>
    <r>
      <rPr>
        <b/>
        <sz val="12"/>
        <rFont val="微軟正黑體"/>
        <family val="2"/>
        <charset val="136"/>
      </rPr>
      <t>可能潛在風險</t>
    </r>
    <phoneticPr fontId="1" type="noConversion"/>
  </si>
  <si>
    <r>
      <rPr>
        <b/>
        <sz val="12"/>
        <rFont val="微軟正黑體"/>
        <family val="2"/>
        <charset val="136"/>
      </rPr>
      <t>子作業名稱</t>
    </r>
    <phoneticPr fontId="3" type="noConversion"/>
  </si>
  <si>
    <r>
      <rPr>
        <b/>
        <sz val="12"/>
        <rFont val="微軟正黑體"/>
        <family val="2"/>
        <charset val="136"/>
      </rPr>
      <t>控制活動</t>
    </r>
    <phoneticPr fontId="3" type="noConversion"/>
  </si>
  <si>
    <r>
      <rPr>
        <b/>
        <sz val="12"/>
        <rFont val="微軟正黑體"/>
        <family val="2"/>
        <charset val="136"/>
      </rPr>
      <t>會計科目</t>
    </r>
    <phoneticPr fontId="3" type="noConversion"/>
  </si>
  <si>
    <r>
      <rPr>
        <b/>
        <sz val="12"/>
        <rFont val="微軟正黑體"/>
        <family val="2"/>
        <charset val="136"/>
      </rPr>
      <t>控制活動編號</t>
    </r>
    <phoneticPr fontId="3" type="noConversion"/>
  </si>
  <si>
    <r>
      <rPr>
        <sz val="12"/>
        <rFont val="微軟正黑體"/>
        <family val="2"/>
        <charset val="136"/>
      </rPr>
      <t>針對使用特定第三方於技術轉移之新產品開發部分，智慧財產權管理單位應進行專利檢索，以確認無侵犯他人智慧財產權之情事。</t>
    </r>
    <phoneticPr fontId="1" type="noConversion"/>
  </si>
  <si>
    <r>
      <rPr>
        <sz val="12"/>
        <rFont val="微軟正黑體"/>
        <family val="2"/>
        <charset val="136"/>
      </rPr>
      <t>針對雛型產品之設計，應建立雛型產品管制計畫，並進行設計失效模式影響分析，並於會議中經權責主管檢視核准後，始可進行產品試作與測試作業。</t>
    </r>
    <phoneticPr fontId="2" type="noConversion"/>
  </si>
  <si>
    <r>
      <rPr>
        <sz val="12"/>
        <rFont val="微軟正黑體"/>
        <family val="2"/>
        <charset val="136"/>
      </rPr>
      <t>產品試作階段之執行應包含產品試作所需製程能力評估計劃、可靠性評估及製程失效模式影響分析等工作。</t>
    </r>
    <phoneticPr fontId="2" type="noConversion"/>
  </si>
  <si>
    <r>
      <rPr>
        <sz val="12"/>
        <rFont val="微軟正黑體"/>
        <family val="2"/>
        <charset val="136"/>
      </rPr>
      <t>研發資訊及文件之修訂應由專人進行修訂版本控管。</t>
    </r>
    <phoneticPr fontId="1" type="noConversion"/>
  </si>
  <si>
    <r>
      <rPr>
        <sz val="12"/>
        <rFont val="微軟正黑體"/>
        <family val="2"/>
        <charset val="136"/>
      </rPr>
      <t>偵測性</t>
    </r>
    <phoneticPr fontId="1" type="noConversion"/>
  </si>
  <si>
    <r>
      <rPr>
        <sz val="12"/>
        <rFont val="微軟正黑體"/>
        <family val="2"/>
        <charset val="136"/>
      </rPr>
      <t>每年</t>
    </r>
    <phoneticPr fontId="1" type="noConversion"/>
  </si>
  <si>
    <r>
      <rPr>
        <sz val="12"/>
        <rFont val="微軟正黑體"/>
        <family val="2"/>
        <charset val="136"/>
      </rPr>
      <t>公司應針對新產品開發執行可行性、成本及風險評估，並進行專利檢索作業，以避免智慧財產糾紛或侵權訴訟之情況。其評估結果應經相關人員確認，並經權責主管核准後始可進行產品開發。</t>
    </r>
    <phoneticPr fontId="2" type="noConversion"/>
  </si>
  <si>
    <r>
      <rPr>
        <sz val="12"/>
        <rFont val="微軟正黑體"/>
        <family val="2"/>
        <charset val="136"/>
      </rPr>
      <t>研發相關部門應依據客戶需求、產業與市場趨勢定期執行市場及客戶需求分析。</t>
    </r>
    <phoneticPr fontId="2" type="noConversion"/>
  </si>
  <si>
    <r>
      <rPr>
        <b/>
        <sz val="12"/>
        <rFont val="微軟正黑體"/>
        <family val="2"/>
        <charset val="136"/>
      </rPr>
      <t>控制分析與評估</t>
    </r>
    <phoneticPr fontId="3" type="noConversion"/>
  </si>
  <si>
    <r>
      <rPr>
        <b/>
        <sz val="12"/>
        <rFont val="微軟正黑體"/>
        <family val="2"/>
        <charset val="136"/>
      </rPr>
      <t>頻率</t>
    </r>
    <phoneticPr fontId="3" type="noConversion"/>
  </si>
  <si>
    <r>
      <rPr>
        <sz val="12"/>
        <rFont val="微軟正黑體"/>
        <family val="2"/>
        <charset val="136"/>
      </rPr>
      <t>提案獎勵之申請應依據相關規定並經權責主管核准後，始可發放予員工。</t>
    </r>
    <phoneticPr fontId="2" type="noConversion"/>
  </si>
  <si>
    <r>
      <rPr>
        <sz val="12"/>
        <rFont val="微軟正黑體"/>
        <family val="2"/>
        <charset val="136"/>
      </rPr>
      <t>智慧財產權管理單位應針對已領證之專利權定期執行盤點評估，以決定是否處分或維護專利。</t>
    </r>
    <phoneticPr fontId="2" type="noConversion"/>
  </si>
  <si>
    <r>
      <rPr>
        <sz val="12"/>
        <rFont val="微軟正黑體"/>
        <family val="2"/>
        <charset val="136"/>
      </rPr>
      <t>專利取得過程中，相關產出之文件應妥善歸檔保存。</t>
    </r>
    <phoneticPr fontId="2" type="noConversion"/>
  </si>
  <si>
    <r>
      <rPr>
        <b/>
        <sz val="12"/>
        <rFont val="微軟正黑體"/>
        <family val="2"/>
        <charset val="136"/>
      </rPr>
      <t>公司</t>
    </r>
    <phoneticPr fontId="3" type="noConversion"/>
  </si>
  <si>
    <r>
      <rPr>
        <b/>
        <sz val="12"/>
        <rFont val="微軟正黑體"/>
        <family val="2"/>
        <charset val="136"/>
      </rPr>
      <t>相關法令</t>
    </r>
    <phoneticPr fontId="3" type="noConversion"/>
  </si>
  <si>
    <r>
      <rPr>
        <b/>
        <sz val="12"/>
        <rFont val="微軟正黑體"/>
        <family val="2"/>
        <charset val="136"/>
      </rPr>
      <t>相關文件</t>
    </r>
    <phoneticPr fontId="3" type="noConversion"/>
  </si>
  <si>
    <r>
      <rPr>
        <b/>
        <sz val="12"/>
        <rFont val="微軟正黑體"/>
        <family val="2"/>
        <charset val="136"/>
      </rPr>
      <t>流程負責單位</t>
    </r>
    <phoneticPr fontId="3" type="noConversion"/>
  </si>
  <si>
    <r>
      <rPr>
        <b/>
        <sz val="12"/>
        <rFont val="微軟正黑體"/>
        <family val="2"/>
        <charset val="136"/>
      </rPr>
      <t>控制有效性評估</t>
    </r>
    <phoneticPr fontId="3" type="noConversion"/>
  </si>
  <si>
    <r>
      <rPr>
        <b/>
        <sz val="12"/>
        <rFont val="微軟正黑體"/>
        <family val="2"/>
        <charset val="136"/>
      </rPr>
      <t>控制設計差異說明</t>
    </r>
    <phoneticPr fontId="1" type="noConversion"/>
  </si>
  <si>
    <r>
      <rPr>
        <b/>
        <sz val="12"/>
        <rFont val="微軟正黑體"/>
        <family val="2"/>
        <charset val="136"/>
      </rPr>
      <t>建議改善方式</t>
    </r>
    <phoneticPr fontId="3" type="noConversion"/>
  </si>
  <si>
    <r>
      <rPr>
        <b/>
        <sz val="12"/>
        <rFont val="微軟正黑體"/>
        <family val="2"/>
        <charset val="136"/>
      </rPr>
      <t>風險資訊</t>
    </r>
    <phoneticPr fontId="1" type="noConversion"/>
  </si>
  <si>
    <r>
      <rPr>
        <b/>
        <sz val="12"/>
        <rFont val="微軟正黑體"/>
        <family val="2"/>
        <charset val="136"/>
      </rPr>
      <t>控制資訊</t>
    </r>
    <phoneticPr fontId="1" type="noConversion"/>
  </si>
  <si>
    <r>
      <rPr>
        <sz val="12"/>
        <rFont val="微軟正黑體"/>
        <family val="2"/>
        <charset val="136"/>
      </rPr>
      <t>因缺乏創新而無法維持或改善市場佔有率</t>
    </r>
    <phoneticPr fontId="1" type="noConversion"/>
  </si>
  <si>
    <r>
      <rPr>
        <sz val="12"/>
        <rFont val="微軟正黑體"/>
        <family val="2"/>
        <charset val="136"/>
      </rPr>
      <t>研發符合客戶需求及市場趨勢之產品</t>
    </r>
    <phoneticPr fontId="1" type="noConversion"/>
  </si>
  <si>
    <r>
      <rPr>
        <sz val="12"/>
        <rFont val="微軟正黑體"/>
        <family val="2"/>
        <charset val="136"/>
      </rPr>
      <t>研發相關部門應依據客戶需求、產業與市場趨勢定期執行市場及客戶需求分析。</t>
    </r>
    <phoneticPr fontId="1" type="noConversion"/>
  </si>
  <si>
    <t>CD101-1</t>
  </si>
  <si>
    <t>CD101-2</t>
  </si>
  <si>
    <t>CD101-3</t>
  </si>
  <si>
    <t>CD101-4</t>
  </si>
  <si>
    <t>CD101-5</t>
  </si>
  <si>
    <t>CD102-1</t>
  </si>
  <si>
    <t>CD102-2</t>
  </si>
  <si>
    <t>CD103-1</t>
  </si>
  <si>
    <t>CD103-2</t>
  </si>
  <si>
    <t>CD103-3</t>
  </si>
  <si>
    <t>CD103-4</t>
  </si>
  <si>
    <t>CD104-1</t>
  </si>
  <si>
    <t>CD104-2</t>
  </si>
  <si>
    <t>CD104-3</t>
  </si>
  <si>
    <t>CD104-4</t>
  </si>
  <si>
    <t>CD105-1</t>
  </si>
  <si>
    <t>CD105-2</t>
  </si>
  <si>
    <t>CD105-3</t>
  </si>
  <si>
    <t>CD105-4</t>
  </si>
  <si>
    <t>CD105-5</t>
  </si>
  <si>
    <t>CD105-6</t>
  </si>
  <si>
    <t>CD105-7</t>
  </si>
  <si>
    <t>CD105-8</t>
  </si>
  <si>
    <t>CD105-9</t>
  </si>
  <si>
    <r>
      <rPr>
        <sz val="12"/>
        <rFont val="微軟正黑體"/>
        <family val="2"/>
        <charset val="136"/>
      </rPr>
      <t>公司應訂定提案審查程序、提案申請書及獎勵措施，並讓員工充分瞭解，以鼓勵所有員工參與提案。</t>
    </r>
    <phoneticPr fontId="2" type="noConversion"/>
  </si>
  <si>
    <r>
      <rPr>
        <sz val="12"/>
        <rFont val="微軟正黑體"/>
        <family val="2"/>
        <charset val="136"/>
      </rPr>
      <t>研發資訊與檔記錄保管作業</t>
    </r>
  </si>
  <si>
    <r>
      <rPr>
        <sz val="12"/>
        <rFont val="微軟正黑體"/>
        <family val="2"/>
        <charset val="136"/>
      </rPr>
      <t>檔案記錄與資訊管理</t>
    </r>
  </si>
  <si>
    <r>
      <rPr>
        <sz val="12"/>
        <rFont val="微軟正黑體"/>
        <family val="2"/>
        <charset val="136"/>
      </rPr>
      <t>未能建立記錄留存之政策</t>
    </r>
  </si>
  <si>
    <r>
      <rPr>
        <sz val="12"/>
        <rFont val="微軟正黑體"/>
        <family val="2"/>
        <charset val="136"/>
      </rPr>
      <t>輝能科技</t>
    </r>
    <phoneticPr fontId="1" type="noConversion"/>
  </si>
  <si>
    <r>
      <rPr>
        <b/>
        <sz val="12"/>
        <color rgb="FF000000"/>
        <rFont val="微軟正黑體"/>
        <family val="2"/>
        <charset val="136"/>
      </rPr>
      <t>自評人</t>
    </r>
    <phoneticPr fontId="10" type="noConversion"/>
  </si>
  <si>
    <r>
      <rPr>
        <b/>
        <sz val="12"/>
        <color rgb="FF000000"/>
        <rFont val="微軟正黑體"/>
        <family val="2"/>
        <charset val="136"/>
      </rPr>
      <t>自評人之權責主管</t>
    </r>
    <phoneticPr fontId="10" type="noConversion"/>
  </si>
  <si>
    <r>
      <rPr>
        <b/>
        <sz val="12"/>
        <color rgb="FF000000"/>
        <rFont val="微軟正黑體"/>
        <family val="2"/>
        <charset val="136"/>
      </rPr>
      <t>單位</t>
    </r>
    <phoneticPr fontId="1" type="noConversion"/>
  </si>
  <si>
    <r>
      <rPr>
        <b/>
        <sz val="12"/>
        <color rgb="FF000000"/>
        <rFont val="微軟正黑體"/>
        <family val="2"/>
        <charset val="136"/>
      </rPr>
      <t>工號</t>
    </r>
  </si>
  <si>
    <r>
      <rPr>
        <b/>
        <sz val="12"/>
        <color rgb="FF000000"/>
        <rFont val="微軟正黑體"/>
        <family val="2"/>
        <charset val="136"/>
      </rPr>
      <t>姓名</t>
    </r>
  </si>
  <si>
    <r>
      <rPr>
        <b/>
        <sz val="12"/>
        <color rgb="FF000000"/>
        <rFont val="微軟正黑體"/>
        <family val="2"/>
        <charset val="136"/>
      </rPr>
      <t>分機</t>
    </r>
    <phoneticPr fontId="1" type="noConversion"/>
  </si>
  <si>
    <t>E-mail</t>
  </si>
  <si>
    <r>
      <rPr>
        <b/>
        <sz val="12"/>
        <rFont val="微軟正黑體"/>
        <family val="2"/>
        <charset val="136"/>
      </rPr>
      <t>相關資訊系統</t>
    </r>
    <phoneticPr fontId="3" type="noConversion"/>
  </si>
  <si>
    <r>
      <rPr>
        <b/>
        <sz val="12"/>
        <rFont val="微軟正黑體"/>
        <family val="2"/>
        <charset val="136"/>
      </rPr>
      <t xml:space="preserve">風險面向
</t>
    </r>
    <r>
      <rPr>
        <b/>
        <sz val="12"/>
        <rFont val="Calibri"/>
        <family val="2"/>
      </rPr>
      <t>(Risk Principle)</t>
    </r>
    <phoneticPr fontId="3" type="noConversion"/>
  </si>
  <si>
    <r>
      <rPr>
        <b/>
        <sz val="12"/>
        <rFont val="微軟正黑體"/>
        <family val="2"/>
        <charset val="136"/>
      </rPr>
      <t xml:space="preserve">風險範籌
</t>
    </r>
    <r>
      <rPr>
        <b/>
        <sz val="12"/>
        <rFont val="Calibri"/>
        <family val="2"/>
      </rPr>
      <t>(Risk Area)</t>
    </r>
    <phoneticPr fontId="3" type="noConversion"/>
  </si>
  <si>
    <r>
      <rPr>
        <b/>
        <sz val="12"/>
        <rFont val="微軟正黑體"/>
        <family val="2"/>
        <charset val="136"/>
      </rPr>
      <t xml:space="preserve">風險因素
</t>
    </r>
    <r>
      <rPr>
        <b/>
        <sz val="12"/>
        <rFont val="Calibri"/>
        <family val="2"/>
      </rPr>
      <t>(Risk Factor)</t>
    </r>
    <phoneticPr fontId="3" type="noConversion"/>
  </si>
  <si>
    <r>
      <rPr>
        <b/>
        <sz val="12"/>
        <rFont val="微軟正黑體"/>
        <family val="2"/>
        <charset val="136"/>
      </rPr>
      <t xml:space="preserve">風險描述
</t>
    </r>
    <r>
      <rPr>
        <b/>
        <sz val="12"/>
        <rFont val="Calibri"/>
        <family val="2"/>
      </rPr>
      <t>(Risk Description)</t>
    </r>
    <phoneticPr fontId="3" type="noConversion"/>
  </si>
  <si>
    <r>
      <rPr>
        <b/>
        <sz val="12"/>
        <rFont val="微軟正黑體"/>
        <family val="2"/>
        <charset val="136"/>
      </rPr>
      <t>風險類別
（報導面</t>
    </r>
    <r>
      <rPr>
        <b/>
        <sz val="12"/>
        <rFont val="Calibri"/>
        <family val="2"/>
      </rPr>
      <t>/</t>
    </r>
    <r>
      <rPr>
        <b/>
        <sz val="12"/>
        <rFont val="微軟正黑體"/>
        <family val="2"/>
        <charset val="136"/>
      </rPr>
      <t>營運面</t>
    </r>
    <r>
      <rPr>
        <b/>
        <sz val="12"/>
        <rFont val="Calibri"/>
        <family val="2"/>
      </rPr>
      <t>/</t>
    </r>
    <r>
      <rPr>
        <b/>
        <sz val="12"/>
        <rFont val="微軟正黑體"/>
        <family val="2"/>
        <charset val="136"/>
      </rPr>
      <t>遵循面）</t>
    </r>
    <phoneticPr fontId="3" type="noConversion"/>
  </si>
  <si>
    <r>
      <rPr>
        <b/>
        <sz val="12"/>
        <rFont val="微軟正黑體"/>
        <family val="2"/>
        <charset val="136"/>
      </rPr>
      <t>控制類型
（人工</t>
    </r>
    <r>
      <rPr>
        <b/>
        <sz val="12"/>
        <rFont val="Calibri"/>
        <family val="2"/>
      </rPr>
      <t>/</t>
    </r>
    <r>
      <rPr>
        <b/>
        <sz val="12"/>
        <rFont val="微軟正黑體"/>
        <family val="2"/>
        <charset val="136"/>
      </rPr>
      <t>自動）</t>
    </r>
    <phoneticPr fontId="3" type="noConversion"/>
  </si>
  <si>
    <r>
      <rPr>
        <b/>
        <sz val="12"/>
        <rFont val="微軟正黑體"/>
        <family val="2"/>
        <charset val="136"/>
      </rPr>
      <t>控制活動類型
（預防性控制</t>
    </r>
    <r>
      <rPr>
        <b/>
        <sz val="12"/>
        <rFont val="Calibri"/>
        <family val="2"/>
      </rPr>
      <t>/</t>
    </r>
    <r>
      <rPr>
        <b/>
        <sz val="12"/>
        <rFont val="微軟正黑體"/>
        <family val="2"/>
        <charset val="136"/>
      </rPr>
      <t>偵測性控制）</t>
    </r>
    <phoneticPr fontId="3" type="noConversion"/>
  </si>
  <si>
    <r>
      <rPr>
        <b/>
        <sz val="12"/>
        <rFont val="微軟正黑體"/>
        <family val="2"/>
        <charset val="136"/>
      </rPr>
      <t>控制現況描述</t>
    </r>
    <r>
      <rPr>
        <b/>
        <sz val="12"/>
        <rFont val="Calibri"/>
        <family val="2"/>
      </rPr>
      <t xml:space="preserve"> </t>
    </r>
    <phoneticPr fontId="3" type="noConversion"/>
  </si>
  <si>
    <r>
      <t xml:space="preserve">1. </t>
    </r>
    <r>
      <rPr>
        <sz val="12"/>
        <rFont val="微軟正黑體"/>
        <family val="2"/>
        <charset val="136"/>
      </rPr>
      <t xml:space="preserve">自動
</t>
    </r>
    <r>
      <rPr>
        <sz val="12"/>
        <rFont val="Calibri"/>
        <family val="2"/>
      </rPr>
      <t xml:space="preserve">2. </t>
    </r>
    <r>
      <rPr>
        <sz val="12"/>
        <rFont val="微軟正黑體"/>
        <family val="2"/>
        <charset val="136"/>
      </rPr>
      <t>人工</t>
    </r>
    <phoneticPr fontId="1" type="noConversion"/>
  </si>
  <si>
    <r>
      <rPr>
        <sz val="12"/>
        <rFont val="微軟正黑體"/>
        <family val="2"/>
        <charset val="136"/>
      </rPr>
      <t>品牌與聲譽</t>
    </r>
    <r>
      <rPr>
        <sz val="12"/>
        <rFont val="Calibri"/>
        <family val="2"/>
      </rPr>
      <t> </t>
    </r>
  </si>
  <si>
    <t>Version:</t>
  </si>
  <si>
    <r>
      <t xml:space="preserve">A. </t>
    </r>
    <r>
      <rPr>
        <b/>
        <sz val="14"/>
        <color theme="0"/>
        <rFont val="微軟正黑體"/>
        <family val="2"/>
        <charset val="136"/>
      </rPr>
      <t>文件控管資訊</t>
    </r>
    <phoneticPr fontId="28" type="noConversion"/>
  </si>
  <si>
    <r>
      <t xml:space="preserve">a. </t>
    </r>
    <r>
      <rPr>
        <b/>
        <sz val="12"/>
        <color rgb="FF002776"/>
        <rFont val="微軟正黑體"/>
        <family val="2"/>
        <charset val="136"/>
      </rPr>
      <t>文件資訊</t>
    </r>
    <phoneticPr fontId="3" type="noConversion"/>
  </si>
  <si>
    <r>
      <rPr>
        <b/>
        <sz val="10"/>
        <rFont val="微軟正黑體"/>
        <family val="2"/>
        <charset val="136"/>
      </rPr>
      <t>文件編號</t>
    </r>
  </si>
  <si>
    <r>
      <t>&lt;</t>
    </r>
    <r>
      <rPr>
        <sz val="10"/>
        <color rgb="FF333333"/>
        <rFont val="微軟正黑體"/>
        <family val="2"/>
        <charset val="136"/>
      </rPr>
      <t>文件編號</t>
    </r>
    <r>
      <rPr>
        <sz val="10"/>
        <color rgb="FF333333"/>
        <rFont val="Calibri"/>
        <family val="2"/>
      </rPr>
      <t>&gt;</t>
    </r>
    <phoneticPr fontId="28" type="noConversion"/>
  </si>
  <si>
    <r>
      <rPr>
        <b/>
        <sz val="10"/>
        <rFont val="微軟正黑體"/>
        <family val="2"/>
        <charset val="136"/>
      </rPr>
      <t>文件名稱</t>
    </r>
  </si>
  <si>
    <r>
      <rPr>
        <sz val="10"/>
        <color rgb="FF333333"/>
        <rFont val="微軟正黑體"/>
        <family val="2"/>
        <charset val="136"/>
      </rPr>
      <t>風險控制矩陣（</t>
    </r>
    <r>
      <rPr>
        <sz val="10"/>
        <color rgb="FF333333"/>
        <rFont val="Calibri"/>
        <family val="2"/>
      </rPr>
      <t>RCM</t>
    </r>
    <r>
      <rPr>
        <sz val="10"/>
        <color rgb="FF333333"/>
        <rFont val="微軟正黑體"/>
        <family val="2"/>
        <charset val="136"/>
      </rPr>
      <t>）</t>
    </r>
    <r>
      <rPr>
        <sz val="10"/>
        <color rgb="FF333333"/>
        <rFont val="Calibri"/>
        <family val="2"/>
      </rPr>
      <t>_</t>
    </r>
    <r>
      <rPr>
        <sz val="10"/>
        <color rgb="FF333333"/>
        <rFont val="微軟正黑體"/>
        <family val="2"/>
        <charset val="136"/>
      </rPr>
      <t>研發循環</t>
    </r>
    <phoneticPr fontId="28" type="noConversion"/>
  </si>
  <si>
    <r>
      <rPr>
        <b/>
        <sz val="10"/>
        <rFont val="微軟正黑體"/>
        <family val="2"/>
        <charset val="136"/>
      </rPr>
      <t>公司名稱</t>
    </r>
    <phoneticPr fontId="3" type="noConversion"/>
  </si>
  <si>
    <r>
      <rPr>
        <sz val="10"/>
        <color rgb="FF333333"/>
        <rFont val="微軟正黑體"/>
        <family val="2"/>
        <charset val="136"/>
      </rPr>
      <t>輝能科技股份有限公司</t>
    </r>
    <phoneticPr fontId="28" type="noConversion"/>
  </si>
  <si>
    <r>
      <rPr>
        <b/>
        <sz val="10"/>
        <rFont val="微軟正黑體"/>
        <family val="2"/>
        <charset val="136"/>
      </rPr>
      <t>文件作者</t>
    </r>
  </si>
  <si>
    <r>
      <t>&lt;</t>
    </r>
    <r>
      <rPr>
        <sz val="10"/>
        <color rgb="FF333333"/>
        <rFont val="微軟正黑體"/>
        <family val="2"/>
        <charset val="136"/>
      </rPr>
      <t>作者姓名</t>
    </r>
    <r>
      <rPr>
        <sz val="10"/>
        <color rgb="FF333333"/>
        <rFont val="Calibri"/>
        <family val="2"/>
      </rPr>
      <t>&gt;</t>
    </r>
    <phoneticPr fontId="28" type="noConversion"/>
  </si>
  <si>
    <r>
      <rPr>
        <b/>
        <sz val="10"/>
        <rFont val="微軟正黑體"/>
        <family val="2"/>
        <charset val="136"/>
      </rPr>
      <t>文件版序</t>
    </r>
  </si>
  <si>
    <r>
      <t>&lt;</t>
    </r>
    <r>
      <rPr>
        <sz val="10"/>
        <color rgb="FF333333"/>
        <rFont val="微軟正黑體"/>
        <family val="2"/>
        <charset val="136"/>
      </rPr>
      <t>版本</t>
    </r>
    <r>
      <rPr>
        <sz val="10"/>
        <color rgb="FF333333"/>
        <rFont val="Calibri"/>
        <family val="2"/>
      </rPr>
      <t>&gt;</t>
    </r>
    <phoneticPr fontId="28" type="noConversion"/>
  </si>
  <si>
    <r>
      <rPr>
        <b/>
        <sz val="10"/>
        <rFont val="微軟正黑體"/>
        <family val="2"/>
        <charset val="136"/>
      </rPr>
      <t>文件狀態</t>
    </r>
  </si>
  <si>
    <r>
      <t>&lt;</t>
    </r>
    <r>
      <rPr>
        <sz val="10"/>
        <color rgb="FF333333"/>
        <rFont val="微軟正黑體"/>
        <family val="2"/>
        <charset val="136"/>
      </rPr>
      <t>文件狀態</t>
    </r>
    <r>
      <rPr>
        <sz val="10"/>
        <color rgb="FF333333"/>
        <rFont val="Calibri"/>
        <family val="2"/>
      </rPr>
      <t>&gt;</t>
    </r>
    <phoneticPr fontId="28" type="noConversion"/>
  </si>
  <si>
    <r>
      <rPr>
        <b/>
        <sz val="10"/>
        <rFont val="微軟正黑體"/>
        <family val="2"/>
        <charset val="136"/>
      </rPr>
      <t>發佈日期</t>
    </r>
    <phoneticPr fontId="3" type="noConversion"/>
  </si>
  <si>
    <r>
      <t xml:space="preserve">b. </t>
    </r>
    <r>
      <rPr>
        <b/>
        <sz val="12"/>
        <color rgb="FF002776"/>
        <rFont val="微軟正黑體"/>
        <family val="2"/>
        <charset val="136"/>
      </rPr>
      <t>文件修改紀錄</t>
    </r>
    <phoneticPr fontId="28" type="noConversion"/>
  </si>
  <si>
    <r>
      <rPr>
        <b/>
        <sz val="10"/>
        <color indexed="9"/>
        <rFont val="微軟正黑體"/>
        <family val="2"/>
        <charset val="136"/>
      </rPr>
      <t>版本</t>
    </r>
    <phoneticPr fontId="3" type="noConversion"/>
  </si>
  <si>
    <r>
      <rPr>
        <b/>
        <sz val="10"/>
        <color indexed="9"/>
        <rFont val="微軟正黑體"/>
        <family val="2"/>
        <charset val="136"/>
      </rPr>
      <t>日期</t>
    </r>
    <phoneticPr fontId="3" type="noConversion"/>
  </si>
  <si>
    <r>
      <rPr>
        <b/>
        <sz val="10"/>
        <color indexed="9"/>
        <rFont val="微軟正黑體"/>
        <family val="2"/>
        <charset val="136"/>
      </rPr>
      <t>新增</t>
    </r>
    <r>
      <rPr>
        <b/>
        <sz val="10"/>
        <color indexed="9"/>
        <rFont val="Calibri"/>
        <family val="2"/>
      </rPr>
      <t>/</t>
    </r>
    <r>
      <rPr>
        <b/>
        <sz val="10"/>
        <color indexed="9"/>
        <rFont val="微軟正黑體"/>
        <family val="2"/>
        <charset val="136"/>
      </rPr>
      <t>修改之內容概要</t>
    </r>
    <phoneticPr fontId="3" type="noConversion"/>
  </si>
  <si>
    <r>
      <rPr>
        <b/>
        <sz val="10"/>
        <color indexed="9"/>
        <rFont val="微軟正黑體"/>
        <family val="2"/>
        <charset val="136"/>
      </rPr>
      <t>製作</t>
    </r>
    <r>
      <rPr>
        <b/>
        <sz val="10"/>
        <color indexed="9"/>
        <rFont val="Calibri"/>
        <family val="2"/>
      </rPr>
      <t>/</t>
    </r>
    <r>
      <rPr>
        <b/>
        <sz val="10"/>
        <color indexed="9"/>
        <rFont val="微軟正黑體"/>
        <family val="2"/>
        <charset val="136"/>
      </rPr>
      <t>變更人員姓名</t>
    </r>
    <phoneticPr fontId="3" type="noConversion"/>
  </si>
  <si>
    <r>
      <t>&lt;</t>
    </r>
    <r>
      <rPr>
        <sz val="10"/>
        <rFont val="微軟正黑體"/>
        <family val="2"/>
        <charset val="136"/>
      </rPr>
      <t>版本</t>
    </r>
    <r>
      <rPr>
        <sz val="10"/>
        <rFont val="Calibri"/>
        <family val="2"/>
      </rPr>
      <t xml:space="preserve"> #&gt;</t>
    </r>
    <phoneticPr fontId="28" type="noConversion"/>
  </si>
  <si>
    <r>
      <t>&lt;</t>
    </r>
    <r>
      <rPr>
        <sz val="10"/>
        <rFont val="微軟正黑體"/>
        <family val="2"/>
        <charset val="136"/>
      </rPr>
      <t>日</t>
    </r>
    <r>
      <rPr>
        <sz val="10"/>
        <rFont val="Calibri"/>
        <family val="2"/>
      </rPr>
      <t>/</t>
    </r>
    <r>
      <rPr>
        <sz val="10"/>
        <rFont val="微軟正黑體"/>
        <family val="2"/>
        <charset val="136"/>
      </rPr>
      <t>月</t>
    </r>
    <r>
      <rPr>
        <sz val="10"/>
        <rFont val="Calibri"/>
        <family val="2"/>
      </rPr>
      <t>/</t>
    </r>
    <r>
      <rPr>
        <sz val="10"/>
        <rFont val="微軟正黑體"/>
        <family val="2"/>
        <charset val="136"/>
      </rPr>
      <t>年</t>
    </r>
    <r>
      <rPr>
        <sz val="10"/>
        <rFont val="Calibri"/>
        <family val="2"/>
      </rPr>
      <t>&gt;</t>
    </r>
    <phoneticPr fontId="28" type="noConversion"/>
  </si>
  <si>
    <r>
      <t>&lt;</t>
    </r>
    <r>
      <rPr>
        <sz val="10"/>
        <rFont val="微軟正黑體"/>
        <family val="2"/>
        <charset val="136"/>
      </rPr>
      <t>提供此文件版本之相關資訊</t>
    </r>
    <r>
      <rPr>
        <sz val="10"/>
        <rFont val="Calibri"/>
        <family val="2"/>
      </rPr>
      <t xml:space="preserve">&gt; </t>
    </r>
    <phoneticPr fontId="28" type="noConversion"/>
  </si>
  <si>
    <r>
      <t>&lt;</t>
    </r>
    <r>
      <rPr>
        <sz val="10"/>
        <rFont val="微軟正黑體"/>
        <family val="2"/>
        <charset val="136"/>
      </rPr>
      <t>姓名</t>
    </r>
    <r>
      <rPr>
        <sz val="10"/>
        <rFont val="Calibri"/>
        <family val="2"/>
      </rPr>
      <t>&gt;</t>
    </r>
    <phoneticPr fontId="28" type="noConversion"/>
  </si>
  <si>
    <r>
      <t xml:space="preserve">c. </t>
    </r>
    <r>
      <rPr>
        <b/>
        <sz val="12"/>
        <color rgb="FF002776"/>
        <rFont val="微軟正黑體"/>
        <family val="2"/>
        <charset val="136"/>
      </rPr>
      <t>文件覆核紀錄</t>
    </r>
    <phoneticPr fontId="28" type="noConversion"/>
  </si>
  <si>
    <r>
      <rPr>
        <b/>
        <sz val="10"/>
        <color indexed="9"/>
        <rFont val="微軟正黑體"/>
        <family val="2"/>
        <charset val="136"/>
      </rPr>
      <t>姓名</t>
    </r>
    <phoneticPr fontId="3" type="noConversion"/>
  </si>
  <si>
    <r>
      <rPr>
        <b/>
        <sz val="10"/>
        <color indexed="9"/>
        <rFont val="微軟正黑體"/>
        <family val="2"/>
        <charset val="136"/>
      </rPr>
      <t>部門</t>
    </r>
    <r>
      <rPr>
        <b/>
        <sz val="10"/>
        <color indexed="9"/>
        <rFont val="Calibri"/>
        <family val="2"/>
      </rPr>
      <t>/</t>
    </r>
    <r>
      <rPr>
        <b/>
        <sz val="10"/>
        <color indexed="9"/>
        <rFont val="微軟正黑體"/>
        <family val="2"/>
        <charset val="136"/>
      </rPr>
      <t>職稱</t>
    </r>
    <phoneticPr fontId="3" type="noConversion"/>
  </si>
  <si>
    <r>
      <rPr>
        <b/>
        <sz val="10"/>
        <color indexed="9"/>
        <rFont val="微軟正黑體"/>
        <family val="2"/>
        <charset val="136"/>
      </rPr>
      <t>備註</t>
    </r>
    <phoneticPr fontId="3" type="noConversion"/>
  </si>
  <si>
    <r>
      <t>&lt;</t>
    </r>
    <r>
      <rPr>
        <sz val="10"/>
        <rFont val="微軟正黑體"/>
        <family val="2"/>
        <charset val="136"/>
      </rPr>
      <t>部門</t>
    </r>
    <r>
      <rPr>
        <sz val="10"/>
        <rFont val="Calibri"/>
        <family val="2"/>
      </rPr>
      <t>/</t>
    </r>
    <r>
      <rPr>
        <sz val="10"/>
        <rFont val="微軟正黑體"/>
        <family val="2"/>
        <charset val="136"/>
      </rPr>
      <t>職稱</t>
    </r>
    <r>
      <rPr>
        <sz val="10"/>
        <rFont val="Calibri"/>
        <family val="2"/>
      </rPr>
      <t>&gt;</t>
    </r>
  </si>
  <si>
    <r>
      <t>&lt;</t>
    </r>
    <r>
      <rPr>
        <sz val="10"/>
        <rFont val="微軟正黑體"/>
        <family val="2"/>
        <charset val="136"/>
      </rPr>
      <t>意見</t>
    </r>
    <r>
      <rPr>
        <sz val="10"/>
        <rFont val="Calibri"/>
        <family val="2"/>
      </rPr>
      <t>&gt;</t>
    </r>
    <phoneticPr fontId="28" type="noConversion"/>
  </si>
  <si>
    <r>
      <t xml:space="preserve">B. </t>
    </r>
    <r>
      <rPr>
        <b/>
        <sz val="14"/>
        <color theme="0"/>
        <rFont val="微軟正黑體"/>
        <family val="2"/>
        <charset val="136"/>
      </rPr>
      <t>文件內容說明</t>
    </r>
    <phoneticPr fontId="28" type="noConversion"/>
  </si>
  <si>
    <r>
      <t xml:space="preserve">a. </t>
    </r>
    <r>
      <rPr>
        <b/>
        <sz val="12"/>
        <color rgb="FF002776"/>
        <rFont val="微軟正黑體"/>
        <family val="2"/>
        <charset val="136"/>
      </rPr>
      <t>目的說明</t>
    </r>
    <phoneticPr fontId="3" type="noConversion"/>
  </si>
  <si>
    <t>此份文件主要為評估與彙整作業流程中之攸關風險及控制活動，並詳細說明控制活動現況、遵循之法令、使用之控制文件、負責部門、控制活動有效性結論等資訊；若控制活動為無效時，亦包含控制差異說明、可能潛在風險及建議改善方式之資訊</t>
    <phoneticPr fontId="28" type="noConversion"/>
  </si>
  <si>
    <r>
      <t xml:space="preserve">b. </t>
    </r>
    <r>
      <rPr>
        <b/>
        <sz val="12"/>
        <color rgb="FF002776"/>
        <rFont val="微軟正黑體"/>
        <family val="2"/>
        <charset val="136"/>
      </rPr>
      <t>工作表說明</t>
    </r>
    <phoneticPr fontId="3" type="noConversion"/>
  </si>
  <si>
    <r>
      <rPr>
        <b/>
        <sz val="10"/>
        <color theme="0"/>
        <rFont val="微軟正黑體"/>
        <family val="2"/>
        <charset val="136"/>
      </rPr>
      <t>工作表編號</t>
    </r>
    <phoneticPr fontId="3" type="noConversion"/>
  </si>
  <si>
    <r>
      <rPr>
        <b/>
        <sz val="10"/>
        <color theme="0"/>
        <rFont val="微軟正黑體"/>
        <family val="2"/>
        <charset val="136"/>
      </rPr>
      <t>工作表名稱</t>
    </r>
    <phoneticPr fontId="3" type="noConversion"/>
  </si>
  <si>
    <r>
      <rPr>
        <b/>
        <sz val="10"/>
        <color theme="0"/>
        <rFont val="微軟正黑體"/>
        <family val="2"/>
        <charset val="136"/>
      </rPr>
      <t>工作表說明</t>
    </r>
    <phoneticPr fontId="3" type="noConversion"/>
  </si>
  <si>
    <t>-</t>
    <phoneticPr fontId="28" type="noConversion"/>
  </si>
  <si>
    <r>
      <t>RCM_</t>
    </r>
    <r>
      <rPr>
        <sz val="10"/>
        <color rgb="FF000000"/>
        <rFont val="微軟正黑體"/>
        <family val="2"/>
        <charset val="136"/>
      </rPr>
      <t>研發循環</t>
    </r>
    <phoneticPr fontId="10" type="noConversion"/>
  </si>
  <si>
    <t>依循環之作業流程辨識攸關風險、制定控制目標、設計控制活動、描述控制現況描述與相關資訊、評估與紀錄控制活動之有效性，並描述攸關控制活動負責人資訊</t>
    <phoneticPr fontId="28" type="noConversion"/>
  </si>
  <si>
    <t>NA</t>
    <phoneticPr fontId="1" type="noConversion"/>
  </si>
  <si>
    <r>
      <rPr>
        <sz val="12"/>
        <color theme="1"/>
        <rFont val="微軟正黑體"/>
        <family val="2"/>
        <charset val="136"/>
      </rPr>
      <t>專案前期階段，由事業開發單位依據客戶提出之「客戶需求</t>
    </r>
    <r>
      <rPr>
        <sz val="12"/>
        <color theme="1"/>
        <rFont val="Calibri"/>
        <family val="2"/>
      </rPr>
      <t>Mail</t>
    </r>
    <r>
      <rPr>
        <sz val="12"/>
        <color theme="1"/>
        <rFont val="微軟正黑體"/>
        <family val="2"/>
        <charset val="136"/>
      </rPr>
      <t>」（其內容包含產品規格、技術條件、組裝設計等）與產品工程單位進行內部討論並針對商業及技術開發可行性進行評估後，由事業開發單位與產品工程單位及相關權責單位召開會議進行初步討論客戶需求規格、設計目標、設計規格及技術條件後記錄於「</t>
    </r>
    <r>
      <rPr>
        <sz val="12"/>
        <color theme="1"/>
        <rFont val="Calibri"/>
        <family val="2"/>
      </rPr>
      <t>Voice of Customer</t>
    </r>
    <r>
      <rPr>
        <sz val="12"/>
        <color theme="1"/>
        <rFont val="微軟正黑體"/>
        <family val="2"/>
        <charset val="136"/>
      </rPr>
      <t>」，並進行產品執行可行性評估及專利檢索。</t>
    </r>
    <phoneticPr fontId="1" type="noConversion"/>
  </si>
  <si>
    <r>
      <rPr>
        <sz val="12"/>
        <color theme="1"/>
        <rFont val="微軟正黑體"/>
        <family val="2"/>
        <charset val="136"/>
      </rPr>
      <t>專案前期管理辦法（</t>
    </r>
    <r>
      <rPr>
        <sz val="12"/>
        <color theme="1"/>
        <rFont val="Calibri"/>
        <family val="2"/>
      </rPr>
      <t>S6-015</t>
    </r>
    <r>
      <rPr>
        <sz val="12"/>
        <color theme="1"/>
        <rFont val="微軟正黑體"/>
        <family val="2"/>
        <charset val="136"/>
      </rPr>
      <t>）</t>
    </r>
    <phoneticPr fontId="1" type="noConversion"/>
  </si>
  <si>
    <r>
      <t xml:space="preserve">1. </t>
    </r>
    <r>
      <rPr>
        <sz val="12"/>
        <color theme="1"/>
        <rFont val="微軟正黑體"/>
        <family val="2"/>
        <charset val="136"/>
      </rPr>
      <t>客戶需求</t>
    </r>
    <r>
      <rPr>
        <sz val="12"/>
        <color theme="1"/>
        <rFont val="Calibri"/>
        <family val="2"/>
      </rPr>
      <t>Mail
2. Voice of Customer</t>
    </r>
    <r>
      <rPr>
        <sz val="12"/>
        <color theme="1"/>
        <rFont val="微軟正黑體"/>
        <family val="2"/>
        <charset val="136"/>
      </rPr>
      <t>（</t>
    </r>
    <r>
      <rPr>
        <sz val="12"/>
        <color theme="1"/>
        <rFont val="Calibri"/>
        <family val="2"/>
      </rPr>
      <t>P2-001-P</t>
    </r>
    <r>
      <rPr>
        <sz val="12"/>
        <color theme="1"/>
        <rFont val="微軟正黑體"/>
        <family val="2"/>
        <charset val="136"/>
      </rPr>
      <t>）</t>
    </r>
    <phoneticPr fontId="1" type="noConversion"/>
  </si>
  <si>
    <r>
      <t xml:space="preserve">1. </t>
    </r>
    <r>
      <rPr>
        <sz val="12"/>
        <color theme="1"/>
        <rFont val="微軟正黑體"/>
        <family val="2"/>
        <charset val="136"/>
      </rPr>
      <t xml:space="preserve">事業開發單位
</t>
    </r>
    <r>
      <rPr>
        <sz val="12"/>
        <color theme="1"/>
        <rFont val="Calibri"/>
        <family val="2"/>
      </rPr>
      <t xml:space="preserve">2. </t>
    </r>
    <r>
      <rPr>
        <sz val="12"/>
        <color theme="1"/>
        <rFont val="微軟正黑體"/>
        <family val="2"/>
        <charset val="136"/>
      </rPr>
      <t>產品工程單位</t>
    </r>
    <phoneticPr fontId="8" type="noConversion"/>
  </si>
  <si>
    <r>
      <rPr>
        <sz val="12"/>
        <color theme="1"/>
        <rFont val="微軟正黑體"/>
        <family val="2"/>
        <charset val="136"/>
      </rPr>
      <t>專利單位</t>
    </r>
  </si>
  <si>
    <r>
      <t xml:space="preserve">1. </t>
    </r>
    <r>
      <rPr>
        <sz val="12"/>
        <color theme="1"/>
        <rFont val="微軟正黑體"/>
        <family val="2"/>
        <charset val="136"/>
      </rPr>
      <t xml:space="preserve">專利單位
</t>
    </r>
    <r>
      <rPr>
        <sz val="12"/>
        <color theme="1"/>
        <rFont val="Calibri"/>
        <family val="2"/>
      </rPr>
      <t xml:space="preserve">2. </t>
    </r>
    <r>
      <rPr>
        <sz val="12"/>
        <color theme="1"/>
        <rFont val="微軟正黑體"/>
        <family val="2"/>
        <charset val="136"/>
      </rPr>
      <t>人資單位</t>
    </r>
    <phoneticPr fontId="1" type="noConversion"/>
  </si>
  <si>
    <r>
      <t xml:space="preserve">1. </t>
    </r>
    <r>
      <rPr>
        <sz val="12"/>
        <color theme="1"/>
        <rFont val="微軟正黑體"/>
        <family val="2"/>
        <charset val="136"/>
      </rPr>
      <t>專案前期管理辦法（</t>
    </r>
    <r>
      <rPr>
        <sz val="12"/>
        <color theme="1"/>
        <rFont val="Calibri"/>
        <family val="2"/>
      </rPr>
      <t>S6-015</t>
    </r>
    <r>
      <rPr>
        <sz val="12"/>
        <color theme="1"/>
        <rFont val="微軟正黑體"/>
        <family val="2"/>
        <charset val="136"/>
      </rPr>
      <t xml:space="preserve">）
</t>
    </r>
    <r>
      <rPr>
        <sz val="12"/>
        <color theme="1"/>
        <rFont val="Calibri"/>
        <family val="2"/>
      </rPr>
      <t xml:space="preserve">2. </t>
    </r>
    <r>
      <rPr>
        <sz val="12"/>
        <color theme="1"/>
        <rFont val="微軟正黑體"/>
        <family val="2"/>
        <charset val="136"/>
      </rPr>
      <t>專利檢索申請管理辦法（</t>
    </r>
    <r>
      <rPr>
        <sz val="12"/>
        <color theme="1"/>
        <rFont val="Calibri"/>
        <family val="2"/>
      </rPr>
      <t>M6-004</t>
    </r>
    <r>
      <rPr>
        <sz val="12"/>
        <color theme="1"/>
        <rFont val="微軟正黑體"/>
        <family val="2"/>
        <charset val="136"/>
      </rPr>
      <t xml:space="preserve">）
</t>
    </r>
    <r>
      <rPr>
        <sz val="12"/>
        <color theme="1"/>
        <rFont val="Calibri"/>
        <family val="2"/>
      </rPr>
      <t xml:space="preserve">3. </t>
    </r>
    <r>
      <rPr>
        <sz val="12"/>
        <color theme="1"/>
        <rFont val="微軟正黑體"/>
        <family val="2"/>
        <charset val="136"/>
      </rPr>
      <t>專利迴避設計申請管理辦法（</t>
    </r>
    <r>
      <rPr>
        <sz val="12"/>
        <color theme="1"/>
        <rFont val="Calibri"/>
        <family val="2"/>
      </rPr>
      <t>M6-005</t>
    </r>
    <r>
      <rPr>
        <sz val="12"/>
        <color theme="1"/>
        <rFont val="微軟正黑體"/>
        <family val="2"/>
        <charset val="136"/>
      </rPr>
      <t xml:space="preserve">）
</t>
    </r>
    <r>
      <rPr>
        <sz val="12"/>
        <color theme="1"/>
        <rFont val="Calibri"/>
        <family val="2"/>
      </rPr>
      <t xml:space="preserve">4. </t>
    </r>
    <r>
      <rPr>
        <sz val="12"/>
        <color theme="1"/>
        <rFont val="微軟正黑體"/>
        <family val="2"/>
        <charset val="136"/>
      </rPr>
      <t>專利侵權比對申請管理辦法（</t>
    </r>
    <r>
      <rPr>
        <sz val="12"/>
        <color theme="1"/>
        <rFont val="Calibri"/>
        <family val="2"/>
      </rPr>
      <t>M6-006</t>
    </r>
    <r>
      <rPr>
        <sz val="12"/>
        <color theme="1"/>
        <rFont val="微軟正黑體"/>
        <family val="2"/>
        <charset val="136"/>
      </rPr>
      <t>）</t>
    </r>
    <phoneticPr fontId="1" type="noConversion"/>
  </si>
  <si>
    <r>
      <rPr>
        <sz val="12"/>
        <color theme="1"/>
        <rFont val="微軟正黑體"/>
        <family val="2"/>
        <charset val="136"/>
      </rPr>
      <t xml:space="preserve">專利相關法規
</t>
    </r>
    <phoneticPr fontId="1" type="noConversion"/>
  </si>
  <si>
    <r>
      <t>P2-001</t>
    </r>
    <r>
      <rPr>
        <sz val="12"/>
        <color theme="1"/>
        <rFont val="微軟正黑體"/>
        <family val="2"/>
        <charset val="136"/>
      </rPr>
      <t xml:space="preserve">之研發進度管控：
</t>
    </r>
    <r>
      <rPr>
        <sz val="12"/>
        <color theme="1"/>
        <rFont val="Calibri"/>
        <family val="2"/>
      </rPr>
      <t xml:space="preserve">1. </t>
    </r>
    <r>
      <rPr>
        <sz val="12"/>
        <color theme="1"/>
        <rFont val="微軟正黑體"/>
        <family val="2"/>
        <charset val="136"/>
      </rPr>
      <t>由事業開發單位與客戶確認開發時程及交貨期限後，規劃各階段（</t>
    </r>
    <r>
      <rPr>
        <sz val="12"/>
        <color theme="1"/>
        <rFont val="Calibri"/>
        <family val="2"/>
      </rPr>
      <t>D1</t>
    </r>
    <r>
      <rPr>
        <sz val="12"/>
        <color theme="1"/>
        <rFont val="微軟正黑體"/>
        <family val="2"/>
        <charset val="136"/>
      </rPr>
      <t>至</t>
    </r>
    <r>
      <rPr>
        <sz val="12"/>
        <color theme="1"/>
        <rFont val="Calibri"/>
        <family val="2"/>
      </rPr>
      <t>D6</t>
    </r>
    <r>
      <rPr>
        <sz val="12"/>
        <color theme="1"/>
        <rFont val="微軟正黑體"/>
        <family val="2"/>
        <charset val="136"/>
      </rPr>
      <t xml:space="preserve">）預計開發時程及專案權責單位成員，並填寫至「開發進度管制點檢表」。
</t>
    </r>
    <r>
      <rPr>
        <sz val="12"/>
        <color theme="1"/>
        <rFont val="Calibri"/>
        <family val="2"/>
      </rPr>
      <t xml:space="preserve">2. </t>
    </r>
    <r>
      <rPr>
        <sz val="12"/>
        <color theme="1"/>
        <rFont val="微軟正黑體"/>
        <family val="2"/>
        <charset val="136"/>
      </rPr>
      <t>由事業開發單位依照「開發進度管制點檢表」規劃之各階段（</t>
    </r>
    <r>
      <rPr>
        <sz val="12"/>
        <color theme="1"/>
        <rFont val="Calibri"/>
        <family val="2"/>
      </rPr>
      <t>D1</t>
    </r>
    <r>
      <rPr>
        <sz val="12"/>
        <color theme="1"/>
        <rFont val="微軟正黑體"/>
        <family val="2"/>
        <charset val="136"/>
      </rPr>
      <t>至</t>
    </r>
    <r>
      <rPr>
        <sz val="12"/>
        <color theme="1"/>
        <rFont val="Calibri"/>
        <family val="2"/>
      </rPr>
      <t>D6</t>
    </r>
    <r>
      <rPr>
        <sz val="12"/>
        <color theme="1"/>
        <rFont val="微軟正黑體"/>
        <family val="2"/>
        <charset val="136"/>
      </rPr>
      <t>）時程追蹤研發進度，其專案相關單位於執行研發專案之過程中，若遇研發過程之技術問題須即時告知事業開發單位討論因應措施，以利專案之進行。</t>
    </r>
    <phoneticPr fontId="6" type="noConversion"/>
  </si>
  <si>
    <r>
      <rPr>
        <sz val="12"/>
        <color theme="1"/>
        <rFont val="微軟正黑體"/>
        <family val="2"/>
        <charset val="136"/>
      </rPr>
      <t>產品設計開發管制程序（</t>
    </r>
    <r>
      <rPr>
        <sz val="12"/>
        <color theme="1"/>
        <rFont val="Calibri"/>
        <family val="2"/>
      </rPr>
      <t>P2-001</t>
    </r>
    <r>
      <rPr>
        <sz val="12"/>
        <color theme="1"/>
        <rFont val="微軟正黑體"/>
        <family val="2"/>
        <charset val="136"/>
      </rPr>
      <t>）</t>
    </r>
    <phoneticPr fontId="1" type="noConversion"/>
  </si>
  <si>
    <r>
      <rPr>
        <sz val="12"/>
        <color theme="1"/>
        <rFont val="微軟正黑體"/>
        <family val="2"/>
        <charset val="136"/>
      </rPr>
      <t>開發進度管制點檢表（</t>
    </r>
    <r>
      <rPr>
        <sz val="12"/>
        <color theme="1"/>
        <rFont val="Calibri"/>
        <family val="2"/>
      </rPr>
      <t>P2-001-N</t>
    </r>
    <r>
      <rPr>
        <sz val="12"/>
        <color theme="1"/>
        <rFont val="微軟正黑體"/>
        <family val="2"/>
        <charset val="136"/>
      </rPr>
      <t>）</t>
    </r>
    <phoneticPr fontId="1" type="noConversion"/>
  </si>
  <si>
    <r>
      <t xml:space="preserve">1. </t>
    </r>
    <r>
      <rPr>
        <sz val="12"/>
        <color theme="1"/>
        <rFont val="微軟正黑體"/>
        <family val="2"/>
        <charset val="136"/>
      </rPr>
      <t xml:space="preserve">事業開發處
</t>
    </r>
    <r>
      <rPr>
        <sz val="12"/>
        <color theme="1"/>
        <rFont val="Calibri"/>
        <family val="2"/>
      </rPr>
      <t xml:space="preserve">2. </t>
    </r>
    <r>
      <rPr>
        <sz val="12"/>
        <color theme="1"/>
        <rFont val="微軟正黑體"/>
        <family val="2"/>
        <charset val="136"/>
      </rPr>
      <t>專案權責單位</t>
    </r>
    <phoneticPr fontId="1" type="noConversion"/>
  </si>
  <si>
    <r>
      <t>P2-003</t>
    </r>
    <r>
      <rPr>
        <sz val="12"/>
        <color theme="1"/>
        <rFont val="微軟正黑體"/>
        <family val="2"/>
        <charset val="136"/>
      </rPr>
      <t xml:space="preserve">之研發進度管控：
</t>
    </r>
    <r>
      <rPr>
        <sz val="12"/>
        <color theme="1"/>
        <rFont val="Calibri"/>
        <family val="2"/>
      </rPr>
      <t xml:space="preserve">1. </t>
    </r>
    <r>
      <rPr>
        <sz val="12"/>
        <color theme="1"/>
        <rFont val="微軟正黑體"/>
        <family val="2"/>
        <charset val="136"/>
      </rPr>
      <t>由事業開發單位與客戶確認開發時程及交貨期限後，規劃</t>
    </r>
    <r>
      <rPr>
        <sz val="12"/>
        <color theme="1"/>
        <rFont val="Calibri"/>
        <family val="2"/>
      </rPr>
      <t>APQP</t>
    </r>
    <r>
      <rPr>
        <sz val="12"/>
        <color theme="1"/>
        <rFont val="微軟正黑體"/>
        <family val="2"/>
        <charset val="136"/>
      </rPr>
      <t>各階段（</t>
    </r>
    <r>
      <rPr>
        <sz val="12"/>
        <color theme="1"/>
        <rFont val="Calibri"/>
        <family val="2"/>
      </rPr>
      <t>C1</t>
    </r>
    <r>
      <rPr>
        <sz val="12"/>
        <color theme="1"/>
        <rFont val="微軟正黑體"/>
        <family val="2"/>
        <charset val="136"/>
      </rPr>
      <t>至</t>
    </r>
    <r>
      <rPr>
        <sz val="12"/>
        <color theme="1"/>
        <rFont val="Calibri"/>
        <family val="2"/>
      </rPr>
      <t>C5</t>
    </r>
    <r>
      <rPr>
        <sz val="12"/>
        <color theme="1"/>
        <rFont val="微軟正黑體"/>
        <family val="2"/>
        <charset val="136"/>
      </rPr>
      <t>）預計開發時程及</t>
    </r>
    <r>
      <rPr>
        <sz val="12"/>
        <color theme="1"/>
        <rFont val="Calibri"/>
        <family val="2"/>
      </rPr>
      <t xml:space="preserve"> APQP</t>
    </r>
    <r>
      <rPr>
        <sz val="12"/>
        <color theme="1"/>
        <rFont val="微軟正黑體"/>
        <family val="2"/>
        <charset val="136"/>
      </rPr>
      <t xml:space="preserve">跨功能小組成員，並填寫至「開發進度管制點檢表」。
</t>
    </r>
    <r>
      <rPr>
        <sz val="12"/>
        <color theme="1"/>
        <rFont val="Calibri"/>
        <family val="2"/>
      </rPr>
      <t xml:space="preserve">2. </t>
    </r>
    <r>
      <rPr>
        <sz val="12"/>
        <color theme="1"/>
        <rFont val="微軟正黑體"/>
        <family val="2"/>
        <charset val="136"/>
      </rPr>
      <t>由事業開發單位依照「開發進度管制點檢表」規劃之</t>
    </r>
    <r>
      <rPr>
        <sz val="12"/>
        <color theme="1"/>
        <rFont val="Calibri"/>
        <family val="2"/>
      </rPr>
      <t>APQP</t>
    </r>
    <r>
      <rPr>
        <sz val="12"/>
        <color theme="1"/>
        <rFont val="微軟正黑體"/>
        <family val="2"/>
        <charset val="136"/>
      </rPr>
      <t>各階段（</t>
    </r>
    <r>
      <rPr>
        <sz val="12"/>
        <color theme="1"/>
        <rFont val="Calibri"/>
        <family val="2"/>
      </rPr>
      <t>C1</t>
    </r>
    <r>
      <rPr>
        <sz val="12"/>
        <color theme="1"/>
        <rFont val="微軟正黑體"/>
        <family val="2"/>
        <charset val="136"/>
      </rPr>
      <t>至</t>
    </r>
    <r>
      <rPr>
        <sz val="12"/>
        <color theme="1"/>
        <rFont val="Calibri"/>
        <family val="2"/>
      </rPr>
      <t>C5</t>
    </r>
    <r>
      <rPr>
        <sz val="12"/>
        <color theme="1"/>
        <rFont val="微軟正黑體"/>
        <family val="2"/>
        <charset val="136"/>
      </rPr>
      <t>）時程追蹤研發進度，其</t>
    </r>
    <r>
      <rPr>
        <sz val="12"/>
        <color theme="1"/>
        <rFont val="Calibri"/>
        <family val="2"/>
      </rPr>
      <t xml:space="preserve"> APQP</t>
    </r>
    <r>
      <rPr>
        <sz val="12"/>
        <color theme="1"/>
        <rFont val="微軟正黑體"/>
        <family val="2"/>
        <charset val="136"/>
      </rPr>
      <t>跨功能小組於執行研發專案之過程中，若遇研發過程之技術問題須即時告知事業開發單位討論因應措施，以利專案之進行。</t>
    </r>
    <phoneticPr fontId="6" type="noConversion"/>
  </si>
  <si>
    <r>
      <rPr>
        <sz val="12"/>
        <color theme="1"/>
        <rFont val="微軟正黑體"/>
        <family val="2"/>
        <charset val="136"/>
      </rPr>
      <t>先期產品品質規劃程序（</t>
    </r>
    <r>
      <rPr>
        <sz val="12"/>
        <color theme="1"/>
        <rFont val="Calibri"/>
        <family val="2"/>
      </rPr>
      <t>P2-003</t>
    </r>
    <r>
      <rPr>
        <sz val="12"/>
        <color theme="1"/>
        <rFont val="微軟正黑體"/>
        <family val="2"/>
        <charset val="136"/>
      </rPr>
      <t>）</t>
    </r>
    <phoneticPr fontId="1" type="noConversion"/>
  </si>
  <si>
    <r>
      <t>APQP</t>
    </r>
    <r>
      <rPr>
        <sz val="12"/>
        <color theme="1"/>
        <rFont val="微軟正黑體"/>
        <family val="2"/>
        <charset val="136"/>
      </rPr>
      <t>產品階段點檢表（</t>
    </r>
    <r>
      <rPr>
        <sz val="12"/>
        <color theme="1"/>
        <rFont val="Calibri"/>
        <family val="2"/>
      </rPr>
      <t>P2-003-A</t>
    </r>
    <r>
      <rPr>
        <sz val="12"/>
        <color theme="1"/>
        <rFont val="微軟正黑體"/>
        <family val="2"/>
        <charset val="136"/>
      </rPr>
      <t>）</t>
    </r>
    <phoneticPr fontId="1" type="noConversion"/>
  </si>
  <si>
    <r>
      <t xml:space="preserve">1. </t>
    </r>
    <r>
      <rPr>
        <sz val="12"/>
        <color theme="1"/>
        <rFont val="微軟正黑體"/>
        <family val="2"/>
        <charset val="136"/>
      </rPr>
      <t xml:space="preserve">事業開發處
</t>
    </r>
    <r>
      <rPr>
        <sz val="12"/>
        <color theme="1"/>
        <rFont val="Calibri"/>
        <family val="2"/>
      </rPr>
      <t>2. APQP</t>
    </r>
    <r>
      <rPr>
        <sz val="12"/>
        <color theme="1"/>
        <rFont val="微軟正黑體"/>
        <family val="2"/>
        <charset val="136"/>
      </rPr>
      <t>跨功能小組</t>
    </r>
    <phoneticPr fontId="1" type="noConversion"/>
  </si>
  <si>
    <r>
      <t xml:space="preserve">P2-001 </t>
    </r>
    <r>
      <rPr>
        <sz val="12"/>
        <color theme="1"/>
        <rFont val="微軟正黑體"/>
        <family val="2"/>
        <charset val="136"/>
      </rPr>
      <t>產品可行性評估階段（</t>
    </r>
    <r>
      <rPr>
        <sz val="12"/>
        <color theme="1"/>
        <rFont val="Calibri"/>
        <family val="2"/>
      </rPr>
      <t>D1</t>
    </r>
    <r>
      <rPr>
        <sz val="12"/>
        <color theme="1"/>
        <rFont val="微軟正黑體"/>
        <family val="2"/>
        <charset val="136"/>
      </rPr>
      <t xml:space="preserve">）：
</t>
    </r>
    <r>
      <rPr>
        <sz val="12"/>
        <color theme="1"/>
        <rFont val="Calibri"/>
        <family val="2"/>
      </rPr>
      <t xml:space="preserve">1. </t>
    </r>
    <r>
      <rPr>
        <sz val="12"/>
        <color theme="1"/>
        <rFont val="微軟正黑體"/>
        <family val="2"/>
        <charset val="136"/>
      </rPr>
      <t>由事業開發單位接收客戶端之產品需求或特殊要求等相關產品資訊，並將其產品資訊記錄於「</t>
    </r>
    <r>
      <rPr>
        <sz val="12"/>
        <color theme="1"/>
        <rFont val="Calibri"/>
        <family val="2"/>
      </rPr>
      <t>Voice of Customer</t>
    </r>
    <r>
      <rPr>
        <sz val="12"/>
        <color theme="1"/>
        <rFont val="微軟正黑體"/>
        <family val="2"/>
        <charset val="136"/>
      </rPr>
      <t>」後，由產品工程單位及模組工程單位依照「</t>
    </r>
    <r>
      <rPr>
        <sz val="12"/>
        <color theme="1"/>
        <rFont val="Calibri"/>
        <family val="2"/>
      </rPr>
      <t>Voice of Customer</t>
    </r>
    <r>
      <rPr>
        <sz val="12"/>
        <color theme="1"/>
        <rFont val="微軟正黑體"/>
        <family val="2"/>
        <charset val="136"/>
      </rPr>
      <t>」進行產品可行性評估，並完成初步產品設計及產品規格後製作「</t>
    </r>
    <r>
      <rPr>
        <sz val="12"/>
        <color theme="1"/>
        <rFont val="Calibri"/>
        <family val="2"/>
      </rPr>
      <t>Proposal</t>
    </r>
    <r>
      <rPr>
        <sz val="12"/>
        <color theme="1"/>
        <rFont val="微軟正黑體"/>
        <family val="2"/>
        <charset val="136"/>
      </rPr>
      <t>」初稿，由事業開發單位與客戶確認初步「</t>
    </r>
    <r>
      <rPr>
        <sz val="12"/>
        <color theme="1"/>
        <rFont val="Calibri"/>
        <family val="2"/>
      </rPr>
      <t>Proposal</t>
    </r>
    <r>
      <rPr>
        <sz val="12"/>
        <color theme="1"/>
        <rFont val="微軟正黑體"/>
        <family val="2"/>
        <charset val="136"/>
      </rPr>
      <t xml:space="preserve">」之產品設計及產品規格後，由製程整合單位及模組工程單位確認初期製造流程模型後製作「製造流程圖」。
</t>
    </r>
    <r>
      <rPr>
        <sz val="12"/>
        <color theme="1"/>
        <rFont val="Calibri"/>
        <family val="2"/>
      </rPr>
      <t xml:space="preserve">2. </t>
    </r>
    <r>
      <rPr>
        <sz val="12"/>
        <color theme="1"/>
        <rFont val="微軟正黑體"/>
        <family val="2"/>
        <charset val="136"/>
      </rPr>
      <t>由產品工程單位會同各專案權責單位針對產品進行設計展開與測試計畫，並將設計規劃結果記錄於「產品設計規劃表」後，由經管單位依照「產品設計規劃表」及人力、工時及機器設備稼動率等進行專案成本評估後，將評估結果記錄於「費用評估表」，由事業開發單位依照「費用評估表」並針對客戶需求、產品規格、專案成本及效益等進行「效益分析」，並與客戶確認初步產品規格及取得客戶回簽之「產品規格書」後，召開</t>
    </r>
    <r>
      <rPr>
        <sz val="12"/>
        <color theme="1"/>
        <rFont val="Calibri"/>
        <family val="2"/>
      </rPr>
      <t>DR1</t>
    </r>
    <r>
      <rPr>
        <sz val="12"/>
        <color theme="1"/>
        <rFont val="微軟正黑體"/>
        <family val="2"/>
        <charset val="136"/>
      </rPr>
      <t xml:space="preserve">審查會議。
</t>
    </r>
    <r>
      <rPr>
        <sz val="12"/>
        <color theme="1"/>
        <rFont val="Calibri"/>
        <family val="2"/>
      </rPr>
      <t xml:space="preserve">P2-001 </t>
    </r>
    <r>
      <rPr>
        <sz val="12"/>
        <color theme="1"/>
        <rFont val="微軟正黑體"/>
        <family val="2"/>
        <charset val="136"/>
      </rPr>
      <t>產品可行性評估階段</t>
    </r>
    <r>
      <rPr>
        <sz val="12"/>
        <color theme="1"/>
        <rFont val="Calibri"/>
        <family val="2"/>
      </rPr>
      <t>_DR1</t>
    </r>
    <r>
      <rPr>
        <sz val="12"/>
        <color theme="1"/>
        <rFont val="微軟正黑體"/>
        <family val="2"/>
        <charset val="136"/>
      </rPr>
      <t xml:space="preserve">審查會議：
</t>
    </r>
    <r>
      <rPr>
        <sz val="12"/>
        <color theme="1"/>
        <rFont val="Calibri"/>
        <family val="2"/>
      </rPr>
      <t xml:space="preserve">1. </t>
    </r>
    <r>
      <rPr>
        <sz val="12"/>
        <color theme="1"/>
        <rFont val="微軟正黑體"/>
        <family val="2"/>
        <charset val="136"/>
      </rPr>
      <t>由事業開發單位依「開發進度管制點檢表」之階段項目點檢</t>
    </r>
    <r>
      <rPr>
        <sz val="12"/>
        <color theme="1"/>
        <rFont val="Calibri"/>
        <family val="2"/>
      </rPr>
      <t>D1</t>
    </r>
    <r>
      <rPr>
        <sz val="12"/>
        <color theme="1"/>
        <rFont val="微軟正黑體"/>
        <family val="2"/>
        <charset val="136"/>
      </rPr>
      <t>階段研發文件是否備齊後（包含</t>
    </r>
    <r>
      <rPr>
        <sz val="12"/>
        <color theme="1"/>
        <rFont val="Calibri"/>
        <family val="2"/>
      </rPr>
      <t>V.O.C</t>
    </r>
    <r>
      <rPr>
        <sz val="12"/>
        <color theme="1"/>
        <rFont val="微軟正黑體"/>
        <family val="2"/>
        <charset val="136"/>
      </rPr>
      <t>、</t>
    </r>
    <r>
      <rPr>
        <sz val="12"/>
        <color theme="1"/>
        <rFont val="Calibri"/>
        <family val="2"/>
      </rPr>
      <t>Proposal</t>
    </r>
    <r>
      <rPr>
        <sz val="12"/>
        <color theme="1"/>
        <rFont val="微軟正黑體"/>
        <family val="2"/>
        <charset val="136"/>
      </rPr>
      <t>、效益分析、費用評估及產品規格等），召開</t>
    </r>
    <r>
      <rPr>
        <sz val="12"/>
        <color theme="1"/>
        <rFont val="Calibri"/>
        <family val="2"/>
      </rPr>
      <t>DR1</t>
    </r>
    <r>
      <rPr>
        <sz val="12"/>
        <color theme="1"/>
        <rFont val="微軟正黑體"/>
        <family val="2"/>
        <charset val="136"/>
      </rPr>
      <t>審查會議，並於「專案會議記錄」經各專案權責單位成員會簽後，呈執行長核准，始得放行進入產品設計階段（</t>
    </r>
    <r>
      <rPr>
        <sz val="12"/>
        <color theme="1"/>
        <rFont val="Calibri"/>
        <family val="2"/>
      </rPr>
      <t>D2</t>
    </r>
    <r>
      <rPr>
        <sz val="12"/>
        <color theme="1"/>
        <rFont val="微軟正黑體"/>
        <family val="2"/>
        <charset val="136"/>
      </rPr>
      <t xml:space="preserve">）。
</t>
    </r>
    <r>
      <rPr>
        <sz val="12"/>
        <color theme="1"/>
        <rFont val="Calibri"/>
        <family val="2"/>
      </rPr>
      <t xml:space="preserve">P2-001 </t>
    </r>
    <r>
      <rPr>
        <sz val="12"/>
        <color theme="1"/>
        <rFont val="微軟正黑體"/>
        <family val="2"/>
        <charset val="136"/>
      </rPr>
      <t>產品設計階段（</t>
    </r>
    <r>
      <rPr>
        <sz val="12"/>
        <color theme="1"/>
        <rFont val="Calibri"/>
        <family val="2"/>
      </rPr>
      <t>D2</t>
    </r>
    <r>
      <rPr>
        <sz val="12"/>
        <color theme="1"/>
        <rFont val="微軟正黑體"/>
        <family val="2"/>
        <charset val="136"/>
      </rPr>
      <t xml:space="preserve">）：
</t>
    </r>
    <r>
      <rPr>
        <sz val="12"/>
        <color theme="1"/>
        <rFont val="Calibri"/>
        <family val="2"/>
      </rPr>
      <t xml:space="preserve">1. </t>
    </r>
    <r>
      <rPr>
        <sz val="12"/>
        <color theme="1"/>
        <rFont val="微軟正黑體"/>
        <family val="2"/>
        <charset val="136"/>
      </rPr>
      <t xml:space="preserve">由產品工程單位及模組工程單位依照「產品規格書」及「製造流程圖」進行產品樣品設計、模治具工程圖面設計及包裝設計，並將設計結果記錄於「產品設計規格書」、「圖面」及「產品模治具清冊」後，進行會簽發行作業。
</t>
    </r>
    <r>
      <rPr>
        <sz val="12"/>
        <color theme="1"/>
        <rFont val="Calibri"/>
        <family val="2"/>
      </rPr>
      <t xml:space="preserve">2. </t>
    </r>
    <r>
      <rPr>
        <sz val="12"/>
        <color theme="1"/>
        <rFont val="微軟正黑體"/>
        <family val="2"/>
        <charset val="136"/>
      </rPr>
      <t>由製程整合單位及製程單位依照「產品設計規格書」制定「生產參數標準」及「檢驗規格標準」後，由品保單位制訂「品質工程與風險評估表」及各製程站別之「檢驗程序」，並由產品工程單位及模組工程單位擬定</t>
    </r>
    <r>
      <rPr>
        <sz val="12"/>
        <color theme="1"/>
        <rFont val="Calibri"/>
        <family val="2"/>
      </rPr>
      <t>D3</t>
    </r>
    <r>
      <rPr>
        <sz val="12"/>
        <color theme="1"/>
        <rFont val="微軟正黑體"/>
        <family val="2"/>
        <charset val="136"/>
      </rPr>
      <t>至</t>
    </r>
    <r>
      <rPr>
        <sz val="12"/>
        <color theme="1"/>
        <rFont val="Calibri"/>
        <family val="2"/>
      </rPr>
      <t>D6</t>
    </r>
    <r>
      <rPr>
        <sz val="12"/>
        <color theme="1"/>
        <rFont val="微軟正黑體"/>
        <family val="2"/>
        <charset val="136"/>
      </rPr>
      <t>階段「可靠度測試計劃」及「安全性測試計劃」後，召開</t>
    </r>
    <r>
      <rPr>
        <sz val="12"/>
        <color theme="1"/>
        <rFont val="Calibri"/>
        <family val="2"/>
      </rPr>
      <t>DR2</t>
    </r>
    <r>
      <rPr>
        <sz val="12"/>
        <color theme="1"/>
        <rFont val="微軟正黑體"/>
        <family val="2"/>
        <charset val="136"/>
      </rPr>
      <t xml:space="preserve">審查會議。
</t>
    </r>
    <r>
      <rPr>
        <sz val="12"/>
        <color theme="1"/>
        <rFont val="Calibri"/>
        <family val="2"/>
      </rPr>
      <t xml:space="preserve">P2-001 </t>
    </r>
    <r>
      <rPr>
        <sz val="12"/>
        <color theme="1"/>
        <rFont val="微軟正黑體"/>
        <family val="2"/>
        <charset val="136"/>
      </rPr>
      <t>產品設計階段</t>
    </r>
    <r>
      <rPr>
        <sz val="12"/>
        <color theme="1"/>
        <rFont val="Calibri"/>
        <family val="2"/>
      </rPr>
      <t>_DR2</t>
    </r>
    <r>
      <rPr>
        <sz val="12"/>
        <color theme="1"/>
        <rFont val="微軟正黑體"/>
        <family val="2"/>
        <charset val="136"/>
      </rPr>
      <t xml:space="preserve">審查會議：
</t>
    </r>
    <r>
      <rPr>
        <sz val="12"/>
        <color theme="1"/>
        <rFont val="Calibri"/>
        <family val="2"/>
      </rPr>
      <t xml:space="preserve">1. </t>
    </r>
    <r>
      <rPr>
        <sz val="12"/>
        <color theme="1"/>
        <rFont val="微軟正黑體"/>
        <family val="2"/>
        <charset val="136"/>
      </rPr>
      <t>由事業開發單位依「開發進度管制點檢表」之階段項目點檢</t>
    </r>
    <r>
      <rPr>
        <sz val="12"/>
        <color theme="1"/>
        <rFont val="Calibri"/>
        <family val="2"/>
      </rPr>
      <t>D2</t>
    </r>
    <r>
      <rPr>
        <sz val="12"/>
        <color theme="1"/>
        <rFont val="微軟正黑體"/>
        <family val="2"/>
        <charset val="136"/>
      </rPr>
      <t>階段研發文件是否備齊後（包含產品設計規格、圖面、參數標準、檢驗程序、模製具清冊及測試計畫等），召開</t>
    </r>
    <r>
      <rPr>
        <sz val="12"/>
        <color theme="1"/>
        <rFont val="Calibri"/>
        <family val="2"/>
      </rPr>
      <t>DR2</t>
    </r>
    <r>
      <rPr>
        <sz val="12"/>
        <color theme="1"/>
        <rFont val="微軟正黑體"/>
        <family val="2"/>
        <charset val="136"/>
      </rPr>
      <t>審查會議，並於</t>
    </r>
    <r>
      <rPr>
        <sz val="12"/>
        <color theme="1"/>
        <rFont val="Calibri"/>
        <family val="2"/>
      </rPr>
      <t>DR2</t>
    </r>
    <r>
      <rPr>
        <sz val="12"/>
        <color theme="1"/>
        <rFont val="微軟正黑體"/>
        <family val="2"/>
        <charset val="136"/>
      </rPr>
      <t>審查會議制定</t>
    </r>
    <r>
      <rPr>
        <sz val="12"/>
        <color theme="1"/>
        <rFont val="Calibri"/>
        <family val="2"/>
      </rPr>
      <t>D3</t>
    </r>
    <r>
      <rPr>
        <sz val="12"/>
        <color theme="1"/>
        <rFont val="微軟正黑體"/>
        <family val="2"/>
        <charset val="136"/>
      </rPr>
      <t>階段「產品階段總覽表」之樣品測試目標後，於「專案會議記錄」經各專案權責單位成員會簽後，呈執行長核准，始得放行進入產品製樣階段（</t>
    </r>
    <r>
      <rPr>
        <sz val="12"/>
        <color theme="1"/>
        <rFont val="Calibri"/>
        <family val="2"/>
      </rPr>
      <t>D3</t>
    </r>
    <r>
      <rPr>
        <sz val="12"/>
        <color theme="1"/>
        <rFont val="微軟正黑體"/>
        <family val="2"/>
        <charset val="136"/>
      </rPr>
      <t>）。</t>
    </r>
    <phoneticPr fontId="1" type="noConversion"/>
  </si>
  <si>
    <r>
      <t xml:space="preserve">1. </t>
    </r>
    <r>
      <rPr>
        <sz val="12"/>
        <color theme="1"/>
        <rFont val="微軟正黑體"/>
        <family val="2"/>
        <charset val="136"/>
      </rPr>
      <t>產品設計開發管制程序（</t>
    </r>
    <r>
      <rPr>
        <sz val="12"/>
        <color theme="1"/>
        <rFont val="Calibri"/>
        <family val="2"/>
      </rPr>
      <t>P2-001</t>
    </r>
    <r>
      <rPr>
        <sz val="12"/>
        <color theme="1"/>
        <rFont val="微軟正黑體"/>
        <family val="2"/>
        <charset val="136"/>
      </rPr>
      <t xml:space="preserve">）
</t>
    </r>
    <r>
      <rPr>
        <sz val="12"/>
        <color theme="1"/>
        <rFont val="Calibri"/>
        <family val="2"/>
      </rPr>
      <t xml:space="preserve">2. </t>
    </r>
    <r>
      <rPr>
        <sz val="12"/>
        <color theme="1"/>
        <rFont val="微軟正黑體"/>
        <family val="2"/>
        <charset val="136"/>
      </rPr>
      <t>可靠度試驗管理程序（</t>
    </r>
    <r>
      <rPr>
        <sz val="12"/>
        <color theme="1"/>
        <rFont val="Calibri"/>
        <family val="2"/>
      </rPr>
      <t>Q2-007</t>
    </r>
    <r>
      <rPr>
        <sz val="12"/>
        <color theme="1"/>
        <rFont val="微軟正黑體"/>
        <family val="2"/>
        <charset val="136"/>
      </rPr>
      <t xml:space="preserve">）
</t>
    </r>
    <r>
      <rPr>
        <sz val="12"/>
        <color theme="1"/>
        <rFont val="Calibri"/>
        <family val="2"/>
      </rPr>
      <t xml:space="preserve">3. </t>
    </r>
    <r>
      <rPr>
        <sz val="12"/>
        <color theme="1"/>
        <rFont val="微軟正黑體"/>
        <family val="2"/>
        <charset val="136"/>
      </rPr>
      <t>檢驗與測試程序（</t>
    </r>
    <r>
      <rPr>
        <sz val="12"/>
        <color theme="1"/>
        <rFont val="Calibri"/>
        <family val="2"/>
      </rPr>
      <t>Q2-003</t>
    </r>
    <r>
      <rPr>
        <sz val="12"/>
        <color theme="1"/>
        <rFont val="微軟正黑體"/>
        <family val="2"/>
        <charset val="136"/>
      </rPr>
      <t>）</t>
    </r>
    <phoneticPr fontId="1" type="noConversion"/>
  </si>
  <si>
    <r>
      <t>1. Voice of Customer</t>
    </r>
    <r>
      <rPr>
        <sz val="12"/>
        <color theme="1"/>
        <rFont val="微軟正黑體"/>
        <family val="2"/>
        <charset val="136"/>
      </rPr>
      <t>（</t>
    </r>
    <r>
      <rPr>
        <sz val="12"/>
        <color theme="1"/>
        <rFont val="Calibri"/>
        <family val="2"/>
      </rPr>
      <t>P2-001-P</t>
    </r>
    <r>
      <rPr>
        <sz val="12"/>
        <color theme="1"/>
        <rFont val="微軟正黑體"/>
        <family val="2"/>
        <charset val="136"/>
      </rPr>
      <t xml:space="preserve">）
</t>
    </r>
    <r>
      <rPr>
        <sz val="12"/>
        <color theme="1"/>
        <rFont val="Calibri"/>
        <family val="2"/>
      </rPr>
      <t>2. Proposal</t>
    </r>
    <r>
      <rPr>
        <sz val="12"/>
        <color theme="1"/>
        <rFont val="微軟正黑體"/>
        <family val="2"/>
        <charset val="136"/>
      </rPr>
      <t>（</t>
    </r>
    <r>
      <rPr>
        <sz val="12"/>
        <color theme="1"/>
        <rFont val="Calibri"/>
        <family val="2"/>
      </rPr>
      <t>P2-001-O</t>
    </r>
    <r>
      <rPr>
        <sz val="12"/>
        <color theme="1"/>
        <rFont val="微軟正黑體"/>
        <family val="2"/>
        <charset val="136"/>
      </rPr>
      <t xml:space="preserve">）
</t>
    </r>
    <r>
      <rPr>
        <sz val="12"/>
        <color theme="1"/>
        <rFont val="Calibri"/>
        <family val="2"/>
      </rPr>
      <t xml:space="preserve">3. </t>
    </r>
    <r>
      <rPr>
        <sz val="12"/>
        <color theme="1"/>
        <rFont val="微軟正黑體"/>
        <family val="2"/>
        <charset val="136"/>
      </rPr>
      <t>製造流程圖（</t>
    </r>
    <r>
      <rPr>
        <sz val="12"/>
        <color theme="1"/>
        <rFont val="Calibri"/>
        <family val="2"/>
      </rPr>
      <t>P2-001-Q</t>
    </r>
    <r>
      <rPr>
        <sz val="12"/>
        <color theme="1"/>
        <rFont val="微軟正黑體"/>
        <family val="2"/>
        <charset val="136"/>
      </rPr>
      <t xml:space="preserve">）
</t>
    </r>
    <r>
      <rPr>
        <sz val="12"/>
        <color theme="1"/>
        <rFont val="Calibri"/>
        <family val="2"/>
      </rPr>
      <t xml:space="preserve">4. </t>
    </r>
    <r>
      <rPr>
        <sz val="12"/>
        <color theme="1"/>
        <rFont val="微軟正黑體"/>
        <family val="2"/>
        <charset val="136"/>
      </rPr>
      <t>產品設計規劃表（</t>
    </r>
    <r>
      <rPr>
        <sz val="12"/>
        <color theme="1"/>
        <rFont val="Calibri"/>
        <family val="2"/>
      </rPr>
      <t>P2-001-R</t>
    </r>
    <r>
      <rPr>
        <sz val="12"/>
        <color theme="1"/>
        <rFont val="微軟正黑體"/>
        <family val="2"/>
        <charset val="136"/>
      </rPr>
      <t xml:space="preserve">）
</t>
    </r>
    <r>
      <rPr>
        <sz val="12"/>
        <color theme="1"/>
        <rFont val="Calibri"/>
        <family val="2"/>
      </rPr>
      <t xml:space="preserve">5. </t>
    </r>
    <r>
      <rPr>
        <sz val="12"/>
        <color theme="1"/>
        <rFont val="微軟正黑體"/>
        <family val="2"/>
        <charset val="136"/>
      </rPr>
      <t>費用評估表（</t>
    </r>
    <r>
      <rPr>
        <sz val="12"/>
        <color theme="1"/>
        <rFont val="Calibri"/>
        <family val="2"/>
      </rPr>
      <t>P2-001-S</t>
    </r>
    <r>
      <rPr>
        <sz val="12"/>
        <color theme="1"/>
        <rFont val="微軟正黑體"/>
        <family val="2"/>
        <charset val="136"/>
      </rPr>
      <t xml:space="preserve">）
</t>
    </r>
    <r>
      <rPr>
        <sz val="12"/>
        <color theme="1"/>
        <rFont val="Calibri"/>
        <family val="2"/>
      </rPr>
      <t xml:space="preserve">6. </t>
    </r>
    <r>
      <rPr>
        <sz val="12"/>
        <color theme="1"/>
        <rFont val="微軟正黑體"/>
        <family val="2"/>
        <charset val="136"/>
      </rPr>
      <t>效益分析（</t>
    </r>
    <r>
      <rPr>
        <sz val="12"/>
        <color theme="1"/>
        <rFont val="Calibri"/>
        <family val="2"/>
      </rPr>
      <t>P2-001-AB</t>
    </r>
    <r>
      <rPr>
        <sz val="12"/>
        <color theme="1"/>
        <rFont val="微軟正黑體"/>
        <family val="2"/>
        <charset val="136"/>
      </rPr>
      <t xml:space="preserve">）
</t>
    </r>
    <r>
      <rPr>
        <sz val="12"/>
        <color theme="1"/>
        <rFont val="Calibri"/>
        <family val="2"/>
      </rPr>
      <t xml:space="preserve">7. </t>
    </r>
    <r>
      <rPr>
        <sz val="12"/>
        <color theme="1"/>
        <rFont val="微軟正黑體"/>
        <family val="2"/>
        <charset val="136"/>
      </rPr>
      <t>產品規格書（</t>
    </r>
    <r>
      <rPr>
        <sz val="12"/>
        <color theme="1"/>
        <rFont val="Calibri"/>
        <family val="2"/>
      </rPr>
      <t>P2-001-D</t>
    </r>
    <r>
      <rPr>
        <sz val="12"/>
        <color theme="1"/>
        <rFont val="微軟正黑體"/>
        <family val="2"/>
        <charset val="136"/>
      </rPr>
      <t xml:space="preserve">）
</t>
    </r>
    <r>
      <rPr>
        <sz val="12"/>
        <color theme="1"/>
        <rFont val="Calibri"/>
        <family val="2"/>
      </rPr>
      <t xml:space="preserve">8. </t>
    </r>
    <r>
      <rPr>
        <sz val="12"/>
        <color theme="1"/>
        <rFont val="微軟正黑體"/>
        <family val="2"/>
        <charset val="136"/>
      </rPr>
      <t>產品設計規格書（</t>
    </r>
    <r>
      <rPr>
        <sz val="12"/>
        <color theme="1"/>
        <rFont val="Calibri"/>
        <family val="2"/>
      </rPr>
      <t>P2-001-A</t>
    </r>
    <r>
      <rPr>
        <sz val="12"/>
        <color theme="1"/>
        <rFont val="微軟正黑體"/>
        <family val="2"/>
        <charset val="136"/>
      </rPr>
      <t xml:space="preserve">）
</t>
    </r>
    <r>
      <rPr>
        <sz val="12"/>
        <color theme="1"/>
        <rFont val="Calibri"/>
        <family val="2"/>
      </rPr>
      <t xml:space="preserve">9. </t>
    </r>
    <r>
      <rPr>
        <sz val="12"/>
        <color theme="1"/>
        <rFont val="微軟正黑體"/>
        <family val="2"/>
        <charset val="136"/>
      </rPr>
      <t>圖面（</t>
    </r>
    <r>
      <rPr>
        <sz val="12"/>
        <color theme="1"/>
        <rFont val="Calibri"/>
        <family val="2"/>
      </rPr>
      <t>P3-016-C</t>
    </r>
    <r>
      <rPr>
        <sz val="12"/>
        <color theme="1"/>
        <rFont val="微軟正黑體"/>
        <family val="2"/>
        <charset val="136"/>
      </rPr>
      <t xml:space="preserve">）
</t>
    </r>
    <r>
      <rPr>
        <sz val="12"/>
        <color theme="1"/>
        <rFont val="Calibri"/>
        <family val="2"/>
      </rPr>
      <t xml:space="preserve">10. </t>
    </r>
    <r>
      <rPr>
        <sz val="12"/>
        <color theme="1"/>
        <rFont val="微軟正黑體"/>
        <family val="2"/>
        <charset val="136"/>
      </rPr>
      <t>產品模治具清冊（</t>
    </r>
    <r>
      <rPr>
        <sz val="12"/>
        <color theme="1"/>
        <rFont val="Calibri"/>
        <family val="2"/>
      </rPr>
      <t>P2-001-Z</t>
    </r>
    <r>
      <rPr>
        <sz val="12"/>
        <color theme="1"/>
        <rFont val="微軟正黑體"/>
        <family val="2"/>
        <charset val="136"/>
      </rPr>
      <t xml:space="preserve">）
</t>
    </r>
    <r>
      <rPr>
        <sz val="12"/>
        <color theme="1"/>
        <rFont val="Calibri"/>
        <family val="2"/>
      </rPr>
      <t xml:space="preserve">11. </t>
    </r>
    <r>
      <rPr>
        <sz val="12"/>
        <color theme="1"/>
        <rFont val="微軟正黑體"/>
        <family val="2"/>
        <charset val="136"/>
      </rPr>
      <t>生產參數標準（</t>
    </r>
    <r>
      <rPr>
        <sz val="12"/>
        <color theme="1"/>
        <rFont val="Calibri"/>
        <family val="2"/>
      </rPr>
      <t>Q3-001-F</t>
    </r>
    <r>
      <rPr>
        <sz val="12"/>
        <color theme="1"/>
        <rFont val="微軟正黑體"/>
        <family val="2"/>
        <charset val="136"/>
      </rPr>
      <t xml:space="preserve">）
</t>
    </r>
    <r>
      <rPr>
        <sz val="12"/>
        <color theme="1"/>
        <rFont val="Calibri"/>
        <family val="2"/>
      </rPr>
      <t xml:space="preserve">12. </t>
    </r>
    <r>
      <rPr>
        <sz val="12"/>
        <color theme="1"/>
        <rFont val="微軟正黑體"/>
        <family val="2"/>
        <charset val="136"/>
      </rPr>
      <t>檢驗規格標準（</t>
    </r>
    <r>
      <rPr>
        <sz val="12"/>
        <color theme="1"/>
        <rFont val="Calibri"/>
        <family val="2"/>
      </rPr>
      <t>Q3-001-E</t>
    </r>
    <r>
      <rPr>
        <sz val="12"/>
        <color theme="1"/>
        <rFont val="微軟正黑體"/>
        <family val="2"/>
        <charset val="136"/>
      </rPr>
      <t xml:space="preserve">）
</t>
    </r>
    <r>
      <rPr>
        <sz val="12"/>
        <color theme="1"/>
        <rFont val="Calibri"/>
        <family val="2"/>
      </rPr>
      <t xml:space="preserve">13. </t>
    </r>
    <r>
      <rPr>
        <sz val="12"/>
        <color theme="1"/>
        <rFont val="微軟正黑體"/>
        <family val="2"/>
        <charset val="136"/>
      </rPr>
      <t>品質工程與風險評估表（</t>
    </r>
    <r>
      <rPr>
        <sz val="12"/>
        <color theme="1"/>
        <rFont val="Calibri"/>
        <family val="2"/>
      </rPr>
      <t>P2-001-B</t>
    </r>
    <r>
      <rPr>
        <sz val="12"/>
        <color theme="1"/>
        <rFont val="微軟正黑體"/>
        <family val="2"/>
        <charset val="136"/>
      </rPr>
      <t xml:space="preserve">）
</t>
    </r>
    <r>
      <rPr>
        <sz val="12"/>
        <color theme="1"/>
        <rFont val="Calibri"/>
        <family val="2"/>
      </rPr>
      <t xml:space="preserve">14. </t>
    </r>
    <r>
      <rPr>
        <sz val="12"/>
        <color theme="1"/>
        <rFont val="微軟正黑體"/>
        <family val="2"/>
        <charset val="136"/>
      </rPr>
      <t>檢驗程序（</t>
    </r>
    <r>
      <rPr>
        <sz val="12"/>
        <color theme="1"/>
        <rFont val="Calibri"/>
        <family val="2"/>
      </rPr>
      <t>Q3-001-C</t>
    </r>
    <r>
      <rPr>
        <sz val="12"/>
        <color theme="1"/>
        <rFont val="微軟正黑體"/>
        <family val="2"/>
        <charset val="136"/>
      </rPr>
      <t xml:space="preserve">）
</t>
    </r>
    <r>
      <rPr>
        <sz val="12"/>
        <color theme="1"/>
        <rFont val="Calibri"/>
        <family val="2"/>
      </rPr>
      <t xml:space="preserve">15. </t>
    </r>
    <r>
      <rPr>
        <sz val="12"/>
        <color theme="1"/>
        <rFont val="微軟正黑體"/>
        <family val="2"/>
        <charset val="136"/>
      </rPr>
      <t>可靠度測試計劃（</t>
    </r>
    <r>
      <rPr>
        <sz val="12"/>
        <color theme="1"/>
        <rFont val="Calibri"/>
        <family val="2"/>
      </rPr>
      <t>P2-001-E</t>
    </r>
    <r>
      <rPr>
        <sz val="12"/>
        <color theme="1"/>
        <rFont val="微軟正黑體"/>
        <family val="2"/>
        <charset val="136"/>
      </rPr>
      <t xml:space="preserve">）
</t>
    </r>
    <r>
      <rPr>
        <sz val="12"/>
        <color theme="1"/>
        <rFont val="Calibri"/>
        <family val="2"/>
      </rPr>
      <t xml:space="preserve">16. </t>
    </r>
    <r>
      <rPr>
        <sz val="12"/>
        <color theme="1"/>
        <rFont val="微軟正黑體"/>
        <family val="2"/>
        <charset val="136"/>
      </rPr>
      <t>安全性測試計劃（</t>
    </r>
    <r>
      <rPr>
        <sz val="12"/>
        <color theme="1"/>
        <rFont val="Calibri"/>
        <family val="2"/>
      </rPr>
      <t>P2-001-F</t>
    </r>
    <r>
      <rPr>
        <sz val="12"/>
        <color theme="1"/>
        <rFont val="微軟正黑體"/>
        <family val="2"/>
        <charset val="136"/>
      </rPr>
      <t xml:space="preserve">）
</t>
    </r>
    <r>
      <rPr>
        <sz val="12"/>
        <color theme="1"/>
        <rFont val="Calibri"/>
        <family val="2"/>
      </rPr>
      <t xml:space="preserve">17. </t>
    </r>
    <r>
      <rPr>
        <sz val="12"/>
        <color theme="1"/>
        <rFont val="微軟正黑體"/>
        <family val="2"/>
        <charset val="136"/>
      </rPr>
      <t>開發進度管制點檢表（</t>
    </r>
    <r>
      <rPr>
        <sz val="12"/>
        <color theme="1"/>
        <rFont val="Calibri"/>
        <family val="2"/>
      </rPr>
      <t>P2-001-N</t>
    </r>
    <r>
      <rPr>
        <sz val="12"/>
        <color theme="1"/>
        <rFont val="微軟正黑體"/>
        <family val="2"/>
        <charset val="136"/>
      </rPr>
      <t xml:space="preserve">）
</t>
    </r>
    <r>
      <rPr>
        <sz val="12"/>
        <color theme="1"/>
        <rFont val="Calibri"/>
        <family val="2"/>
      </rPr>
      <t xml:space="preserve">18. </t>
    </r>
    <r>
      <rPr>
        <sz val="12"/>
        <color theme="1"/>
        <rFont val="微軟正黑體"/>
        <family val="2"/>
        <charset val="136"/>
      </rPr>
      <t>產品階段總覽表（</t>
    </r>
    <r>
      <rPr>
        <sz val="12"/>
        <color theme="1"/>
        <rFont val="Calibri"/>
        <family val="2"/>
      </rPr>
      <t>P2-001-AA</t>
    </r>
    <r>
      <rPr>
        <sz val="12"/>
        <color theme="1"/>
        <rFont val="微軟正黑體"/>
        <family val="2"/>
        <charset val="136"/>
      </rPr>
      <t xml:space="preserve">）
</t>
    </r>
    <r>
      <rPr>
        <sz val="12"/>
        <color theme="1"/>
        <rFont val="Calibri"/>
        <family val="2"/>
      </rPr>
      <t xml:space="preserve">19. </t>
    </r>
    <r>
      <rPr>
        <sz val="12"/>
        <color theme="1"/>
        <rFont val="微軟正黑體"/>
        <family val="2"/>
        <charset val="136"/>
      </rPr>
      <t>專案會議記錄（</t>
    </r>
    <r>
      <rPr>
        <sz val="12"/>
        <color theme="1"/>
        <rFont val="Calibri"/>
        <family val="2"/>
      </rPr>
      <t>P2-001-G</t>
    </r>
    <r>
      <rPr>
        <sz val="12"/>
        <color theme="1"/>
        <rFont val="微軟正黑體"/>
        <family val="2"/>
        <charset val="136"/>
      </rPr>
      <t>）</t>
    </r>
    <phoneticPr fontId="1" type="noConversion"/>
  </si>
  <si>
    <r>
      <t xml:space="preserve">1. </t>
    </r>
    <r>
      <rPr>
        <sz val="12"/>
        <color theme="1"/>
        <rFont val="微軟正黑體"/>
        <family val="2"/>
        <charset val="136"/>
      </rPr>
      <t xml:space="preserve">事業開發處
</t>
    </r>
    <r>
      <rPr>
        <sz val="12"/>
        <color theme="1"/>
        <rFont val="Calibri"/>
        <family val="2"/>
      </rPr>
      <t xml:space="preserve">2. </t>
    </r>
    <r>
      <rPr>
        <sz val="12"/>
        <color theme="1"/>
        <rFont val="微軟正黑體"/>
        <family val="2"/>
        <charset val="136"/>
      </rPr>
      <t xml:space="preserve">產品工程單位
</t>
    </r>
    <r>
      <rPr>
        <sz val="12"/>
        <color theme="1"/>
        <rFont val="Calibri"/>
        <family val="2"/>
      </rPr>
      <t xml:space="preserve">3. </t>
    </r>
    <r>
      <rPr>
        <sz val="12"/>
        <color theme="1"/>
        <rFont val="微軟正黑體"/>
        <family val="2"/>
        <charset val="136"/>
      </rPr>
      <t xml:space="preserve">模組工程單位
</t>
    </r>
    <r>
      <rPr>
        <sz val="12"/>
        <color theme="1"/>
        <rFont val="Calibri"/>
        <family val="2"/>
      </rPr>
      <t xml:space="preserve">4. </t>
    </r>
    <r>
      <rPr>
        <sz val="12"/>
        <color theme="1"/>
        <rFont val="微軟正黑體"/>
        <family val="2"/>
        <charset val="136"/>
      </rPr>
      <t xml:space="preserve">經管單位
</t>
    </r>
    <r>
      <rPr>
        <sz val="12"/>
        <color theme="1"/>
        <rFont val="Calibri"/>
        <family val="2"/>
      </rPr>
      <t xml:space="preserve">5. </t>
    </r>
    <r>
      <rPr>
        <sz val="12"/>
        <color theme="1"/>
        <rFont val="微軟正黑體"/>
        <family val="2"/>
        <charset val="136"/>
      </rPr>
      <t xml:space="preserve">製程整合單位
</t>
    </r>
    <r>
      <rPr>
        <sz val="12"/>
        <color theme="1"/>
        <rFont val="Calibri"/>
        <family val="2"/>
      </rPr>
      <t xml:space="preserve">6. </t>
    </r>
    <r>
      <rPr>
        <sz val="12"/>
        <color theme="1"/>
        <rFont val="微軟正黑體"/>
        <family val="2"/>
        <charset val="136"/>
      </rPr>
      <t xml:space="preserve">製程單位
</t>
    </r>
    <r>
      <rPr>
        <sz val="12"/>
        <color theme="1"/>
        <rFont val="Calibri"/>
        <family val="2"/>
      </rPr>
      <t xml:space="preserve">7. </t>
    </r>
    <r>
      <rPr>
        <sz val="12"/>
        <color theme="1"/>
        <rFont val="微軟正黑體"/>
        <family val="2"/>
        <charset val="136"/>
      </rPr>
      <t xml:space="preserve">品保單位
</t>
    </r>
    <r>
      <rPr>
        <sz val="12"/>
        <color theme="1"/>
        <rFont val="Calibri"/>
        <family val="2"/>
      </rPr>
      <t xml:space="preserve">8. </t>
    </r>
    <r>
      <rPr>
        <sz val="12"/>
        <color theme="1"/>
        <rFont val="微軟正黑體"/>
        <family val="2"/>
        <charset val="136"/>
      </rPr>
      <t>專案權責單位</t>
    </r>
    <phoneticPr fontId="1" type="noConversion"/>
  </si>
  <si>
    <r>
      <t xml:space="preserve">P2-003 </t>
    </r>
    <r>
      <rPr>
        <sz val="12"/>
        <color theme="1"/>
        <rFont val="微軟正黑體"/>
        <family val="2"/>
        <charset val="136"/>
      </rPr>
      <t>專案規劃階段（</t>
    </r>
    <r>
      <rPr>
        <sz val="12"/>
        <color theme="1"/>
        <rFont val="Calibri"/>
        <family val="2"/>
      </rPr>
      <t>C1</t>
    </r>
    <r>
      <rPr>
        <sz val="12"/>
        <color theme="1"/>
        <rFont val="微軟正黑體"/>
        <family val="2"/>
        <charset val="136"/>
      </rPr>
      <t xml:space="preserve">）：
</t>
    </r>
    <r>
      <rPr>
        <sz val="12"/>
        <color theme="1"/>
        <rFont val="Calibri"/>
        <family val="2"/>
      </rPr>
      <t xml:space="preserve">1. </t>
    </r>
    <r>
      <rPr>
        <sz val="12"/>
        <color theme="1"/>
        <rFont val="微軟正黑體"/>
        <family val="2"/>
        <charset val="136"/>
      </rPr>
      <t>由事業開發單位接收客戶端之產品需求或市場技術情報等相關產品資訊，並將其產品資訊記錄於「</t>
    </r>
    <r>
      <rPr>
        <sz val="12"/>
        <color theme="1"/>
        <rFont val="Calibri"/>
        <family val="2"/>
      </rPr>
      <t>Voice of Customer</t>
    </r>
    <r>
      <rPr>
        <sz val="12"/>
        <color theme="1"/>
        <rFont val="微軟正黑體"/>
        <family val="2"/>
        <charset val="136"/>
      </rPr>
      <t>」後，由產品工程單位及工程整合單位依照「</t>
    </r>
    <r>
      <rPr>
        <sz val="12"/>
        <color theme="1"/>
        <rFont val="Calibri"/>
        <family val="2"/>
      </rPr>
      <t>Voice of Customer</t>
    </r>
    <r>
      <rPr>
        <sz val="12"/>
        <color theme="1"/>
        <rFont val="微軟正黑體"/>
        <family val="2"/>
        <charset val="136"/>
      </rPr>
      <t>」進行產品可行性評估，並完成初步產品設計及產品規格後製作「</t>
    </r>
    <r>
      <rPr>
        <sz val="12"/>
        <color theme="1"/>
        <rFont val="Calibri"/>
        <family val="2"/>
      </rPr>
      <t>Proposal</t>
    </r>
    <r>
      <rPr>
        <sz val="12"/>
        <color theme="1"/>
        <rFont val="微軟正黑體"/>
        <family val="2"/>
        <charset val="136"/>
      </rPr>
      <t>」初稿，由事業開發單位與客戶確認初步「</t>
    </r>
    <r>
      <rPr>
        <sz val="12"/>
        <color theme="1"/>
        <rFont val="Calibri"/>
        <family val="2"/>
      </rPr>
      <t>Proposal</t>
    </r>
    <r>
      <rPr>
        <sz val="12"/>
        <color theme="1"/>
        <rFont val="微軟正黑體"/>
        <family val="2"/>
        <charset val="136"/>
      </rPr>
      <t xml:space="preserve">」之產品設計及產品規格後，由工程整合單位確認初期製造流程與設計模型後製作「製造流程圖」。
</t>
    </r>
    <r>
      <rPr>
        <sz val="12"/>
        <color theme="1"/>
        <rFont val="Calibri"/>
        <family val="2"/>
      </rPr>
      <t xml:space="preserve">2. </t>
    </r>
    <r>
      <rPr>
        <sz val="12"/>
        <color theme="1"/>
        <rFont val="微軟正黑體"/>
        <family val="2"/>
        <charset val="136"/>
      </rPr>
      <t>由產品工程單位會同各專案權責單位針對產品進行設計展開，並將設計規劃結果記錄於「產品設計規劃表」及初期「</t>
    </r>
    <r>
      <rPr>
        <sz val="12"/>
        <color theme="1"/>
        <rFont val="Calibri"/>
        <family val="2"/>
      </rPr>
      <t>BOM</t>
    </r>
    <r>
      <rPr>
        <sz val="12"/>
        <color theme="1"/>
        <rFont val="微軟正黑體"/>
        <family val="2"/>
        <charset val="136"/>
      </rPr>
      <t xml:space="preserve">表」後，由經管單位依照「產品設計規劃表」及人力、工時及機器設備稼動率等進行專案成本評估後，將評估結果記錄於「費用評估表」，由事業開發單位依照「費用評估表」並針對客戶需求、產品規格、專案成本及效益等進行「效益分析」。
</t>
    </r>
    <r>
      <rPr>
        <sz val="12"/>
        <color theme="1"/>
        <rFont val="Calibri"/>
        <family val="2"/>
      </rPr>
      <t xml:space="preserve">3. </t>
    </r>
    <r>
      <rPr>
        <sz val="12"/>
        <color theme="1"/>
        <rFont val="微軟正黑體"/>
        <family val="2"/>
        <charset val="136"/>
      </rPr>
      <t>由各權責單位成立</t>
    </r>
    <r>
      <rPr>
        <sz val="12"/>
        <color theme="1"/>
        <rFont val="Calibri"/>
        <family val="2"/>
      </rPr>
      <t>APQP</t>
    </r>
    <r>
      <rPr>
        <sz val="12"/>
        <color theme="1"/>
        <rFont val="微軟正黑體"/>
        <family val="2"/>
        <charset val="136"/>
      </rPr>
      <t>跨功能小組，並依職責制定「品質規劃小組」及「矩陣功能組織表」後，由</t>
    </r>
    <r>
      <rPr>
        <sz val="12"/>
        <color theme="1"/>
        <rFont val="Calibri"/>
        <family val="2"/>
      </rPr>
      <t>APQP</t>
    </r>
    <r>
      <rPr>
        <sz val="12"/>
        <color theme="1"/>
        <rFont val="微軟正黑體"/>
        <family val="2"/>
        <charset val="136"/>
      </rPr>
      <t>跨功能小組針對產品規格、設備及人力等評估相關製造可行性後，將評估結果記錄於「製造可行性評估表」，召開</t>
    </r>
    <r>
      <rPr>
        <sz val="12"/>
        <color theme="1"/>
        <rFont val="Calibri"/>
        <family val="2"/>
      </rPr>
      <t>C1</t>
    </r>
    <r>
      <rPr>
        <sz val="12"/>
        <color theme="1"/>
        <rFont val="微軟正黑體"/>
        <family val="2"/>
        <charset val="136"/>
      </rPr>
      <t xml:space="preserve">審查會議。
</t>
    </r>
    <r>
      <rPr>
        <sz val="12"/>
        <color theme="1"/>
        <rFont val="Calibri"/>
        <family val="2"/>
      </rPr>
      <t xml:space="preserve">P2-003 </t>
    </r>
    <r>
      <rPr>
        <sz val="12"/>
        <color theme="1"/>
        <rFont val="微軟正黑體"/>
        <family val="2"/>
        <charset val="136"/>
      </rPr>
      <t>專案規劃階段</t>
    </r>
    <r>
      <rPr>
        <sz val="12"/>
        <color theme="1"/>
        <rFont val="Calibri"/>
        <family val="2"/>
      </rPr>
      <t>_C1</t>
    </r>
    <r>
      <rPr>
        <sz val="12"/>
        <color theme="1"/>
        <rFont val="微軟正黑體"/>
        <family val="2"/>
        <charset val="136"/>
      </rPr>
      <t xml:space="preserve">審查會議：
</t>
    </r>
    <r>
      <rPr>
        <sz val="12"/>
        <color theme="1"/>
        <rFont val="Calibri"/>
        <family val="2"/>
      </rPr>
      <t xml:space="preserve">1. </t>
    </r>
    <r>
      <rPr>
        <sz val="12"/>
        <color theme="1"/>
        <rFont val="微軟正黑體"/>
        <family val="2"/>
        <charset val="136"/>
      </rPr>
      <t>由</t>
    </r>
    <r>
      <rPr>
        <sz val="12"/>
        <color theme="1"/>
        <rFont val="Calibri"/>
        <family val="2"/>
      </rPr>
      <t>APQP</t>
    </r>
    <r>
      <rPr>
        <sz val="12"/>
        <color theme="1"/>
        <rFont val="微軟正黑體"/>
        <family val="2"/>
        <charset val="136"/>
      </rPr>
      <t>跨功能小組依「</t>
    </r>
    <r>
      <rPr>
        <sz val="12"/>
        <color theme="1"/>
        <rFont val="Calibri"/>
        <family val="2"/>
      </rPr>
      <t>APQP</t>
    </r>
    <r>
      <rPr>
        <sz val="12"/>
        <color theme="1"/>
        <rFont val="微軟正黑體"/>
        <family val="2"/>
        <charset val="136"/>
      </rPr>
      <t>產品階段點檢表」之階段項目點檢</t>
    </r>
    <r>
      <rPr>
        <sz val="12"/>
        <color theme="1"/>
        <rFont val="Calibri"/>
        <family val="2"/>
      </rPr>
      <t>C1</t>
    </r>
    <r>
      <rPr>
        <sz val="12"/>
        <color theme="1"/>
        <rFont val="微軟正黑體"/>
        <family val="2"/>
        <charset val="136"/>
      </rPr>
      <t>階段研發文件是否備齊（包含</t>
    </r>
    <r>
      <rPr>
        <sz val="12"/>
        <color theme="1"/>
        <rFont val="Calibri"/>
        <family val="2"/>
      </rPr>
      <t>V.O.C</t>
    </r>
    <r>
      <rPr>
        <sz val="12"/>
        <color theme="1"/>
        <rFont val="微軟正黑體"/>
        <family val="2"/>
        <charset val="136"/>
      </rPr>
      <t>、</t>
    </r>
    <r>
      <rPr>
        <sz val="12"/>
        <color theme="1"/>
        <rFont val="Calibri"/>
        <family val="2"/>
      </rPr>
      <t>Proposal</t>
    </r>
    <r>
      <rPr>
        <sz val="12"/>
        <color theme="1"/>
        <rFont val="微軟正黑體"/>
        <family val="2"/>
        <charset val="136"/>
      </rPr>
      <t>、效益分析、費用評估及產品規格等），並擬定初期產品管制特性、</t>
    </r>
    <r>
      <rPr>
        <sz val="12"/>
        <color theme="1"/>
        <rFont val="Calibri"/>
        <family val="2"/>
      </rPr>
      <t xml:space="preserve"> </t>
    </r>
    <r>
      <rPr>
        <sz val="12"/>
        <color theme="1"/>
        <rFont val="微軟正黑體"/>
        <family val="2"/>
        <charset val="136"/>
      </rPr>
      <t>保證計畫及品質目標後制定於「管制特性一覽表」、「產品保證計劃」及「產品階段總覽表」後，召開</t>
    </r>
    <r>
      <rPr>
        <sz val="12"/>
        <color theme="1"/>
        <rFont val="Calibri"/>
        <family val="2"/>
      </rPr>
      <t>C1</t>
    </r>
    <r>
      <rPr>
        <sz val="12"/>
        <color theme="1"/>
        <rFont val="微軟正黑體"/>
        <family val="2"/>
        <charset val="136"/>
      </rPr>
      <t>審查會議，並於「</t>
    </r>
    <r>
      <rPr>
        <sz val="12"/>
        <color theme="1"/>
        <rFont val="Calibri"/>
        <family val="2"/>
      </rPr>
      <t>APQP</t>
    </r>
    <r>
      <rPr>
        <sz val="12"/>
        <color theme="1"/>
        <rFont val="微軟正黑體"/>
        <family val="2"/>
        <charset val="136"/>
      </rPr>
      <t>專案會議記錄」經各</t>
    </r>
    <r>
      <rPr>
        <sz val="12"/>
        <color theme="1"/>
        <rFont val="Calibri"/>
        <family val="2"/>
      </rPr>
      <t xml:space="preserve"> APQP</t>
    </r>
    <r>
      <rPr>
        <sz val="12"/>
        <color theme="1"/>
        <rFont val="微軟正黑體"/>
        <family val="2"/>
        <charset val="136"/>
      </rPr>
      <t>跨功能小組成員會簽後，呈執行長核准，始得放行進入產品設計開發階段（</t>
    </r>
    <r>
      <rPr>
        <sz val="12"/>
        <color theme="1"/>
        <rFont val="Calibri"/>
        <family val="2"/>
      </rPr>
      <t>C2</t>
    </r>
    <r>
      <rPr>
        <sz val="12"/>
        <color theme="1"/>
        <rFont val="微軟正黑體"/>
        <family val="2"/>
        <charset val="136"/>
      </rPr>
      <t xml:space="preserve">）。
</t>
    </r>
    <r>
      <rPr>
        <sz val="12"/>
        <color theme="1"/>
        <rFont val="Calibri"/>
        <family val="2"/>
      </rPr>
      <t xml:space="preserve">P2-003 </t>
    </r>
    <r>
      <rPr>
        <sz val="12"/>
        <color theme="1"/>
        <rFont val="微軟正黑體"/>
        <family val="2"/>
        <charset val="136"/>
      </rPr>
      <t>產品設計開發階段（</t>
    </r>
    <r>
      <rPr>
        <sz val="12"/>
        <color theme="1"/>
        <rFont val="Calibri"/>
        <family val="2"/>
      </rPr>
      <t>C2</t>
    </r>
    <r>
      <rPr>
        <sz val="12"/>
        <color theme="1"/>
        <rFont val="微軟正黑體"/>
        <family val="2"/>
        <charset val="136"/>
      </rPr>
      <t xml:space="preserve">）：
</t>
    </r>
    <r>
      <rPr>
        <sz val="12"/>
        <color theme="1"/>
        <rFont val="Calibri"/>
        <family val="2"/>
      </rPr>
      <t xml:space="preserve">1. </t>
    </r>
    <r>
      <rPr>
        <sz val="12"/>
        <color theme="1"/>
        <rFont val="微軟正黑體"/>
        <family val="2"/>
        <charset val="136"/>
      </rPr>
      <t>由產品工程單位及</t>
    </r>
    <r>
      <rPr>
        <sz val="12"/>
        <color theme="1"/>
        <rFont val="Calibri"/>
        <family val="2"/>
      </rPr>
      <t>APQP</t>
    </r>
    <r>
      <rPr>
        <sz val="12"/>
        <color theme="1"/>
        <rFont val="微軟正黑體"/>
        <family val="2"/>
        <charset val="136"/>
      </rPr>
      <t xml:space="preserve">跨功能小組擬定產品開發及品質規劃時程，並將規劃結果記錄於「新產品開發計劃日程表」及「品質規劃時程表」後，由工程單位及品保單位提出樣品製作所需之設備、工模具及量具等需求，並將需求結果記錄於「設備、工模具、設施需求清單表」及「量具及試驗設備需求清單表」。
</t>
    </r>
    <r>
      <rPr>
        <sz val="12"/>
        <color theme="1"/>
        <rFont val="Calibri"/>
        <family val="2"/>
      </rPr>
      <t xml:space="preserve">2. </t>
    </r>
    <r>
      <rPr>
        <sz val="12"/>
        <color theme="1"/>
        <rFont val="微軟正黑體"/>
        <family val="2"/>
        <charset val="136"/>
      </rPr>
      <t xml:space="preserve">由事業開發單位與客戶確認初步產品規格及取得客戶回簽之「產品規格書」後，由產品工程單位依照「產品規格書」及「製造流程圖」進行模治具工程圖面設計及包裝設計，並將設計結果記錄於「圖面」及「產品模治具清冊」後，進行會簽發行作業。
</t>
    </r>
    <r>
      <rPr>
        <sz val="12"/>
        <color theme="1"/>
        <rFont val="Calibri"/>
        <family val="2"/>
      </rPr>
      <t xml:space="preserve">3. </t>
    </r>
    <r>
      <rPr>
        <sz val="12"/>
        <color theme="1"/>
        <rFont val="微軟正黑體"/>
        <family val="2"/>
        <charset val="136"/>
      </rPr>
      <t>由產品工程單位依照專案規劃階段（</t>
    </r>
    <r>
      <rPr>
        <sz val="12"/>
        <color theme="1"/>
        <rFont val="Calibri"/>
        <family val="2"/>
      </rPr>
      <t>C1</t>
    </r>
    <r>
      <rPr>
        <sz val="12"/>
        <color theme="1"/>
        <rFont val="微軟正黑體"/>
        <family val="2"/>
        <charset val="136"/>
      </rPr>
      <t>）之初期產品管制特性進行最終特殊特性確認，將確認結果記錄於「管制特性一覽表」，並針對新產品設計開發製程預先進行失效模式與效應分析後，將分析結果記錄於「</t>
    </r>
    <r>
      <rPr>
        <sz val="12"/>
        <color theme="1"/>
        <rFont val="Calibri"/>
        <family val="2"/>
      </rPr>
      <t>DFMEA</t>
    </r>
    <r>
      <rPr>
        <sz val="12"/>
        <color theme="1"/>
        <rFont val="微軟正黑體"/>
        <family val="2"/>
        <charset val="136"/>
      </rPr>
      <t>失效模式效應分析」後，進行產品設計規格及工程規格確認，將規格確認結果記錄於「產品設計規格書」及正式「</t>
    </r>
    <r>
      <rPr>
        <sz val="12"/>
        <color theme="1"/>
        <rFont val="Calibri"/>
        <family val="2"/>
      </rPr>
      <t>BOM</t>
    </r>
    <r>
      <rPr>
        <sz val="12"/>
        <color theme="1"/>
        <rFont val="微軟正黑體"/>
        <family val="2"/>
        <charset val="136"/>
      </rPr>
      <t xml:space="preserve">表」後，進行會簽發行作業。
</t>
    </r>
    <r>
      <rPr>
        <sz val="12"/>
        <color theme="1"/>
        <rFont val="Calibri"/>
        <family val="2"/>
      </rPr>
      <t xml:space="preserve">4. </t>
    </r>
    <r>
      <rPr>
        <sz val="12"/>
        <color theme="1"/>
        <rFont val="微軟正黑體"/>
        <family val="2"/>
        <charset val="136"/>
      </rPr>
      <t>由工程整合單位及製程單位依照「產品設計規格書」制定「生產參數標準」及「檢驗規格標準」後，並由產品工程單位擬定</t>
    </r>
    <r>
      <rPr>
        <sz val="12"/>
        <color theme="1"/>
        <rFont val="Calibri"/>
        <family val="2"/>
      </rPr>
      <t>C3</t>
    </r>
    <r>
      <rPr>
        <sz val="12"/>
        <color theme="1"/>
        <rFont val="微軟正黑體"/>
        <family val="2"/>
        <charset val="136"/>
      </rPr>
      <t>至</t>
    </r>
    <r>
      <rPr>
        <sz val="12"/>
        <color theme="1"/>
        <rFont val="Calibri"/>
        <family val="2"/>
      </rPr>
      <t>C5</t>
    </r>
    <r>
      <rPr>
        <sz val="12"/>
        <color theme="1"/>
        <rFont val="微軟正黑體"/>
        <family val="2"/>
        <charset val="136"/>
      </rPr>
      <t>階段「可靠度測試計劃」及「安全性測試計劃」後，由</t>
    </r>
    <r>
      <rPr>
        <sz val="12"/>
        <color theme="1"/>
        <rFont val="Calibri"/>
        <family val="2"/>
      </rPr>
      <t>APQP</t>
    </r>
    <r>
      <rPr>
        <sz val="12"/>
        <color theme="1"/>
        <rFont val="微軟正黑體"/>
        <family val="2"/>
        <charset val="136"/>
      </rPr>
      <t>跨功能小組評估相關開發製造可行性，並提出「開發製造可行性承諾」後，召開</t>
    </r>
    <r>
      <rPr>
        <sz val="12"/>
        <color theme="1"/>
        <rFont val="Calibri"/>
        <family val="2"/>
      </rPr>
      <t>C2</t>
    </r>
    <r>
      <rPr>
        <sz val="12"/>
        <color theme="1"/>
        <rFont val="微軟正黑體"/>
        <family val="2"/>
        <charset val="136"/>
      </rPr>
      <t xml:space="preserve">審查會議。
</t>
    </r>
    <r>
      <rPr>
        <sz val="12"/>
        <color theme="1"/>
        <rFont val="Calibri"/>
        <family val="2"/>
      </rPr>
      <t xml:space="preserve">P2-003 </t>
    </r>
    <r>
      <rPr>
        <sz val="12"/>
        <color theme="1"/>
        <rFont val="微軟正黑體"/>
        <family val="2"/>
        <charset val="136"/>
      </rPr>
      <t>產品設計開發階段</t>
    </r>
    <r>
      <rPr>
        <sz val="12"/>
        <color theme="1"/>
        <rFont val="Calibri"/>
        <family val="2"/>
      </rPr>
      <t>_C2</t>
    </r>
    <r>
      <rPr>
        <sz val="12"/>
        <color theme="1"/>
        <rFont val="微軟正黑體"/>
        <family val="2"/>
        <charset val="136"/>
      </rPr>
      <t xml:space="preserve">審查會議：
</t>
    </r>
    <r>
      <rPr>
        <sz val="12"/>
        <color theme="1"/>
        <rFont val="Calibri"/>
        <family val="2"/>
      </rPr>
      <t xml:space="preserve">1. </t>
    </r>
    <r>
      <rPr>
        <sz val="12"/>
        <color theme="1"/>
        <rFont val="微軟正黑體"/>
        <family val="2"/>
        <charset val="136"/>
      </rPr>
      <t>由</t>
    </r>
    <r>
      <rPr>
        <sz val="12"/>
        <color theme="1"/>
        <rFont val="Calibri"/>
        <family val="2"/>
      </rPr>
      <t>APQP</t>
    </r>
    <r>
      <rPr>
        <sz val="12"/>
        <color theme="1"/>
        <rFont val="微軟正黑體"/>
        <family val="2"/>
        <charset val="136"/>
      </rPr>
      <t>跨功能小組依「</t>
    </r>
    <r>
      <rPr>
        <sz val="12"/>
        <color theme="1"/>
        <rFont val="Calibri"/>
        <family val="2"/>
      </rPr>
      <t>APQP</t>
    </r>
    <r>
      <rPr>
        <sz val="12"/>
        <color theme="1"/>
        <rFont val="微軟正黑體"/>
        <family val="2"/>
        <charset val="136"/>
      </rPr>
      <t>產品階段點檢表」之階段項目點檢</t>
    </r>
    <r>
      <rPr>
        <sz val="12"/>
        <color theme="1"/>
        <rFont val="Calibri"/>
        <family val="2"/>
      </rPr>
      <t>C2</t>
    </r>
    <r>
      <rPr>
        <sz val="12"/>
        <color theme="1"/>
        <rFont val="微軟正黑體"/>
        <family val="2"/>
        <charset val="136"/>
      </rPr>
      <t>階段研發文件是否備齊後（包含產品設計規格、圖面、參數標準、檢驗程序、模製具清冊、失效模式效應分析及測試計畫等），召開</t>
    </r>
    <r>
      <rPr>
        <sz val="12"/>
        <color theme="1"/>
        <rFont val="Calibri"/>
        <family val="2"/>
      </rPr>
      <t>C2</t>
    </r>
    <r>
      <rPr>
        <sz val="12"/>
        <color theme="1"/>
        <rFont val="微軟正黑體"/>
        <family val="2"/>
        <charset val="136"/>
      </rPr>
      <t>審查會議，並於</t>
    </r>
    <r>
      <rPr>
        <sz val="12"/>
        <color theme="1"/>
        <rFont val="Calibri"/>
        <family val="2"/>
      </rPr>
      <t>C2</t>
    </r>
    <r>
      <rPr>
        <sz val="12"/>
        <color theme="1"/>
        <rFont val="微軟正黑體"/>
        <family val="2"/>
        <charset val="136"/>
      </rPr>
      <t>審查會議制定</t>
    </r>
    <r>
      <rPr>
        <sz val="12"/>
        <color theme="1"/>
        <rFont val="Calibri"/>
        <family val="2"/>
      </rPr>
      <t>C3</t>
    </r>
    <r>
      <rPr>
        <sz val="12"/>
        <color theme="1"/>
        <rFont val="微軟正黑體"/>
        <family val="2"/>
        <charset val="136"/>
      </rPr>
      <t>階段「產品階段總覽表」之樣品測試目標後，於「</t>
    </r>
    <r>
      <rPr>
        <sz val="12"/>
        <color theme="1"/>
        <rFont val="Calibri"/>
        <family val="2"/>
      </rPr>
      <t>APQP</t>
    </r>
    <r>
      <rPr>
        <sz val="12"/>
        <color theme="1"/>
        <rFont val="微軟正黑體"/>
        <family val="2"/>
        <charset val="136"/>
      </rPr>
      <t>專案會議記錄」經各</t>
    </r>
    <r>
      <rPr>
        <sz val="12"/>
        <color theme="1"/>
        <rFont val="Calibri"/>
        <family val="2"/>
      </rPr>
      <t xml:space="preserve"> APQP</t>
    </r>
    <r>
      <rPr>
        <sz val="12"/>
        <color theme="1"/>
        <rFont val="微軟正黑體"/>
        <family val="2"/>
        <charset val="136"/>
      </rPr>
      <t>跨功能小組成員會簽後，呈產品工程單位最高權責主管核准，始得放行進入產品設計開發階段（</t>
    </r>
    <r>
      <rPr>
        <sz val="12"/>
        <color theme="1"/>
        <rFont val="Calibri"/>
        <family val="2"/>
      </rPr>
      <t>C2</t>
    </r>
    <r>
      <rPr>
        <sz val="12"/>
        <color theme="1"/>
        <rFont val="微軟正黑體"/>
        <family val="2"/>
        <charset val="136"/>
      </rPr>
      <t>）。</t>
    </r>
    <phoneticPr fontId="1" type="noConversion"/>
  </si>
  <si>
    <r>
      <t xml:space="preserve">1. </t>
    </r>
    <r>
      <rPr>
        <sz val="12"/>
        <color theme="1"/>
        <rFont val="微軟正黑體"/>
        <family val="2"/>
        <charset val="136"/>
      </rPr>
      <t>先期產品品質規劃程序（</t>
    </r>
    <r>
      <rPr>
        <sz val="12"/>
        <color theme="1"/>
        <rFont val="Calibri"/>
        <family val="2"/>
      </rPr>
      <t>P2-003</t>
    </r>
    <r>
      <rPr>
        <sz val="12"/>
        <color theme="1"/>
        <rFont val="微軟正黑體"/>
        <family val="2"/>
        <charset val="136"/>
      </rPr>
      <t xml:space="preserve">）
</t>
    </r>
    <r>
      <rPr>
        <sz val="12"/>
        <color theme="1"/>
        <rFont val="Calibri"/>
        <family val="2"/>
      </rPr>
      <t xml:space="preserve">2. </t>
    </r>
    <r>
      <rPr>
        <sz val="12"/>
        <color theme="1"/>
        <rFont val="微軟正黑體"/>
        <family val="2"/>
        <charset val="136"/>
      </rPr>
      <t>失效模式與效應分析作業標準（</t>
    </r>
    <r>
      <rPr>
        <sz val="12"/>
        <color theme="1"/>
        <rFont val="Calibri"/>
        <family val="2"/>
      </rPr>
      <t>P3-036</t>
    </r>
    <r>
      <rPr>
        <sz val="12"/>
        <color theme="1"/>
        <rFont val="微軟正黑體"/>
        <family val="2"/>
        <charset val="136"/>
      </rPr>
      <t xml:space="preserve">）
</t>
    </r>
    <r>
      <rPr>
        <sz val="12"/>
        <color theme="1"/>
        <rFont val="Calibri"/>
        <family val="2"/>
      </rPr>
      <t xml:space="preserve">3. </t>
    </r>
    <r>
      <rPr>
        <sz val="12"/>
        <color theme="1"/>
        <rFont val="微軟正黑體"/>
        <family val="2"/>
        <charset val="136"/>
      </rPr>
      <t>量測系統分析程序（</t>
    </r>
    <r>
      <rPr>
        <sz val="12"/>
        <color theme="1"/>
        <rFont val="Calibri"/>
        <family val="2"/>
      </rPr>
      <t>Q2-016</t>
    </r>
    <r>
      <rPr>
        <sz val="12"/>
        <color theme="1"/>
        <rFont val="微軟正黑體"/>
        <family val="2"/>
        <charset val="136"/>
      </rPr>
      <t xml:space="preserve">）
</t>
    </r>
    <r>
      <rPr>
        <sz val="12"/>
        <color theme="1"/>
        <rFont val="Calibri"/>
        <family val="2"/>
      </rPr>
      <t xml:space="preserve">4. </t>
    </r>
    <r>
      <rPr>
        <sz val="12"/>
        <color theme="1"/>
        <rFont val="微軟正黑體"/>
        <family val="2"/>
        <charset val="136"/>
      </rPr>
      <t>可靠度試驗管理程序（</t>
    </r>
    <r>
      <rPr>
        <sz val="12"/>
        <color theme="1"/>
        <rFont val="Calibri"/>
        <family val="2"/>
      </rPr>
      <t>Q2-007</t>
    </r>
    <r>
      <rPr>
        <sz val="12"/>
        <color theme="1"/>
        <rFont val="微軟正黑體"/>
        <family val="2"/>
        <charset val="136"/>
      </rPr>
      <t xml:space="preserve">）
</t>
    </r>
    <r>
      <rPr>
        <sz val="12"/>
        <color theme="1"/>
        <rFont val="Calibri"/>
        <family val="2"/>
      </rPr>
      <t xml:space="preserve">5. </t>
    </r>
    <r>
      <rPr>
        <sz val="12"/>
        <color theme="1"/>
        <rFont val="微軟正黑體"/>
        <family val="2"/>
        <charset val="136"/>
      </rPr>
      <t>檢驗與測試程序（</t>
    </r>
    <r>
      <rPr>
        <sz val="12"/>
        <color theme="1"/>
        <rFont val="Calibri"/>
        <family val="2"/>
      </rPr>
      <t>Q2-003</t>
    </r>
    <r>
      <rPr>
        <sz val="12"/>
        <color theme="1"/>
        <rFont val="微軟正黑體"/>
        <family val="2"/>
        <charset val="136"/>
      </rPr>
      <t>）</t>
    </r>
    <phoneticPr fontId="1" type="noConversion"/>
  </si>
  <si>
    <r>
      <t>1. Voice of Customer</t>
    </r>
    <r>
      <rPr>
        <sz val="12"/>
        <color theme="1"/>
        <rFont val="微軟正黑體"/>
        <family val="2"/>
        <charset val="136"/>
      </rPr>
      <t>（</t>
    </r>
    <r>
      <rPr>
        <sz val="12"/>
        <color theme="1"/>
        <rFont val="Calibri"/>
        <family val="2"/>
      </rPr>
      <t>P2-001-P</t>
    </r>
    <r>
      <rPr>
        <sz val="12"/>
        <color theme="1"/>
        <rFont val="微軟正黑體"/>
        <family val="2"/>
        <charset val="136"/>
      </rPr>
      <t xml:space="preserve">）
</t>
    </r>
    <r>
      <rPr>
        <sz val="12"/>
        <color theme="1"/>
        <rFont val="Calibri"/>
        <family val="2"/>
      </rPr>
      <t>2. Proposal</t>
    </r>
    <r>
      <rPr>
        <sz val="12"/>
        <color theme="1"/>
        <rFont val="微軟正黑體"/>
        <family val="2"/>
        <charset val="136"/>
      </rPr>
      <t>（</t>
    </r>
    <r>
      <rPr>
        <sz val="12"/>
        <color theme="1"/>
        <rFont val="Calibri"/>
        <family val="2"/>
      </rPr>
      <t>P2-001-O</t>
    </r>
    <r>
      <rPr>
        <sz val="12"/>
        <color theme="1"/>
        <rFont val="微軟正黑體"/>
        <family val="2"/>
        <charset val="136"/>
      </rPr>
      <t xml:space="preserve">）
</t>
    </r>
    <r>
      <rPr>
        <sz val="12"/>
        <color theme="1"/>
        <rFont val="Calibri"/>
        <family val="2"/>
      </rPr>
      <t xml:space="preserve">3. </t>
    </r>
    <r>
      <rPr>
        <sz val="12"/>
        <color theme="1"/>
        <rFont val="微軟正黑體"/>
        <family val="2"/>
        <charset val="136"/>
      </rPr>
      <t>製造流程圖（</t>
    </r>
    <r>
      <rPr>
        <sz val="12"/>
        <color theme="1"/>
        <rFont val="Calibri"/>
        <family val="2"/>
      </rPr>
      <t>P2-001-Q</t>
    </r>
    <r>
      <rPr>
        <sz val="12"/>
        <color theme="1"/>
        <rFont val="微軟正黑體"/>
        <family val="2"/>
        <charset val="136"/>
      </rPr>
      <t xml:space="preserve">）
</t>
    </r>
    <r>
      <rPr>
        <sz val="12"/>
        <color theme="1"/>
        <rFont val="Calibri"/>
        <family val="2"/>
      </rPr>
      <t xml:space="preserve">4. </t>
    </r>
    <r>
      <rPr>
        <sz val="12"/>
        <color theme="1"/>
        <rFont val="微軟正黑體"/>
        <family val="2"/>
        <charset val="136"/>
      </rPr>
      <t>產品設計規劃表（</t>
    </r>
    <r>
      <rPr>
        <sz val="12"/>
        <color theme="1"/>
        <rFont val="Calibri"/>
        <family val="2"/>
      </rPr>
      <t>P2-001-R</t>
    </r>
    <r>
      <rPr>
        <sz val="12"/>
        <color theme="1"/>
        <rFont val="微軟正黑體"/>
        <family val="2"/>
        <charset val="136"/>
      </rPr>
      <t xml:space="preserve">）
</t>
    </r>
    <r>
      <rPr>
        <sz val="12"/>
        <color theme="1"/>
        <rFont val="Calibri"/>
        <family val="2"/>
      </rPr>
      <t>5. BOM</t>
    </r>
    <r>
      <rPr>
        <sz val="12"/>
        <color theme="1"/>
        <rFont val="微軟正黑體"/>
        <family val="2"/>
        <charset val="136"/>
      </rPr>
      <t>表（</t>
    </r>
    <r>
      <rPr>
        <sz val="12"/>
        <color theme="1"/>
        <rFont val="Calibri"/>
        <family val="2"/>
      </rPr>
      <t>P2-001-W</t>
    </r>
    <r>
      <rPr>
        <sz val="12"/>
        <color theme="1"/>
        <rFont val="微軟正黑體"/>
        <family val="2"/>
        <charset val="136"/>
      </rPr>
      <t xml:space="preserve">）
</t>
    </r>
    <r>
      <rPr>
        <sz val="12"/>
        <color theme="1"/>
        <rFont val="Calibri"/>
        <family val="2"/>
      </rPr>
      <t xml:space="preserve">5. </t>
    </r>
    <r>
      <rPr>
        <sz val="12"/>
        <color theme="1"/>
        <rFont val="微軟正黑體"/>
        <family val="2"/>
        <charset val="136"/>
      </rPr>
      <t>費用評估表（</t>
    </r>
    <r>
      <rPr>
        <sz val="12"/>
        <color theme="1"/>
        <rFont val="Calibri"/>
        <family val="2"/>
      </rPr>
      <t>P2-001-S</t>
    </r>
    <r>
      <rPr>
        <sz val="12"/>
        <color theme="1"/>
        <rFont val="微軟正黑體"/>
        <family val="2"/>
        <charset val="136"/>
      </rPr>
      <t xml:space="preserve">）
</t>
    </r>
    <r>
      <rPr>
        <sz val="12"/>
        <color theme="1"/>
        <rFont val="Calibri"/>
        <family val="2"/>
      </rPr>
      <t xml:space="preserve">6. </t>
    </r>
    <r>
      <rPr>
        <sz val="12"/>
        <color theme="1"/>
        <rFont val="微軟正黑體"/>
        <family val="2"/>
        <charset val="136"/>
      </rPr>
      <t>效益分析（</t>
    </r>
    <r>
      <rPr>
        <sz val="12"/>
        <color theme="1"/>
        <rFont val="Calibri"/>
        <family val="2"/>
      </rPr>
      <t>P2-001-AB</t>
    </r>
    <r>
      <rPr>
        <sz val="12"/>
        <color theme="1"/>
        <rFont val="微軟正黑體"/>
        <family val="2"/>
        <charset val="136"/>
      </rPr>
      <t xml:space="preserve">）
</t>
    </r>
    <r>
      <rPr>
        <sz val="12"/>
        <color theme="1"/>
        <rFont val="Calibri"/>
        <family val="2"/>
      </rPr>
      <t xml:space="preserve">7. </t>
    </r>
    <r>
      <rPr>
        <sz val="12"/>
        <color theme="1"/>
        <rFont val="微軟正黑體"/>
        <family val="2"/>
        <charset val="136"/>
      </rPr>
      <t>品質規劃小組（</t>
    </r>
    <r>
      <rPr>
        <sz val="12"/>
        <color theme="1"/>
        <rFont val="Calibri"/>
        <family val="2"/>
      </rPr>
      <t>P2-003-D</t>
    </r>
    <r>
      <rPr>
        <sz val="12"/>
        <color theme="1"/>
        <rFont val="微軟正黑體"/>
        <family val="2"/>
        <charset val="136"/>
      </rPr>
      <t xml:space="preserve">）
</t>
    </r>
    <r>
      <rPr>
        <sz val="12"/>
        <color theme="1"/>
        <rFont val="Calibri"/>
        <family val="2"/>
      </rPr>
      <t xml:space="preserve">8. </t>
    </r>
    <r>
      <rPr>
        <sz val="12"/>
        <color theme="1"/>
        <rFont val="微軟正黑體"/>
        <family val="2"/>
        <charset val="136"/>
      </rPr>
      <t>矩陣功能組織表（</t>
    </r>
    <r>
      <rPr>
        <sz val="12"/>
        <color theme="1"/>
        <rFont val="Calibri"/>
        <family val="2"/>
      </rPr>
      <t>P2-003-E</t>
    </r>
    <r>
      <rPr>
        <sz val="12"/>
        <color theme="1"/>
        <rFont val="微軟正黑體"/>
        <family val="2"/>
        <charset val="136"/>
      </rPr>
      <t xml:space="preserve">）
</t>
    </r>
    <r>
      <rPr>
        <sz val="12"/>
        <color theme="1"/>
        <rFont val="Calibri"/>
        <family val="2"/>
      </rPr>
      <t xml:space="preserve">9. </t>
    </r>
    <r>
      <rPr>
        <sz val="12"/>
        <color theme="1"/>
        <rFont val="微軟正黑體"/>
        <family val="2"/>
        <charset val="136"/>
      </rPr>
      <t>製造可行性評估表（</t>
    </r>
    <r>
      <rPr>
        <sz val="12"/>
        <color theme="1"/>
        <rFont val="Calibri"/>
        <family val="2"/>
      </rPr>
      <t>P2-003-B</t>
    </r>
    <r>
      <rPr>
        <sz val="12"/>
        <color theme="1"/>
        <rFont val="微軟正黑體"/>
        <family val="2"/>
        <charset val="136"/>
      </rPr>
      <t xml:space="preserve">）
</t>
    </r>
    <r>
      <rPr>
        <sz val="12"/>
        <color theme="1"/>
        <rFont val="Calibri"/>
        <family val="2"/>
      </rPr>
      <t xml:space="preserve">10. </t>
    </r>
    <r>
      <rPr>
        <sz val="12"/>
        <color theme="1"/>
        <rFont val="微軟正黑體"/>
        <family val="2"/>
        <charset val="136"/>
      </rPr>
      <t>管制特性一覽表（</t>
    </r>
    <r>
      <rPr>
        <sz val="12"/>
        <color theme="1"/>
        <rFont val="Calibri"/>
        <family val="2"/>
      </rPr>
      <t>P3-033-A</t>
    </r>
    <r>
      <rPr>
        <sz val="12"/>
        <color theme="1"/>
        <rFont val="微軟正黑體"/>
        <family val="2"/>
        <charset val="136"/>
      </rPr>
      <t xml:space="preserve">）
</t>
    </r>
    <r>
      <rPr>
        <sz val="12"/>
        <color theme="1"/>
        <rFont val="Calibri"/>
        <family val="2"/>
      </rPr>
      <t xml:space="preserve">11. </t>
    </r>
    <r>
      <rPr>
        <sz val="12"/>
        <color theme="1"/>
        <rFont val="微軟正黑體"/>
        <family val="2"/>
        <charset val="136"/>
      </rPr>
      <t>產品保證計劃（</t>
    </r>
    <r>
      <rPr>
        <sz val="12"/>
        <color theme="1"/>
        <rFont val="Calibri"/>
        <family val="2"/>
      </rPr>
      <t>P2-003-C</t>
    </r>
    <r>
      <rPr>
        <sz val="12"/>
        <color theme="1"/>
        <rFont val="微軟正黑體"/>
        <family val="2"/>
        <charset val="136"/>
      </rPr>
      <t xml:space="preserve">）
</t>
    </r>
    <r>
      <rPr>
        <sz val="12"/>
        <color theme="1"/>
        <rFont val="Calibri"/>
        <family val="2"/>
      </rPr>
      <t xml:space="preserve">12. </t>
    </r>
    <r>
      <rPr>
        <sz val="12"/>
        <color theme="1"/>
        <rFont val="微軟正黑體"/>
        <family val="2"/>
        <charset val="136"/>
      </rPr>
      <t>新產品開發計劃日程表（</t>
    </r>
    <r>
      <rPr>
        <sz val="12"/>
        <color theme="1"/>
        <rFont val="Calibri"/>
        <family val="2"/>
      </rPr>
      <t>P2-003-F</t>
    </r>
    <r>
      <rPr>
        <sz val="12"/>
        <color theme="1"/>
        <rFont val="微軟正黑體"/>
        <family val="2"/>
        <charset val="136"/>
      </rPr>
      <t xml:space="preserve">）
</t>
    </r>
    <r>
      <rPr>
        <sz val="12"/>
        <color theme="1"/>
        <rFont val="Calibri"/>
        <family val="2"/>
      </rPr>
      <t xml:space="preserve">13. </t>
    </r>
    <r>
      <rPr>
        <sz val="12"/>
        <color theme="1"/>
        <rFont val="微軟正黑體"/>
        <family val="2"/>
        <charset val="136"/>
      </rPr>
      <t>品質規劃時程表（</t>
    </r>
    <r>
      <rPr>
        <sz val="12"/>
        <color theme="1"/>
        <rFont val="Calibri"/>
        <family val="2"/>
      </rPr>
      <t>P2-003-G</t>
    </r>
    <r>
      <rPr>
        <sz val="12"/>
        <color theme="1"/>
        <rFont val="微軟正黑體"/>
        <family val="2"/>
        <charset val="136"/>
      </rPr>
      <t xml:space="preserve">）
</t>
    </r>
    <r>
      <rPr>
        <sz val="12"/>
        <color theme="1"/>
        <rFont val="Calibri"/>
        <family val="2"/>
      </rPr>
      <t xml:space="preserve">14. </t>
    </r>
    <r>
      <rPr>
        <sz val="12"/>
        <color theme="1"/>
        <rFont val="微軟正黑體"/>
        <family val="2"/>
        <charset val="136"/>
      </rPr>
      <t>設備、工模具、設施需求清單表（</t>
    </r>
    <r>
      <rPr>
        <sz val="12"/>
        <color theme="1"/>
        <rFont val="Calibri"/>
        <family val="2"/>
      </rPr>
      <t>P2-003-H</t>
    </r>
    <r>
      <rPr>
        <sz val="12"/>
        <color theme="1"/>
        <rFont val="微軟正黑體"/>
        <family val="2"/>
        <charset val="136"/>
      </rPr>
      <t xml:space="preserve">）
</t>
    </r>
    <r>
      <rPr>
        <sz val="12"/>
        <color theme="1"/>
        <rFont val="Calibri"/>
        <family val="2"/>
      </rPr>
      <t xml:space="preserve">15. </t>
    </r>
    <r>
      <rPr>
        <sz val="12"/>
        <color theme="1"/>
        <rFont val="微軟正黑體"/>
        <family val="2"/>
        <charset val="136"/>
      </rPr>
      <t>量具及試驗設備需求清單表（</t>
    </r>
    <r>
      <rPr>
        <sz val="12"/>
        <color theme="1"/>
        <rFont val="Calibri"/>
        <family val="2"/>
      </rPr>
      <t>P2-003-I</t>
    </r>
    <r>
      <rPr>
        <sz val="12"/>
        <color theme="1"/>
        <rFont val="微軟正黑體"/>
        <family val="2"/>
        <charset val="136"/>
      </rPr>
      <t xml:space="preserve">）
</t>
    </r>
    <r>
      <rPr>
        <sz val="12"/>
        <color theme="1"/>
        <rFont val="Calibri"/>
        <family val="2"/>
      </rPr>
      <t xml:space="preserve">16. </t>
    </r>
    <r>
      <rPr>
        <sz val="12"/>
        <color theme="1"/>
        <rFont val="微軟正黑體"/>
        <family val="2"/>
        <charset val="136"/>
      </rPr>
      <t>產品規格書（</t>
    </r>
    <r>
      <rPr>
        <sz val="12"/>
        <color theme="1"/>
        <rFont val="Calibri"/>
        <family val="2"/>
      </rPr>
      <t>P2-001-D</t>
    </r>
    <r>
      <rPr>
        <sz val="12"/>
        <color theme="1"/>
        <rFont val="微軟正黑體"/>
        <family val="2"/>
        <charset val="136"/>
      </rPr>
      <t xml:space="preserve">）
</t>
    </r>
    <r>
      <rPr>
        <sz val="12"/>
        <color theme="1"/>
        <rFont val="Calibri"/>
        <family val="2"/>
      </rPr>
      <t xml:space="preserve">17. </t>
    </r>
    <r>
      <rPr>
        <sz val="12"/>
        <color theme="1"/>
        <rFont val="微軟正黑體"/>
        <family val="2"/>
        <charset val="136"/>
      </rPr>
      <t>產品設計規格書（</t>
    </r>
    <r>
      <rPr>
        <sz val="12"/>
        <color theme="1"/>
        <rFont val="Calibri"/>
        <family val="2"/>
      </rPr>
      <t>P2-001-A</t>
    </r>
    <r>
      <rPr>
        <sz val="12"/>
        <color theme="1"/>
        <rFont val="微軟正黑體"/>
        <family val="2"/>
        <charset val="136"/>
      </rPr>
      <t xml:space="preserve">）
</t>
    </r>
    <r>
      <rPr>
        <sz val="12"/>
        <color theme="1"/>
        <rFont val="Calibri"/>
        <family val="2"/>
      </rPr>
      <t xml:space="preserve">18. </t>
    </r>
    <r>
      <rPr>
        <sz val="12"/>
        <color theme="1"/>
        <rFont val="微軟正黑體"/>
        <family val="2"/>
        <charset val="136"/>
      </rPr>
      <t>圖面（</t>
    </r>
    <r>
      <rPr>
        <sz val="12"/>
        <color theme="1"/>
        <rFont val="Calibri"/>
        <family val="2"/>
      </rPr>
      <t>P3-016-C</t>
    </r>
    <r>
      <rPr>
        <sz val="12"/>
        <color theme="1"/>
        <rFont val="微軟正黑體"/>
        <family val="2"/>
        <charset val="136"/>
      </rPr>
      <t xml:space="preserve">）
</t>
    </r>
    <r>
      <rPr>
        <sz val="12"/>
        <color theme="1"/>
        <rFont val="Calibri"/>
        <family val="2"/>
      </rPr>
      <t xml:space="preserve">19. </t>
    </r>
    <r>
      <rPr>
        <sz val="12"/>
        <color theme="1"/>
        <rFont val="微軟正黑體"/>
        <family val="2"/>
        <charset val="136"/>
      </rPr>
      <t>產品模治具清冊（</t>
    </r>
    <r>
      <rPr>
        <sz val="12"/>
        <color theme="1"/>
        <rFont val="Calibri"/>
        <family val="2"/>
      </rPr>
      <t>P2-001-Z</t>
    </r>
    <r>
      <rPr>
        <sz val="12"/>
        <color theme="1"/>
        <rFont val="微軟正黑體"/>
        <family val="2"/>
        <charset val="136"/>
      </rPr>
      <t xml:space="preserve">）
</t>
    </r>
    <r>
      <rPr>
        <sz val="12"/>
        <color theme="1"/>
        <rFont val="Calibri"/>
        <family val="2"/>
      </rPr>
      <t xml:space="preserve">20. </t>
    </r>
    <r>
      <rPr>
        <sz val="12"/>
        <color theme="1"/>
        <rFont val="微軟正黑體"/>
        <family val="2"/>
        <charset val="136"/>
      </rPr>
      <t>生產參數標準（</t>
    </r>
    <r>
      <rPr>
        <sz val="12"/>
        <color theme="1"/>
        <rFont val="Calibri"/>
        <family val="2"/>
      </rPr>
      <t>Q3-001-F</t>
    </r>
    <r>
      <rPr>
        <sz val="12"/>
        <color theme="1"/>
        <rFont val="微軟正黑體"/>
        <family val="2"/>
        <charset val="136"/>
      </rPr>
      <t xml:space="preserve">）
</t>
    </r>
    <r>
      <rPr>
        <sz val="12"/>
        <color theme="1"/>
        <rFont val="Calibri"/>
        <family val="2"/>
      </rPr>
      <t xml:space="preserve">21. </t>
    </r>
    <r>
      <rPr>
        <sz val="12"/>
        <color theme="1"/>
        <rFont val="微軟正黑體"/>
        <family val="2"/>
        <charset val="136"/>
      </rPr>
      <t>檢驗規格標準（</t>
    </r>
    <r>
      <rPr>
        <sz val="12"/>
        <color theme="1"/>
        <rFont val="Calibri"/>
        <family val="2"/>
      </rPr>
      <t>Q3-001-E</t>
    </r>
    <r>
      <rPr>
        <sz val="12"/>
        <color theme="1"/>
        <rFont val="微軟正黑體"/>
        <family val="2"/>
        <charset val="136"/>
      </rPr>
      <t xml:space="preserve">）
</t>
    </r>
    <r>
      <rPr>
        <sz val="12"/>
        <color theme="1"/>
        <rFont val="Calibri"/>
        <family val="2"/>
      </rPr>
      <t xml:space="preserve">22. </t>
    </r>
    <r>
      <rPr>
        <sz val="12"/>
        <color theme="1"/>
        <rFont val="微軟正黑體"/>
        <family val="2"/>
        <charset val="136"/>
      </rPr>
      <t>開發製造可行性承諾（</t>
    </r>
    <r>
      <rPr>
        <sz val="12"/>
        <color theme="1"/>
        <rFont val="Calibri"/>
        <family val="2"/>
      </rPr>
      <t>P2-003-K</t>
    </r>
    <r>
      <rPr>
        <sz val="12"/>
        <color theme="1"/>
        <rFont val="微軟正黑體"/>
        <family val="2"/>
        <charset val="136"/>
      </rPr>
      <t xml:space="preserve">）
</t>
    </r>
    <r>
      <rPr>
        <sz val="12"/>
        <color theme="1"/>
        <rFont val="Calibri"/>
        <family val="2"/>
      </rPr>
      <t xml:space="preserve">23. </t>
    </r>
    <r>
      <rPr>
        <sz val="12"/>
        <color theme="1"/>
        <rFont val="微軟正黑體"/>
        <family val="2"/>
        <charset val="136"/>
      </rPr>
      <t>可靠度測試計劃（</t>
    </r>
    <r>
      <rPr>
        <sz val="12"/>
        <color theme="1"/>
        <rFont val="Calibri"/>
        <family val="2"/>
      </rPr>
      <t>P2-001-E</t>
    </r>
    <r>
      <rPr>
        <sz val="12"/>
        <color theme="1"/>
        <rFont val="微軟正黑體"/>
        <family val="2"/>
        <charset val="136"/>
      </rPr>
      <t xml:space="preserve">）
</t>
    </r>
    <r>
      <rPr>
        <sz val="12"/>
        <color theme="1"/>
        <rFont val="Calibri"/>
        <family val="2"/>
      </rPr>
      <t xml:space="preserve">24. </t>
    </r>
    <r>
      <rPr>
        <sz val="12"/>
        <color theme="1"/>
        <rFont val="微軟正黑體"/>
        <family val="2"/>
        <charset val="136"/>
      </rPr>
      <t>安全性測試計劃（</t>
    </r>
    <r>
      <rPr>
        <sz val="12"/>
        <color theme="1"/>
        <rFont val="Calibri"/>
        <family val="2"/>
      </rPr>
      <t>P2-001-F</t>
    </r>
    <r>
      <rPr>
        <sz val="12"/>
        <color theme="1"/>
        <rFont val="微軟正黑體"/>
        <family val="2"/>
        <charset val="136"/>
      </rPr>
      <t xml:space="preserve">）
</t>
    </r>
    <r>
      <rPr>
        <sz val="12"/>
        <color theme="1"/>
        <rFont val="Calibri"/>
        <family val="2"/>
      </rPr>
      <t>25. APQP</t>
    </r>
    <r>
      <rPr>
        <sz val="12"/>
        <color theme="1"/>
        <rFont val="微軟正黑體"/>
        <family val="2"/>
        <charset val="136"/>
      </rPr>
      <t>產品階段點檢表（</t>
    </r>
    <r>
      <rPr>
        <sz val="12"/>
        <color theme="1"/>
        <rFont val="Calibri"/>
        <family val="2"/>
      </rPr>
      <t>P2-003-A</t>
    </r>
    <r>
      <rPr>
        <sz val="12"/>
        <color theme="1"/>
        <rFont val="微軟正黑體"/>
        <family val="2"/>
        <charset val="136"/>
      </rPr>
      <t xml:space="preserve">）
</t>
    </r>
    <r>
      <rPr>
        <sz val="12"/>
        <color theme="1"/>
        <rFont val="Calibri"/>
        <family val="2"/>
      </rPr>
      <t xml:space="preserve">26. </t>
    </r>
    <r>
      <rPr>
        <sz val="12"/>
        <color theme="1"/>
        <rFont val="微軟正黑體"/>
        <family val="2"/>
        <charset val="136"/>
      </rPr>
      <t>產品階段總覽表（</t>
    </r>
    <r>
      <rPr>
        <sz val="12"/>
        <color theme="1"/>
        <rFont val="Calibri"/>
        <family val="2"/>
      </rPr>
      <t>P2-001-AA</t>
    </r>
    <r>
      <rPr>
        <sz val="12"/>
        <color theme="1"/>
        <rFont val="微軟正黑體"/>
        <family val="2"/>
        <charset val="136"/>
      </rPr>
      <t xml:space="preserve">）
</t>
    </r>
    <r>
      <rPr>
        <sz val="12"/>
        <color theme="1"/>
        <rFont val="Calibri"/>
        <family val="2"/>
      </rPr>
      <t>27. APQP</t>
    </r>
    <r>
      <rPr>
        <sz val="12"/>
        <color theme="1"/>
        <rFont val="微軟正黑體"/>
        <family val="2"/>
        <charset val="136"/>
      </rPr>
      <t>專案會議記錄（</t>
    </r>
    <r>
      <rPr>
        <sz val="12"/>
        <color theme="1"/>
        <rFont val="Calibri"/>
        <family val="2"/>
      </rPr>
      <t>P2-003-L</t>
    </r>
    <r>
      <rPr>
        <sz val="12"/>
        <color theme="1"/>
        <rFont val="微軟正黑體"/>
        <family val="2"/>
        <charset val="136"/>
      </rPr>
      <t>）</t>
    </r>
    <phoneticPr fontId="1" type="noConversion"/>
  </si>
  <si>
    <r>
      <t xml:space="preserve">1. </t>
    </r>
    <r>
      <rPr>
        <sz val="12"/>
        <color theme="1"/>
        <rFont val="微軟正黑體"/>
        <family val="2"/>
        <charset val="136"/>
      </rPr>
      <t xml:space="preserve">事業開發處
</t>
    </r>
    <r>
      <rPr>
        <sz val="12"/>
        <color theme="1"/>
        <rFont val="Calibri"/>
        <family val="2"/>
      </rPr>
      <t xml:space="preserve">2. </t>
    </r>
    <r>
      <rPr>
        <sz val="12"/>
        <color theme="1"/>
        <rFont val="微軟正黑體"/>
        <family val="2"/>
        <charset val="136"/>
      </rPr>
      <t xml:space="preserve">產品工程單位
</t>
    </r>
    <r>
      <rPr>
        <sz val="12"/>
        <color theme="1"/>
        <rFont val="Calibri"/>
        <family val="2"/>
      </rPr>
      <t xml:space="preserve">3. </t>
    </r>
    <r>
      <rPr>
        <sz val="12"/>
        <color theme="1"/>
        <rFont val="微軟正黑體"/>
        <family val="2"/>
        <charset val="136"/>
      </rPr>
      <t xml:space="preserve">工程整合單位
</t>
    </r>
    <r>
      <rPr>
        <sz val="12"/>
        <color theme="1"/>
        <rFont val="Calibri"/>
        <family val="2"/>
      </rPr>
      <t xml:space="preserve">4. </t>
    </r>
    <r>
      <rPr>
        <sz val="12"/>
        <color theme="1"/>
        <rFont val="微軟正黑體"/>
        <family val="2"/>
        <charset val="136"/>
      </rPr>
      <t xml:space="preserve">經管單位
</t>
    </r>
    <r>
      <rPr>
        <sz val="12"/>
        <color theme="1"/>
        <rFont val="Calibri"/>
        <family val="2"/>
      </rPr>
      <t xml:space="preserve">4. </t>
    </r>
    <r>
      <rPr>
        <sz val="12"/>
        <color theme="1"/>
        <rFont val="微軟正黑體"/>
        <family val="2"/>
        <charset val="136"/>
      </rPr>
      <t xml:space="preserve">製程整合單位
</t>
    </r>
    <r>
      <rPr>
        <sz val="12"/>
        <color theme="1"/>
        <rFont val="Calibri"/>
        <family val="2"/>
      </rPr>
      <t xml:space="preserve">5. </t>
    </r>
    <r>
      <rPr>
        <sz val="12"/>
        <color theme="1"/>
        <rFont val="微軟正黑體"/>
        <family val="2"/>
        <charset val="136"/>
      </rPr>
      <t xml:space="preserve">製程單位
</t>
    </r>
    <r>
      <rPr>
        <sz val="12"/>
        <color theme="1"/>
        <rFont val="Calibri"/>
        <family val="2"/>
      </rPr>
      <t xml:space="preserve">6. </t>
    </r>
    <r>
      <rPr>
        <sz val="12"/>
        <color theme="1"/>
        <rFont val="微軟正黑體"/>
        <family val="2"/>
        <charset val="136"/>
      </rPr>
      <t xml:space="preserve">品保單位
</t>
    </r>
    <r>
      <rPr>
        <sz val="12"/>
        <color theme="1"/>
        <rFont val="Calibri"/>
        <family val="2"/>
      </rPr>
      <t>7. APQP</t>
    </r>
    <r>
      <rPr>
        <sz val="12"/>
        <color theme="1"/>
        <rFont val="微軟正黑體"/>
        <family val="2"/>
        <charset val="136"/>
      </rPr>
      <t>跨功能小組</t>
    </r>
    <phoneticPr fontId="1" type="noConversion"/>
  </si>
  <si>
    <r>
      <t xml:space="preserve">P2-001 </t>
    </r>
    <r>
      <rPr>
        <sz val="12"/>
        <color theme="1"/>
        <rFont val="微軟正黑體"/>
        <family val="2"/>
        <charset val="136"/>
      </rPr>
      <t>產品製樣階段（</t>
    </r>
    <r>
      <rPr>
        <sz val="12"/>
        <color theme="1"/>
        <rFont val="Calibri"/>
        <family val="2"/>
      </rPr>
      <t>D3</t>
    </r>
    <r>
      <rPr>
        <sz val="12"/>
        <color theme="1"/>
        <rFont val="微軟正黑體"/>
        <family val="2"/>
        <charset val="136"/>
      </rPr>
      <t xml:space="preserve">）：
</t>
    </r>
    <r>
      <rPr>
        <sz val="12"/>
        <color theme="1"/>
        <rFont val="Calibri"/>
        <family val="2"/>
      </rPr>
      <t xml:space="preserve">1. </t>
    </r>
    <r>
      <rPr>
        <sz val="12"/>
        <color theme="1"/>
        <rFont val="微軟正黑體"/>
        <family val="2"/>
        <charset val="136"/>
      </rPr>
      <t xml:space="preserve">由生管單位開立樣品「途程單」後，由製造單位依樣品「途程單」、樣品製程之「生產參數標準」及「檢驗規格標準」等執行樣品製作及檢驗，並將樣品檢驗結果記錄於「檢驗記錄」，若樣品檢驗發生異常，由各專案權責單位進行異常處理，並將處理結果記錄於「生產異常聯絡單」後，進行樣品測試。
</t>
    </r>
    <r>
      <rPr>
        <sz val="12"/>
        <color theme="1"/>
        <rFont val="Calibri"/>
        <family val="2"/>
      </rPr>
      <t xml:space="preserve">2. </t>
    </r>
    <r>
      <rPr>
        <sz val="12"/>
        <color theme="1"/>
        <rFont val="微軟正黑體"/>
        <family val="2"/>
        <charset val="136"/>
      </rPr>
      <t>由品保單位依照可靠度及安全性測試計畫執行測試，並將測試結果分別記錄於「可靠度測試報告」及「安全性測試報告」後，由各專案權責單位彙整樣品生產製程能力、直通率、良率等相關數據，並將數據結果記錄於「產品階段總覽表」後，進行樣品出貨檢驗程序，並將樣品檢驗結果記錄於「出貨報告（</t>
    </r>
    <r>
      <rPr>
        <sz val="12"/>
        <color theme="1"/>
        <rFont val="Calibri"/>
        <family val="2"/>
      </rPr>
      <t>Certificate Of Analysis</t>
    </r>
    <r>
      <rPr>
        <sz val="12"/>
        <color theme="1"/>
        <rFont val="微軟正黑體"/>
        <family val="2"/>
        <charset val="136"/>
      </rPr>
      <t>）」，並經品保單位權責主管核准後，召開</t>
    </r>
    <r>
      <rPr>
        <sz val="12"/>
        <color theme="1"/>
        <rFont val="Calibri"/>
        <family val="2"/>
      </rPr>
      <t>DR3</t>
    </r>
    <r>
      <rPr>
        <sz val="12"/>
        <color theme="1"/>
        <rFont val="微軟正黑體"/>
        <family val="2"/>
        <charset val="136"/>
      </rPr>
      <t xml:space="preserve">審查會議。
</t>
    </r>
    <r>
      <rPr>
        <sz val="12"/>
        <color theme="1"/>
        <rFont val="Calibri"/>
        <family val="2"/>
      </rPr>
      <t xml:space="preserve">P2-001 </t>
    </r>
    <r>
      <rPr>
        <sz val="12"/>
        <color theme="1"/>
        <rFont val="微軟正黑體"/>
        <family val="2"/>
        <charset val="136"/>
      </rPr>
      <t>產品製樣階段</t>
    </r>
    <r>
      <rPr>
        <sz val="12"/>
        <color theme="1"/>
        <rFont val="Calibri"/>
        <family val="2"/>
      </rPr>
      <t>_DR3</t>
    </r>
    <r>
      <rPr>
        <sz val="12"/>
        <color theme="1"/>
        <rFont val="微軟正黑體"/>
        <family val="2"/>
        <charset val="136"/>
      </rPr>
      <t xml:space="preserve">審查會議：
</t>
    </r>
    <r>
      <rPr>
        <sz val="12"/>
        <color theme="1"/>
        <rFont val="Calibri"/>
        <family val="2"/>
      </rPr>
      <t xml:space="preserve">1. </t>
    </r>
    <r>
      <rPr>
        <sz val="12"/>
        <color theme="1"/>
        <rFont val="微軟正黑體"/>
        <family val="2"/>
        <charset val="136"/>
      </rPr>
      <t>由事業開發單位依「開發進度管制點檢表」之階段項目點檢</t>
    </r>
    <r>
      <rPr>
        <sz val="12"/>
        <color theme="1"/>
        <rFont val="Calibri"/>
        <family val="2"/>
      </rPr>
      <t>D3</t>
    </r>
    <r>
      <rPr>
        <sz val="12"/>
        <color theme="1"/>
        <rFont val="微軟正黑體"/>
        <family val="2"/>
        <charset val="136"/>
      </rPr>
      <t>階段研發文件是否備齊（包含生產參數標準、檢驗規格標準、檢驗記錄、出貨報告及測試報告等），並確認</t>
    </r>
    <r>
      <rPr>
        <sz val="12"/>
        <color theme="1"/>
        <rFont val="Calibri"/>
        <family val="2"/>
      </rPr>
      <t>D3</t>
    </r>
    <r>
      <rPr>
        <sz val="12"/>
        <color theme="1"/>
        <rFont val="微軟正黑體"/>
        <family val="2"/>
        <charset val="136"/>
      </rPr>
      <t>階段設定之「產品階段總覽表」皆以達到樣品測試目標後，召開</t>
    </r>
    <r>
      <rPr>
        <sz val="12"/>
        <color theme="1"/>
        <rFont val="Calibri"/>
        <family val="2"/>
      </rPr>
      <t>DR3</t>
    </r>
    <r>
      <rPr>
        <sz val="12"/>
        <color theme="1"/>
        <rFont val="微軟正黑體"/>
        <family val="2"/>
        <charset val="136"/>
      </rPr>
      <t>審查會議，並於「專案會議記錄」經各專案權責單位成員會簽後，呈執行長核准，始得放行進入產品品質認證階段（</t>
    </r>
    <r>
      <rPr>
        <sz val="12"/>
        <color theme="1"/>
        <rFont val="Calibri"/>
        <family val="2"/>
      </rPr>
      <t>D4</t>
    </r>
    <r>
      <rPr>
        <sz val="12"/>
        <color theme="1"/>
        <rFont val="微軟正黑體"/>
        <family val="2"/>
        <charset val="136"/>
      </rPr>
      <t xml:space="preserve">）。
</t>
    </r>
    <r>
      <rPr>
        <sz val="12"/>
        <color theme="1"/>
        <rFont val="Calibri"/>
        <family val="2"/>
      </rPr>
      <t xml:space="preserve">P2-001 </t>
    </r>
    <r>
      <rPr>
        <sz val="12"/>
        <color theme="1"/>
        <rFont val="微軟正黑體"/>
        <family val="2"/>
        <charset val="136"/>
      </rPr>
      <t>產品品質認證階段（</t>
    </r>
    <r>
      <rPr>
        <sz val="12"/>
        <color theme="1"/>
        <rFont val="Calibri"/>
        <family val="2"/>
      </rPr>
      <t>D4</t>
    </r>
    <r>
      <rPr>
        <sz val="12"/>
        <color theme="1"/>
        <rFont val="微軟正黑體"/>
        <family val="2"/>
        <charset val="136"/>
      </rPr>
      <t xml:space="preserve">）：
</t>
    </r>
    <r>
      <rPr>
        <sz val="12"/>
        <color theme="1"/>
        <rFont val="Calibri"/>
        <family val="2"/>
      </rPr>
      <t xml:space="preserve">1. </t>
    </r>
    <r>
      <rPr>
        <sz val="12"/>
        <color theme="1"/>
        <rFont val="微軟正黑體"/>
        <family val="2"/>
        <charset val="136"/>
      </rPr>
      <t xml:space="preserve">由事業開發單位確認客戶針對樣品是否有異常回饋事項，若客戶有反應異常，則通知產品工程、模組工程及品保單位作後續品質異常處理，並將處理結果記錄於「樣品異常報告」。
</t>
    </r>
    <r>
      <rPr>
        <sz val="12"/>
        <color theme="1"/>
        <rFont val="Calibri"/>
        <family val="2"/>
      </rPr>
      <t xml:space="preserve">2. </t>
    </r>
    <r>
      <rPr>
        <sz val="12"/>
        <color theme="1"/>
        <rFont val="微軟正黑體"/>
        <family val="2"/>
        <charset val="136"/>
      </rPr>
      <t>由製程單位確認此產品於</t>
    </r>
    <r>
      <rPr>
        <sz val="12"/>
        <color theme="1"/>
        <rFont val="Calibri"/>
        <family val="2"/>
      </rPr>
      <t>D3</t>
    </r>
    <r>
      <rPr>
        <sz val="12"/>
        <color theme="1"/>
        <rFont val="微軟正黑體"/>
        <family val="2"/>
        <charset val="136"/>
      </rPr>
      <t>製樣階段之製程能力、良率、直通率及品質等樣品數據，並製作「</t>
    </r>
    <r>
      <rPr>
        <sz val="12"/>
        <color theme="1"/>
        <rFont val="Calibri"/>
        <family val="2"/>
      </rPr>
      <t>D3</t>
    </r>
    <r>
      <rPr>
        <sz val="12"/>
        <color theme="1"/>
        <rFont val="微軟正黑體"/>
        <family val="2"/>
        <charset val="136"/>
      </rPr>
      <t>製樣階段總覽規劃報告」後，由事業開發單位與客戶確認訂單需求，若無訂單需求，則由產品工程及模組工程單位提出試產需求「簽呈」並檢附「</t>
    </r>
    <r>
      <rPr>
        <sz val="12"/>
        <color theme="1"/>
        <rFont val="Calibri"/>
        <family val="2"/>
      </rPr>
      <t>D3</t>
    </r>
    <r>
      <rPr>
        <sz val="12"/>
        <color theme="1"/>
        <rFont val="微軟正黑體"/>
        <family val="2"/>
        <charset val="136"/>
      </rPr>
      <t>製樣階段總覽規劃報告」，呈執行長核准後，召開</t>
    </r>
    <r>
      <rPr>
        <sz val="12"/>
        <color theme="1"/>
        <rFont val="Calibri"/>
        <family val="2"/>
      </rPr>
      <t>DR4</t>
    </r>
    <r>
      <rPr>
        <sz val="12"/>
        <color theme="1"/>
        <rFont val="微軟正黑體"/>
        <family val="2"/>
        <charset val="136"/>
      </rPr>
      <t xml:space="preserve">審查會議。
</t>
    </r>
    <r>
      <rPr>
        <sz val="12"/>
        <color theme="1"/>
        <rFont val="Calibri"/>
        <family val="2"/>
      </rPr>
      <t xml:space="preserve">P2-001 </t>
    </r>
    <r>
      <rPr>
        <sz val="12"/>
        <color theme="1"/>
        <rFont val="微軟正黑體"/>
        <family val="2"/>
        <charset val="136"/>
      </rPr>
      <t>產品品質階段</t>
    </r>
    <r>
      <rPr>
        <sz val="12"/>
        <color theme="1"/>
        <rFont val="Calibri"/>
        <family val="2"/>
      </rPr>
      <t>_DR4</t>
    </r>
    <r>
      <rPr>
        <sz val="12"/>
        <color theme="1"/>
        <rFont val="微軟正黑體"/>
        <family val="2"/>
        <charset val="136"/>
      </rPr>
      <t xml:space="preserve">審查會議：
</t>
    </r>
    <r>
      <rPr>
        <sz val="12"/>
        <color theme="1"/>
        <rFont val="Calibri"/>
        <family val="2"/>
      </rPr>
      <t xml:space="preserve">1. </t>
    </r>
    <r>
      <rPr>
        <sz val="12"/>
        <color theme="1"/>
        <rFont val="微軟正黑體"/>
        <family val="2"/>
        <charset val="136"/>
      </rPr>
      <t>由事業開發單位依「開發進度管制點檢表」之階段項目點檢</t>
    </r>
    <r>
      <rPr>
        <sz val="12"/>
        <color theme="1"/>
        <rFont val="Calibri"/>
        <family val="2"/>
      </rPr>
      <t>D4</t>
    </r>
    <r>
      <rPr>
        <sz val="12"/>
        <color theme="1"/>
        <rFont val="微軟正黑體"/>
        <family val="2"/>
        <charset val="136"/>
      </rPr>
      <t>階段研發文件是否備齊（包含檢驗記錄、樣品異常報告及規劃報告等），並確認</t>
    </r>
    <r>
      <rPr>
        <sz val="12"/>
        <color theme="1"/>
        <rFont val="Calibri"/>
        <family val="2"/>
      </rPr>
      <t>D4</t>
    </r>
    <r>
      <rPr>
        <sz val="12"/>
        <color theme="1"/>
        <rFont val="微軟正黑體"/>
        <family val="2"/>
        <charset val="136"/>
      </rPr>
      <t>階段設定之「產品階段總覽表」皆以達到樣品品質檢驗目標後，召開</t>
    </r>
    <r>
      <rPr>
        <sz val="12"/>
        <color theme="1"/>
        <rFont val="Calibri"/>
        <family val="2"/>
      </rPr>
      <t>DR4</t>
    </r>
    <r>
      <rPr>
        <sz val="12"/>
        <color theme="1"/>
        <rFont val="微軟正黑體"/>
        <family val="2"/>
        <charset val="136"/>
      </rPr>
      <t>審查會議，並於「專案會議記錄」經各專案權責單位成員會簽後，呈執行長核准，始得放行進入產品試產階段（</t>
    </r>
    <r>
      <rPr>
        <sz val="12"/>
        <color theme="1"/>
        <rFont val="Calibri"/>
        <family val="2"/>
      </rPr>
      <t>D5</t>
    </r>
    <r>
      <rPr>
        <sz val="12"/>
        <color theme="1"/>
        <rFont val="微軟正黑體"/>
        <family val="2"/>
        <charset val="136"/>
      </rPr>
      <t>）。</t>
    </r>
    <phoneticPr fontId="1" type="noConversion"/>
  </si>
  <si>
    <r>
      <t xml:space="preserve">1. </t>
    </r>
    <r>
      <rPr>
        <sz val="12"/>
        <color theme="1"/>
        <rFont val="微軟正黑體"/>
        <family val="2"/>
        <charset val="136"/>
      </rPr>
      <t>產品設計開發管制程序（</t>
    </r>
    <r>
      <rPr>
        <sz val="12"/>
        <color theme="1"/>
        <rFont val="Calibri"/>
        <family val="2"/>
      </rPr>
      <t>P2-001</t>
    </r>
    <r>
      <rPr>
        <sz val="12"/>
        <color theme="1"/>
        <rFont val="微軟正黑體"/>
        <family val="2"/>
        <charset val="136"/>
      </rPr>
      <t xml:space="preserve">）
</t>
    </r>
    <r>
      <rPr>
        <sz val="12"/>
        <color theme="1"/>
        <rFont val="Calibri"/>
        <family val="2"/>
      </rPr>
      <t xml:space="preserve">2. </t>
    </r>
    <r>
      <rPr>
        <sz val="12"/>
        <color theme="1"/>
        <rFont val="微軟正黑體"/>
        <family val="2"/>
        <charset val="136"/>
      </rPr>
      <t>可靠度試驗管理程序（</t>
    </r>
    <r>
      <rPr>
        <sz val="12"/>
        <color theme="1"/>
        <rFont val="Calibri"/>
        <family val="2"/>
      </rPr>
      <t>Q2-007</t>
    </r>
    <r>
      <rPr>
        <sz val="12"/>
        <color theme="1"/>
        <rFont val="微軟正黑體"/>
        <family val="2"/>
        <charset val="136"/>
      </rPr>
      <t xml:space="preserve">）
</t>
    </r>
    <r>
      <rPr>
        <sz val="12"/>
        <color theme="1"/>
        <rFont val="Calibri"/>
        <family val="2"/>
      </rPr>
      <t xml:space="preserve">3. </t>
    </r>
    <r>
      <rPr>
        <sz val="12"/>
        <color theme="1"/>
        <rFont val="微軟正黑體"/>
        <family val="2"/>
        <charset val="136"/>
      </rPr>
      <t>檢驗與測試程序（</t>
    </r>
    <r>
      <rPr>
        <sz val="12"/>
        <color theme="1"/>
        <rFont val="Calibri"/>
        <family val="2"/>
      </rPr>
      <t>Q2-003</t>
    </r>
    <r>
      <rPr>
        <sz val="12"/>
        <color theme="1"/>
        <rFont val="微軟正黑體"/>
        <family val="2"/>
        <charset val="136"/>
      </rPr>
      <t xml:space="preserve">）
</t>
    </r>
    <r>
      <rPr>
        <sz val="12"/>
        <color theme="1"/>
        <rFont val="Calibri"/>
        <family val="2"/>
      </rPr>
      <t xml:space="preserve">4. </t>
    </r>
    <r>
      <rPr>
        <sz val="12"/>
        <color theme="1"/>
        <rFont val="微軟正黑體"/>
        <family val="2"/>
        <charset val="136"/>
      </rPr>
      <t>矯正與預防措施管制程序（</t>
    </r>
    <r>
      <rPr>
        <sz val="12"/>
        <color theme="1"/>
        <rFont val="Calibri"/>
        <family val="2"/>
      </rPr>
      <t>Q2-005</t>
    </r>
    <r>
      <rPr>
        <sz val="12"/>
        <color theme="1"/>
        <rFont val="微軟正黑體"/>
        <family val="2"/>
        <charset val="136"/>
      </rPr>
      <t>）</t>
    </r>
    <phoneticPr fontId="1" type="noConversion"/>
  </si>
  <si>
    <r>
      <t xml:space="preserve">1. </t>
    </r>
    <r>
      <rPr>
        <sz val="12"/>
        <color theme="1"/>
        <rFont val="微軟正黑體"/>
        <family val="2"/>
        <charset val="136"/>
      </rPr>
      <t>途程單（樣品）（</t>
    </r>
    <r>
      <rPr>
        <sz val="12"/>
        <color theme="1"/>
        <rFont val="Calibri"/>
        <family val="2"/>
      </rPr>
      <t>O2-002-E</t>
    </r>
    <r>
      <rPr>
        <sz val="12"/>
        <color theme="1"/>
        <rFont val="微軟正黑體"/>
        <family val="2"/>
        <charset val="136"/>
      </rPr>
      <t xml:space="preserve">）
</t>
    </r>
    <r>
      <rPr>
        <sz val="12"/>
        <color theme="1"/>
        <rFont val="Calibri"/>
        <family val="2"/>
      </rPr>
      <t xml:space="preserve">2. </t>
    </r>
    <r>
      <rPr>
        <sz val="12"/>
        <color theme="1"/>
        <rFont val="微軟正黑體"/>
        <family val="2"/>
        <charset val="136"/>
      </rPr>
      <t>生產參數標準（</t>
    </r>
    <r>
      <rPr>
        <sz val="12"/>
        <color theme="1"/>
        <rFont val="Calibri"/>
        <family val="2"/>
      </rPr>
      <t>Q3-001-F</t>
    </r>
    <r>
      <rPr>
        <sz val="12"/>
        <color theme="1"/>
        <rFont val="微軟正黑體"/>
        <family val="2"/>
        <charset val="136"/>
      </rPr>
      <t xml:space="preserve">）
</t>
    </r>
    <r>
      <rPr>
        <sz val="12"/>
        <color theme="1"/>
        <rFont val="Calibri"/>
        <family val="2"/>
      </rPr>
      <t xml:space="preserve">3. </t>
    </r>
    <r>
      <rPr>
        <sz val="12"/>
        <color theme="1"/>
        <rFont val="微軟正黑體"/>
        <family val="2"/>
        <charset val="136"/>
      </rPr>
      <t>檢驗規格標準（</t>
    </r>
    <r>
      <rPr>
        <sz val="12"/>
        <color theme="1"/>
        <rFont val="Calibri"/>
        <family val="2"/>
      </rPr>
      <t>Q3-001-E</t>
    </r>
    <r>
      <rPr>
        <sz val="12"/>
        <color theme="1"/>
        <rFont val="微軟正黑體"/>
        <family val="2"/>
        <charset val="136"/>
      </rPr>
      <t xml:space="preserve">）
</t>
    </r>
    <r>
      <rPr>
        <sz val="12"/>
        <color theme="1"/>
        <rFont val="Calibri"/>
        <family val="2"/>
      </rPr>
      <t xml:space="preserve">4. </t>
    </r>
    <r>
      <rPr>
        <sz val="12"/>
        <color theme="1"/>
        <rFont val="微軟正黑體"/>
        <family val="2"/>
        <charset val="136"/>
      </rPr>
      <t xml:space="preserve">檢驗記錄
</t>
    </r>
    <r>
      <rPr>
        <sz val="12"/>
        <color theme="1"/>
        <rFont val="Calibri"/>
        <family val="2"/>
      </rPr>
      <t xml:space="preserve">5. </t>
    </r>
    <r>
      <rPr>
        <sz val="12"/>
        <color theme="1"/>
        <rFont val="微軟正黑體"/>
        <family val="2"/>
        <charset val="136"/>
      </rPr>
      <t>可靠度測試報告（</t>
    </r>
    <r>
      <rPr>
        <sz val="12"/>
        <color theme="1"/>
        <rFont val="Calibri"/>
        <family val="2"/>
      </rPr>
      <t>Q2-007-D</t>
    </r>
    <r>
      <rPr>
        <sz val="12"/>
        <color theme="1"/>
        <rFont val="微軟正黑體"/>
        <family val="2"/>
        <charset val="136"/>
      </rPr>
      <t xml:space="preserve">）
</t>
    </r>
    <r>
      <rPr>
        <sz val="12"/>
        <color theme="1"/>
        <rFont val="Calibri"/>
        <family val="2"/>
      </rPr>
      <t xml:space="preserve">6. </t>
    </r>
    <r>
      <rPr>
        <sz val="12"/>
        <color theme="1"/>
        <rFont val="微軟正黑體"/>
        <family val="2"/>
        <charset val="136"/>
      </rPr>
      <t>安全性測試報告（</t>
    </r>
    <r>
      <rPr>
        <sz val="12"/>
        <color theme="1"/>
        <rFont val="Calibri"/>
        <family val="2"/>
      </rPr>
      <t>Q2-007-D</t>
    </r>
    <r>
      <rPr>
        <sz val="12"/>
        <color theme="1"/>
        <rFont val="微軟正黑體"/>
        <family val="2"/>
        <charset val="136"/>
      </rPr>
      <t xml:space="preserve">）
</t>
    </r>
    <r>
      <rPr>
        <sz val="12"/>
        <color theme="1"/>
        <rFont val="Calibri"/>
        <family val="2"/>
      </rPr>
      <t xml:space="preserve">7. </t>
    </r>
    <r>
      <rPr>
        <sz val="12"/>
        <color theme="1"/>
        <rFont val="微軟正黑體"/>
        <family val="2"/>
        <charset val="136"/>
      </rPr>
      <t>出貨報告（</t>
    </r>
    <r>
      <rPr>
        <sz val="12"/>
        <color theme="1"/>
        <rFont val="Calibri"/>
        <family val="2"/>
      </rPr>
      <t>Certificate Of Analysis</t>
    </r>
    <r>
      <rPr>
        <sz val="12"/>
        <color theme="1"/>
        <rFont val="微軟正黑體"/>
        <family val="2"/>
        <charset val="136"/>
      </rPr>
      <t>）（</t>
    </r>
    <r>
      <rPr>
        <sz val="12"/>
        <color theme="1"/>
        <rFont val="Calibri"/>
        <family val="2"/>
      </rPr>
      <t>Q2-003-F</t>
    </r>
    <r>
      <rPr>
        <sz val="12"/>
        <color theme="1"/>
        <rFont val="微軟正黑體"/>
        <family val="2"/>
        <charset val="136"/>
      </rPr>
      <t xml:space="preserve">）
</t>
    </r>
    <r>
      <rPr>
        <sz val="12"/>
        <color theme="1"/>
        <rFont val="Calibri"/>
        <family val="2"/>
      </rPr>
      <t xml:space="preserve">8. </t>
    </r>
    <r>
      <rPr>
        <sz val="12"/>
        <color theme="1"/>
        <rFont val="微軟正黑體"/>
        <family val="2"/>
        <charset val="136"/>
      </rPr>
      <t xml:space="preserve">樣品異常報告
</t>
    </r>
    <r>
      <rPr>
        <sz val="12"/>
        <color theme="1"/>
        <rFont val="Calibri"/>
        <family val="2"/>
      </rPr>
      <t>9. D3</t>
    </r>
    <r>
      <rPr>
        <sz val="12"/>
        <color theme="1"/>
        <rFont val="微軟正黑體"/>
        <family val="2"/>
        <charset val="136"/>
      </rPr>
      <t xml:space="preserve">製樣階段總覽規劃報告
</t>
    </r>
    <r>
      <rPr>
        <sz val="12"/>
        <color theme="1"/>
        <rFont val="Calibri"/>
        <family val="2"/>
      </rPr>
      <t xml:space="preserve">10. </t>
    </r>
    <r>
      <rPr>
        <sz val="12"/>
        <color theme="1"/>
        <rFont val="微軟正黑體"/>
        <family val="2"/>
        <charset val="136"/>
      </rPr>
      <t>開發進度管制點檢表（</t>
    </r>
    <r>
      <rPr>
        <sz val="12"/>
        <color theme="1"/>
        <rFont val="Calibri"/>
        <family val="2"/>
      </rPr>
      <t>P2-001-N</t>
    </r>
    <r>
      <rPr>
        <sz val="12"/>
        <color theme="1"/>
        <rFont val="微軟正黑體"/>
        <family val="2"/>
        <charset val="136"/>
      </rPr>
      <t xml:space="preserve">）
</t>
    </r>
    <r>
      <rPr>
        <sz val="12"/>
        <color theme="1"/>
        <rFont val="Calibri"/>
        <family val="2"/>
      </rPr>
      <t xml:space="preserve">11. </t>
    </r>
    <r>
      <rPr>
        <sz val="12"/>
        <color theme="1"/>
        <rFont val="微軟正黑體"/>
        <family val="2"/>
        <charset val="136"/>
      </rPr>
      <t>產品階段總覽表（</t>
    </r>
    <r>
      <rPr>
        <sz val="12"/>
        <color theme="1"/>
        <rFont val="Calibri"/>
        <family val="2"/>
      </rPr>
      <t>P2-001-AA</t>
    </r>
    <r>
      <rPr>
        <sz val="12"/>
        <color theme="1"/>
        <rFont val="微軟正黑體"/>
        <family val="2"/>
        <charset val="136"/>
      </rPr>
      <t xml:space="preserve">）
</t>
    </r>
    <r>
      <rPr>
        <sz val="12"/>
        <color theme="1"/>
        <rFont val="Calibri"/>
        <family val="2"/>
      </rPr>
      <t xml:space="preserve">12. </t>
    </r>
    <r>
      <rPr>
        <sz val="12"/>
        <color theme="1"/>
        <rFont val="微軟正黑體"/>
        <family val="2"/>
        <charset val="136"/>
      </rPr>
      <t>專案會議記錄（</t>
    </r>
    <r>
      <rPr>
        <sz val="12"/>
        <color theme="1"/>
        <rFont val="Calibri"/>
        <family val="2"/>
      </rPr>
      <t>P2-001-G</t>
    </r>
    <r>
      <rPr>
        <sz val="12"/>
        <color theme="1"/>
        <rFont val="微軟正黑體"/>
        <family val="2"/>
        <charset val="136"/>
      </rPr>
      <t>）</t>
    </r>
    <phoneticPr fontId="1" type="noConversion"/>
  </si>
  <si>
    <r>
      <t xml:space="preserve">1. </t>
    </r>
    <r>
      <rPr>
        <sz val="12"/>
        <color theme="1"/>
        <rFont val="微軟正黑體"/>
        <family val="2"/>
        <charset val="136"/>
      </rPr>
      <t xml:space="preserve">事業開發處
</t>
    </r>
    <r>
      <rPr>
        <sz val="12"/>
        <color theme="1"/>
        <rFont val="Calibri"/>
        <family val="2"/>
      </rPr>
      <t xml:space="preserve">2. </t>
    </r>
    <r>
      <rPr>
        <sz val="12"/>
        <color theme="1"/>
        <rFont val="微軟正黑體"/>
        <family val="2"/>
        <charset val="136"/>
      </rPr>
      <t xml:space="preserve">生管單位
</t>
    </r>
    <r>
      <rPr>
        <sz val="12"/>
        <color theme="1"/>
        <rFont val="Calibri"/>
        <family val="2"/>
      </rPr>
      <t xml:space="preserve">3. </t>
    </r>
    <r>
      <rPr>
        <sz val="12"/>
        <color theme="1"/>
        <rFont val="微軟正黑體"/>
        <family val="2"/>
        <charset val="136"/>
      </rPr>
      <t xml:space="preserve">製造單位
</t>
    </r>
    <r>
      <rPr>
        <sz val="12"/>
        <color theme="1"/>
        <rFont val="Calibri"/>
        <family val="2"/>
      </rPr>
      <t xml:space="preserve">4. </t>
    </r>
    <r>
      <rPr>
        <sz val="12"/>
        <color theme="1"/>
        <rFont val="微軟正黑體"/>
        <family val="2"/>
        <charset val="136"/>
      </rPr>
      <t xml:space="preserve">產品工程單位
</t>
    </r>
    <r>
      <rPr>
        <sz val="12"/>
        <color theme="1"/>
        <rFont val="Calibri"/>
        <family val="2"/>
      </rPr>
      <t xml:space="preserve">5. </t>
    </r>
    <r>
      <rPr>
        <sz val="12"/>
        <color theme="1"/>
        <rFont val="微軟正黑體"/>
        <family val="2"/>
        <charset val="136"/>
      </rPr>
      <t xml:space="preserve">模組工程單位
</t>
    </r>
    <r>
      <rPr>
        <sz val="12"/>
        <color theme="1"/>
        <rFont val="Calibri"/>
        <family val="2"/>
      </rPr>
      <t xml:space="preserve">6. </t>
    </r>
    <r>
      <rPr>
        <sz val="12"/>
        <color theme="1"/>
        <rFont val="微軟正黑體"/>
        <family val="2"/>
        <charset val="136"/>
      </rPr>
      <t xml:space="preserve">品保單位
</t>
    </r>
    <r>
      <rPr>
        <sz val="12"/>
        <color theme="1"/>
        <rFont val="Calibri"/>
        <family val="2"/>
      </rPr>
      <t xml:space="preserve">7. </t>
    </r>
    <r>
      <rPr>
        <sz val="12"/>
        <color theme="1"/>
        <rFont val="微軟正黑體"/>
        <family val="2"/>
        <charset val="136"/>
      </rPr>
      <t>專案權責單位</t>
    </r>
    <phoneticPr fontId="1" type="noConversion"/>
  </si>
  <si>
    <r>
      <t xml:space="preserve">1. </t>
    </r>
    <r>
      <rPr>
        <sz val="12"/>
        <color theme="1"/>
        <rFont val="微軟正黑體"/>
        <family val="2"/>
        <charset val="136"/>
      </rPr>
      <t>先期產品品質規劃程序（</t>
    </r>
    <r>
      <rPr>
        <sz val="12"/>
        <color theme="1"/>
        <rFont val="Calibri"/>
        <family val="2"/>
      </rPr>
      <t>P2-003</t>
    </r>
    <r>
      <rPr>
        <sz val="12"/>
        <color theme="1"/>
        <rFont val="微軟正黑體"/>
        <family val="2"/>
        <charset val="136"/>
      </rPr>
      <t xml:space="preserve">）
</t>
    </r>
    <r>
      <rPr>
        <sz val="12"/>
        <color theme="1"/>
        <rFont val="Calibri"/>
        <family val="2"/>
      </rPr>
      <t xml:space="preserve">2. </t>
    </r>
    <r>
      <rPr>
        <sz val="12"/>
        <color theme="1"/>
        <rFont val="微軟正黑體"/>
        <family val="2"/>
        <charset val="136"/>
      </rPr>
      <t>失效模式與效應分析作業標準（</t>
    </r>
    <r>
      <rPr>
        <sz val="12"/>
        <color theme="1"/>
        <rFont val="Calibri"/>
        <family val="2"/>
      </rPr>
      <t>P3-036</t>
    </r>
    <r>
      <rPr>
        <sz val="12"/>
        <color theme="1"/>
        <rFont val="微軟正黑體"/>
        <family val="2"/>
        <charset val="136"/>
      </rPr>
      <t xml:space="preserve">）
</t>
    </r>
    <r>
      <rPr>
        <sz val="12"/>
        <color theme="1"/>
        <rFont val="Calibri"/>
        <family val="2"/>
      </rPr>
      <t xml:space="preserve">3. </t>
    </r>
    <r>
      <rPr>
        <sz val="12"/>
        <color theme="1"/>
        <rFont val="微軟正黑體"/>
        <family val="2"/>
        <charset val="136"/>
      </rPr>
      <t>量測系統分析程序（</t>
    </r>
    <r>
      <rPr>
        <sz val="12"/>
        <color theme="1"/>
        <rFont val="Calibri"/>
        <family val="2"/>
      </rPr>
      <t>Q2-016</t>
    </r>
    <r>
      <rPr>
        <sz val="12"/>
        <color theme="1"/>
        <rFont val="微軟正黑體"/>
        <family val="2"/>
        <charset val="136"/>
      </rPr>
      <t xml:space="preserve">）
</t>
    </r>
    <r>
      <rPr>
        <sz val="12"/>
        <color theme="1"/>
        <rFont val="Calibri"/>
        <family val="2"/>
      </rPr>
      <t xml:space="preserve">4. </t>
    </r>
    <r>
      <rPr>
        <sz val="12"/>
        <color theme="1"/>
        <rFont val="微軟正黑體"/>
        <family val="2"/>
        <charset val="136"/>
      </rPr>
      <t>可靠度試驗管理程序（</t>
    </r>
    <r>
      <rPr>
        <sz val="12"/>
        <color theme="1"/>
        <rFont val="Calibri"/>
        <family val="2"/>
      </rPr>
      <t>Q2-007</t>
    </r>
    <r>
      <rPr>
        <sz val="12"/>
        <color theme="1"/>
        <rFont val="微軟正黑體"/>
        <family val="2"/>
        <charset val="136"/>
      </rPr>
      <t xml:space="preserve">）
</t>
    </r>
    <r>
      <rPr>
        <sz val="12"/>
        <color theme="1"/>
        <rFont val="Calibri"/>
        <family val="2"/>
      </rPr>
      <t xml:space="preserve">5. </t>
    </r>
    <r>
      <rPr>
        <sz val="12"/>
        <color theme="1"/>
        <rFont val="微軟正黑體"/>
        <family val="2"/>
        <charset val="136"/>
      </rPr>
      <t>檢驗與測試程序（</t>
    </r>
    <r>
      <rPr>
        <sz val="12"/>
        <color theme="1"/>
        <rFont val="Calibri"/>
        <family val="2"/>
      </rPr>
      <t>Q2-003</t>
    </r>
    <r>
      <rPr>
        <sz val="12"/>
        <color theme="1"/>
        <rFont val="微軟正黑體"/>
        <family val="2"/>
        <charset val="136"/>
      </rPr>
      <t xml:space="preserve">）
</t>
    </r>
    <r>
      <rPr>
        <sz val="12"/>
        <color theme="1"/>
        <rFont val="Calibri"/>
        <family val="2"/>
      </rPr>
      <t xml:space="preserve">6. </t>
    </r>
    <r>
      <rPr>
        <sz val="12"/>
        <color theme="1"/>
        <rFont val="微軟正黑體"/>
        <family val="2"/>
        <charset val="136"/>
      </rPr>
      <t>矯正與預防措施管制程序（</t>
    </r>
    <r>
      <rPr>
        <sz val="12"/>
        <color theme="1"/>
        <rFont val="Calibri"/>
        <family val="2"/>
      </rPr>
      <t>Q2-005</t>
    </r>
    <r>
      <rPr>
        <sz val="12"/>
        <color theme="1"/>
        <rFont val="微軟正黑體"/>
        <family val="2"/>
        <charset val="136"/>
      </rPr>
      <t xml:space="preserve">）
</t>
    </r>
    <r>
      <rPr>
        <sz val="12"/>
        <color theme="1"/>
        <rFont val="Calibri"/>
        <family val="2"/>
      </rPr>
      <t xml:space="preserve">7. </t>
    </r>
    <r>
      <rPr>
        <sz val="12"/>
        <color theme="1"/>
        <rFont val="微軟正黑體"/>
        <family val="2"/>
        <charset val="136"/>
      </rPr>
      <t>材料承認作業程序（</t>
    </r>
    <r>
      <rPr>
        <sz val="12"/>
        <color theme="1"/>
        <rFont val="Calibri"/>
        <family val="2"/>
      </rPr>
      <t>D2-001</t>
    </r>
    <r>
      <rPr>
        <sz val="12"/>
        <color theme="1"/>
        <rFont val="微軟正黑體"/>
        <family val="2"/>
        <charset val="136"/>
      </rPr>
      <t>）</t>
    </r>
    <phoneticPr fontId="1" type="noConversion"/>
  </si>
  <si>
    <r>
      <t xml:space="preserve">1. </t>
    </r>
    <r>
      <rPr>
        <sz val="12"/>
        <color theme="1"/>
        <rFont val="微軟正黑體"/>
        <family val="2"/>
        <charset val="136"/>
      </rPr>
      <t>途程單（樣品）（</t>
    </r>
    <r>
      <rPr>
        <sz val="12"/>
        <color theme="1"/>
        <rFont val="Calibri"/>
        <family val="2"/>
      </rPr>
      <t>O2-002-E</t>
    </r>
    <r>
      <rPr>
        <sz val="12"/>
        <color theme="1"/>
        <rFont val="微軟正黑體"/>
        <family val="2"/>
        <charset val="136"/>
      </rPr>
      <t xml:space="preserve">）
</t>
    </r>
    <r>
      <rPr>
        <sz val="12"/>
        <color theme="1"/>
        <rFont val="Calibri"/>
        <family val="2"/>
      </rPr>
      <t>2. PFMEA</t>
    </r>
    <r>
      <rPr>
        <sz val="12"/>
        <color theme="1"/>
        <rFont val="微軟正黑體"/>
        <family val="2"/>
        <charset val="136"/>
      </rPr>
      <t>失效模式效應分析（</t>
    </r>
    <r>
      <rPr>
        <sz val="12"/>
        <color theme="1"/>
        <rFont val="Calibri"/>
        <family val="2"/>
      </rPr>
      <t>P3-036-L</t>
    </r>
    <r>
      <rPr>
        <sz val="12"/>
        <color theme="1"/>
        <rFont val="微軟正黑體"/>
        <family val="2"/>
        <charset val="136"/>
      </rPr>
      <t xml:space="preserve">）
</t>
    </r>
    <r>
      <rPr>
        <sz val="12"/>
        <color theme="1"/>
        <rFont val="Calibri"/>
        <family val="2"/>
      </rPr>
      <t xml:space="preserve">3. </t>
    </r>
    <r>
      <rPr>
        <sz val="12"/>
        <color theme="1"/>
        <rFont val="微軟正黑體"/>
        <family val="2"/>
        <charset val="136"/>
      </rPr>
      <t>設備機台保養計畫表（</t>
    </r>
    <r>
      <rPr>
        <sz val="12"/>
        <color theme="1"/>
        <rFont val="Calibri"/>
        <family val="2"/>
      </rPr>
      <t>E2-001-P</t>
    </r>
    <r>
      <rPr>
        <sz val="12"/>
        <color theme="1"/>
        <rFont val="微軟正黑體"/>
        <family val="2"/>
        <charset val="136"/>
      </rPr>
      <t xml:space="preserve">）
</t>
    </r>
    <r>
      <rPr>
        <sz val="12"/>
        <color theme="1"/>
        <rFont val="Calibri"/>
        <family val="2"/>
      </rPr>
      <t xml:space="preserve">4. </t>
    </r>
    <r>
      <rPr>
        <sz val="12"/>
        <color theme="1"/>
        <rFont val="微軟正黑體"/>
        <family val="2"/>
        <charset val="136"/>
      </rPr>
      <t>防誤一覽表（</t>
    </r>
    <r>
      <rPr>
        <sz val="12"/>
        <color theme="1"/>
        <rFont val="Calibri"/>
        <family val="2"/>
      </rPr>
      <t>P2-003-M</t>
    </r>
    <r>
      <rPr>
        <sz val="12"/>
        <color theme="1"/>
        <rFont val="微軟正黑體"/>
        <family val="2"/>
        <charset val="136"/>
      </rPr>
      <t xml:space="preserve">）
</t>
    </r>
    <r>
      <rPr>
        <sz val="12"/>
        <color theme="1"/>
        <rFont val="Calibri"/>
        <family val="2"/>
      </rPr>
      <t xml:space="preserve">5. </t>
    </r>
    <r>
      <rPr>
        <sz val="12"/>
        <color theme="1"/>
        <rFont val="微軟正黑體"/>
        <family val="2"/>
        <charset val="136"/>
      </rPr>
      <t>生產參數標準（</t>
    </r>
    <r>
      <rPr>
        <sz val="12"/>
        <color theme="1"/>
        <rFont val="Calibri"/>
        <family val="2"/>
      </rPr>
      <t>Q3-001-F</t>
    </r>
    <r>
      <rPr>
        <sz val="12"/>
        <color theme="1"/>
        <rFont val="微軟正黑體"/>
        <family val="2"/>
        <charset val="136"/>
      </rPr>
      <t xml:space="preserve">）
</t>
    </r>
    <r>
      <rPr>
        <sz val="12"/>
        <color theme="1"/>
        <rFont val="Calibri"/>
        <family val="2"/>
      </rPr>
      <t xml:space="preserve">6. </t>
    </r>
    <r>
      <rPr>
        <sz val="12"/>
        <color theme="1"/>
        <rFont val="微軟正黑體"/>
        <family val="2"/>
        <charset val="136"/>
      </rPr>
      <t>檢驗規格標準（</t>
    </r>
    <r>
      <rPr>
        <sz val="12"/>
        <color theme="1"/>
        <rFont val="Calibri"/>
        <family val="2"/>
      </rPr>
      <t>Q3-001-E</t>
    </r>
    <r>
      <rPr>
        <sz val="12"/>
        <color theme="1"/>
        <rFont val="微軟正黑體"/>
        <family val="2"/>
        <charset val="136"/>
      </rPr>
      <t xml:space="preserve">）
</t>
    </r>
    <r>
      <rPr>
        <sz val="12"/>
        <color theme="1"/>
        <rFont val="Calibri"/>
        <family val="2"/>
      </rPr>
      <t xml:space="preserve">7. </t>
    </r>
    <r>
      <rPr>
        <sz val="12"/>
        <color theme="1"/>
        <rFont val="微軟正黑體"/>
        <family val="2"/>
        <charset val="136"/>
      </rPr>
      <t xml:space="preserve">檢驗記錄
</t>
    </r>
    <r>
      <rPr>
        <sz val="12"/>
        <color theme="1"/>
        <rFont val="Calibri"/>
        <family val="2"/>
      </rPr>
      <t>8. MSA</t>
    </r>
    <r>
      <rPr>
        <sz val="12"/>
        <color theme="1"/>
        <rFont val="微軟正黑體"/>
        <family val="2"/>
        <charset val="136"/>
      </rPr>
      <t>測試計劃（</t>
    </r>
    <r>
      <rPr>
        <sz val="12"/>
        <color theme="1"/>
        <rFont val="Calibri"/>
        <family val="2"/>
      </rPr>
      <t>Q2-016-E</t>
    </r>
    <r>
      <rPr>
        <sz val="12"/>
        <color theme="1"/>
        <rFont val="微軟正黑體"/>
        <family val="2"/>
        <charset val="136"/>
      </rPr>
      <t xml:space="preserve">）
</t>
    </r>
    <r>
      <rPr>
        <sz val="12"/>
        <color theme="1"/>
        <rFont val="Calibri"/>
        <family val="2"/>
      </rPr>
      <t xml:space="preserve">9. </t>
    </r>
    <r>
      <rPr>
        <sz val="12"/>
        <color theme="1"/>
        <rFont val="微軟正黑體"/>
        <family val="2"/>
        <charset val="136"/>
      </rPr>
      <t>可靠度測試報告（</t>
    </r>
    <r>
      <rPr>
        <sz val="12"/>
        <color theme="1"/>
        <rFont val="Calibri"/>
        <family val="2"/>
      </rPr>
      <t>Q2-007-D</t>
    </r>
    <r>
      <rPr>
        <sz val="12"/>
        <color theme="1"/>
        <rFont val="微軟正黑體"/>
        <family val="2"/>
        <charset val="136"/>
      </rPr>
      <t xml:space="preserve">）
</t>
    </r>
    <r>
      <rPr>
        <sz val="12"/>
        <color theme="1"/>
        <rFont val="Calibri"/>
        <family val="2"/>
      </rPr>
      <t xml:space="preserve">10. </t>
    </r>
    <r>
      <rPr>
        <sz val="12"/>
        <color theme="1"/>
        <rFont val="微軟正黑體"/>
        <family val="2"/>
        <charset val="136"/>
      </rPr>
      <t>安全性測試報告（</t>
    </r>
    <r>
      <rPr>
        <sz val="12"/>
        <color theme="1"/>
        <rFont val="Calibri"/>
        <family val="2"/>
      </rPr>
      <t>Q2-007-D</t>
    </r>
    <r>
      <rPr>
        <sz val="12"/>
        <color theme="1"/>
        <rFont val="微軟正黑體"/>
        <family val="2"/>
        <charset val="136"/>
      </rPr>
      <t xml:space="preserve">）
</t>
    </r>
    <r>
      <rPr>
        <sz val="12"/>
        <color theme="1"/>
        <rFont val="Calibri"/>
        <family val="2"/>
      </rPr>
      <t xml:space="preserve">11. </t>
    </r>
    <r>
      <rPr>
        <sz val="12"/>
        <color theme="1"/>
        <rFont val="微軟正黑體"/>
        <family val="2"/>
        <charset val="136"/>
      </rPr>
      <t>出貨報告（</t>
    </r>
    <r>
      <rPr>
        <sz val="12"/>
        <color theme="1"/>
        <rFont val="Calibri"/>
        <family val="2"/>
      </rPr>
      <t>Certificate Of Analysis</t>
    </r>
    <r>
      <rPr>
        <sz val="12"/>
        <color theme="1"/>
        <rFont val="微軟正黑體"/>
        <family val="2"/>
        <charset val="136"/>
      </rPr>
      <t>）（</t>
    </r>
    <r>
      <rPr>
        <sz val="12"/>
        <color theme="1"/>
        <rFont val="Calibri"/>
        <family val="2"/>
      </rPr>
      <t>Q2-003-F</t>
    </r>
    <r>
      <rPr>
        <sz val="12"/>
        <color theme="1"/>
        <rFont val="微軟正黑體"/>
        <family val="2"/>
        <charset val="136"/>
      </rPr>
      <t xml:space="preserve">）
</t>
    </r>
    <r>
      <rPr>
        <sz val="12"/>
        <color theme="1"/>
        <rFont val="Calibri"/>
        <family val="2"/>
      </rPr>
      <t>12. APQP</t>
    </r>
    <r>
      <rPr>
        <sz val="12"/>
        <color theme="1"/>
        <rFont val="微軟正黑體"/>
        <family val="2"/>
        <charset val="136"/>
      </rPr>
      <t>產品階段點檢表（</t>
    </r>
    <r>
      <rPr>
        <sz val="12"/>
        <color theme="1"/>
        <rFont val="Calibri"/>
        <family val="2"/>
      </rPr>
      <t>P2-003-A</t>
    </r>
    <r>
      <rPr>
        <sz val="12"/>
        <color theme="1"/>
        <rFont val="微軟正黑體"/>
        <family val="2"/>
        <charset val="136"/>
      </rPr>
      <t xml:space="preserve">）
</t>
    </r>
    <r>
      <rPr>
        <sz val="12"/>
        <color theme="1"/>
        <rFont val="Calibri"/>
        <family val="2"/>
      </rPr>
      <t xml:space="preserve">13. </t>
    </r>
    <r>
      <rPr>
        <sz val="12"/>
        <color theme="1"/>
        <rFont val="微軟正黑體"/>
        <family val="2"/>
        <charset val="136"/>
      </rPr>
      <t>產品階段總覽表（</t>
    </r>
    <r>
      <rPr>
        <sz val="12"/>
        <color theme="1"/>
        <rFont val="Calibri"/>
        <family val="2"/>
      </rPr>
      <t>P2-001-AA</t>
    </r>
    <r>
      <rPr>
        <sz val="12"/>
        <color theme="1"/>
        <rFont val="微軟正黑體"/>
        <family val="2"/>
        <charset val="136"/>
      </rPr>
      <t xml:space="preserve">）
</t>
    </r>
    <r>
      <rPr>
        <sz val="12"/>
        <color theme="1"/>
        <rFont val="Calibri"/>
        <family val="2"/>
      </rPr>
      <t>14. APQP</t>
    </r>
    <r>
      <rPr>
        <sz val="12"/>
        <color theme="1"/>
        <rFont val="微軟正黑體"/>
        <family val="2"/>
        <charset val="136"/>
      </rPr>
      <t>專案會議記錄（</t>
    </r>
    <r>
      <rPr>
        <sz val="12"/>
        <color theme="1"/>
        <rFont val="Calibri"/>
        <family val="2"/>
      </rPr>
      <t>P2-003-L</t>
    </r>
    <r>
      <rPr>
        <sz val="12"/>
        <color theme="1"/>
        <rFont val="微軟正黑體"/>
        <family val="2"/>
        <charset val="136"/>
      </rPr>
      <t>）</t>
    </r>
    <phoneticPr fontId="1" type="noConversion"/>
  </si>
  <si>
    <r>
      <t xml:space="preserve">1. </t>
    </r>
    <r>
      <rPr>
        <sz val="12"/>
        <color theme="1"/>
        <rFont val="微軟正黑體"/>
        <family val="2"/>
        <charset val="136"/>
      </rPr>
      <t xml:space="preserve">事業開發處
</t>
    </r>
    <r>
      <rPr>
        <sz val="12"/>
        <color theme="1"/>
        <rFont val="Calibri"/>
        <family val="2"/>
      </rPr>
      <t xml:space="preserve">2. </t>
    </r>
    <r>
      <rPr>
        <sz val="12"/>
        <color theme="1"/>
        <rFont val="微軟正黑體"/>
        <family val="2"/>
        <charset val="136"/>
      </rPr>
      <t xml:space="preserve">生管單位
</t>
    </r>
    <r>
      <rPr>
        <sz val="12"/>
        <color theme="1"/>
        <rFont val="Calibri"/>
        <family val="2"/>
      </rPr>
      <t xml:space="preserve">3. </t>
    </r>
    <r>
      <rPr>
        <sz val="12"/>
        <color theme="1"/>
        <rFont val="微軟正黑體"/>
        <family val="2"/>
        <charset val="136"/>
      </rPr>
      <t xml:space="preserve">工程整合單位
</t>
    </r>
    <r>
      <rPr>
        <sz val="12"/>
        <color theme="1"/>
        <rFont val="Calibri"/>
        <family val="2"/>
      </rPr>
      <t xml:space="preserve">4. </t>
    </r>
    <r>
      <rPr>
        <sz val="12"/>
        <color theme="1"/>
        <rFont val="微軟正黑體"/>
        <family val="2"/>
        <charset val="136"/>
      </rPr>
      <t xml:space="preserve">製程單位
</t>
    </r>
    <r>
      <rPr>
        <sz val="12"/>
        <color theme="1"/>
        <rFont val="Calibri"/>
        <family val="2"/>
      </rPr>
      <t xml:space="preserve">5. </t>
    </r>
    <r>
      <rPr>
        <sz val="12"/>
        <color theme="1"/>
        <rFont val="微軟正黑體"/>
        <family val="2"/>
        <charset val="136"/>
      </rPr>
      <t xml:space="preserve">製造單位
</t>
    </r>
    <r>
      <rPr>
        <sz val="12"/>
        <color theme="1"/>
        <rFont val="Calibri"/>
        <family val="2"/>
      </rPr>
      <t xml:space="preserve">6. </t>
    </r>
    <r>
      <rPr>
        <sz val="12"/>
        <color theme="1"/>
        <rFont val="微軟正黑體"/>
        <family val="2"/>
        <charset val="136"/>
      </rPr>
      <t xml:space="preserve">品保單位
</t>
    </r>
    <r>
      <rPr>
        <sz val="12"/>
        <color theme="1"/>
        <rFont val="Calibri"/>
        <family val="2"/>
      </rPr>
      <t xml:space="preserve"> APQP</t>
    </r>
    <r>
      <rPr>
        <sz val="12"/>
        <color theme="1"/>
        <rFont val="微軟正黑體"/>
        <family val="2"/>
        <charset val="136"/>
      </rPr>
      <t>跨功能小組</t>
    </r>
    <phoneticPr fontId="1" type="noConversion"/>
  </si>
  <si>
    <r>
      <t xml:space="preserve">1. </t>
    </r>
    <r>
      <rPr>
        <sz val="12"/>
        <color theme="1"/>
        <rFont val="微軟正黑體"/>
        <family val="2"/>
        <charset val="136"/>
      </rPr>
      <t xml:space="preserve">事業開發處
</t>
    </r>
    <r>
      <rPr>
        <sz val="12"/>
        <color theme="1"/>
        <rFont val="Calibri"/>
        <family val="2"/>
      </rPr>
      <t xml:space="preserve">2. </t>
    </r>
    <r>
      <rPr>
        <sz val="12"/>
        <color theme="1"/>
        <rFont val="微軟正黑體"/>
        <family val="2"/>
        <charset val="136"/>
      </rPr>
      <t xml:space="preserve">生管單位
</t>
    </r>
    <r>
      <rPr>
        <sz val="12"/>
        <color theme="1"/>
        <rFont val="Calibri"/>
        <family val="2"/>
      </rPr>
      <t xml:space="preserve">3. </t>
    </r>
    <r>
      <rPr>
        <sz val="12"/>
        <color theme="1"/>
        <rFont val="微軟正黑體"/>
        <family val="2"/>
        <charset val="136"/>
      </rPr>
      <t xml:space="preserve">工程整合單位
</t>
    </r>
    <r>
      <rPr>
        <sz val="12"/>
        <color theme="1"/>
        <rFont val="Calibri"/>
        <family val="2"/>
      </rPr>
      <t xml:space="preserve">4. </t>
    </r>
    <r>
      <rPr>
        <sz val="12"/>
        <color theme="1"/>
        <rFont val="微軟正黑體"/>
        <family val="2"/>
        <charset val="136"/>
      </rPr>
      <t xml:space="preserve">製程單位
</t>
    </r>
    <r>
      <rPr>
        <sz val="12"/>
        <color theme="1"/>
        <rFont val="Calibri"/>
        <family val="2"/>
      </rPr>
      <t xml:space="preserve">5. </t>
    </r>
    <r>
      <rPr>
        <sz val="12"/>
        <color theme="1"/>
        <rFont val="微軟正黑體"/>
        <family val="2"/>
        <charset val="136"/>
      </rPr>
      <t xml:space="preserve">製造單位
</t>
    </r>
    <r>
      <rPr>
        <sz val="12"/>
        <color theme="1"/>
        <rFont val="Calibri"/>
        <family val="2"/>
      </rPr>
      <t xml:space="preserve">6. </t>
    </r>
    <r>
      <rPr>
        <sz val="12"/>
        <color theme="1"/>
        <rFont val="微軟正黑體"/>
        <family val="2"/>
        <charset val="136"/>
      </rPr>
      <t xml:space="preserve">品保單位
</t>
    </r>
    <r>
      <rPr>
        <sz val="12"/>
        <color theme="1"/>
        <rFont val="Calibri"/>
        <family val="2"/>
      </rPr>
      <t>7.  APQP</t>
    </r>
    <r>
      <rPr>
        <sz val="12"/>
        <color theme="1"/>
        <rFont val="微軟正黑體"/>
        <family val="2"/>
        <charset val="136"/>
      </rPr>
      <t>跨功能小組</t>
    </r>
    <phoneticPr fontId="1" type="noConversion"/>
  </si>
  <si>
    <r>
      <t xml:space="preserve">1. </t>
    </r>
    <r>
      <rPr>
        <sz val="12"/>
        <color theme="1"/>
        <rFont val="微軟正黑體"/>
        <family val="2"/>
        <charset val="136"/>
      </rPr>
      <t xml:space="preserve">事業開發處
</t>
    </r>
    <r>
      <rPr>
        <sz val="12"/>
        <color theme="1"/>
        <rFont val="Calibri"/>
        <family val="2"/>
      </rPr>
      <t xml:space="preserve">2. </t>
    </r>
    <r>
      <rPr>
        <sz val="12"/>
        <color theme="1"/>
        <rFont val="微軟正黑體"/>
        <family val="2"/>
        <charset val="136"/>
      </rPr>
      <t xml:space="preserve">生管單位
</t>
    </r>
    <r>
      <rPr>
        <sz val="12"/>
        <color theme="1"/>
        <rFont val="Calibri"/>
        <family val="2"/>
      </rPr>
      <t xml:space="preserve">3. </t>
    </r>
    <r>
      <rPr>
        <sz val="12"/>
        <color theme="1"/>
        <rFont val="微軟正黑體"/>
        <family val="2"/>
        <charset val="136"/>
      </rPr>
      <t xml:space="preserve">物管單位
</t>
    </r>
    <r>
      <rPr>
        <sz val="12"/>
        <color theme="1"/>
        <rFont val="Calibri"/>
        <family val="2"/>
      </rPr>
      <t xml:space="preserve">4. </t>
    </r>
    <r>
      <rPr>
        <sz val="12"/>
        <color theme="1"/>
        <rFont val="微軟正黑體"/>
        <family val="2"/>
        <charset val="136"/>
      </rPr>
      <t xml:space="preserve">製造單位
</t>
    </r>
    <r>
      <rPr>
        <sz val="12"/>
        <color theme="1"/>
        <rFont val="Calibri"/>
        <family val="2"/>
      </rPr>
      <t xml:space="preserve">5. </t>
    </r>
    <r>
      <rPr>
        <sz val="12"/>
        <color theme="1"/>
        <rFont val="微軟正黑體"/>
        <family val="2"/>
        <charset val="136"/>
      </rPr>
      <t xml:space="preserve">品保單位
</t>
    </r>
    <r>
      <rPr>
        <sz val="12"/>
        <color theme="1"/>
        <rFont val="Calibri"/>
        <family val="2"/>
      </rPr>
      <t xml:space="preserve">6. </t>
    </r>
    <r>
      <rPr>
        <sz val="12"/>
        <color theme="1"/>
        <rFont val="微軟正黑體"/>
        <family val="2"/>
        <charset val="136"/>
      </rPr>
      <t>專案權責單位</t>
    </r>
    <phoneticPr fontId="1" type="noConversion"/>
  </si>
  <si>
    <r>
      <t xml:space="preserve">1. </t>
    </r>
    <r>
      <rPr>
        <sz val="12"/>
        <color theme="1"/>
        <rFont val="微軟正黑體"/>
        <family val="2"/>
        <charset val="136"/>
      </rPr>
      <t xml:space="preserve">事業開發處
</t>
    </r>
    <r>
      <rPr>
        <sz val="12"/>
        <color theme="1"/>
        <rFont val="Calibri"/>
        <family val="2"/>
      </rPr>
      <t xml:space="preserve">2. </t>
    </r>
    <r>
      <rPr>
        <sz val="12"/>
        <color theme="1"/>
        <rFont val="微軟正黑體"/>
        <family val="2"/>
        <charset val="136"/>
      </rPr>
      <t xml:space="preserve">生管單位
</t>
    </r>
    <r>
      <rPr>
        <sz val="12"/>
        <color theme="1"/>
        <rFont val="Calibri"/>
        <family val="2"/>
      </rPr>
      <t xml:space="preserve">3. </t>
    </r>
    <r>
      <rPr>
        <sz val="12"/>
        <color theme="1"/>
        <rFont val="微軟正黑體"/>
        <family val="2"/>
        <charset val="136"/>
      </rPr>
      <t xml:space="preserve">物管單位
</t>
    </r>
    <r>
      <rPr>
        <sz val="12"/>
        <color theme="1"/>
        <rFont val="Calibri"/>
        <family val="2"/>
      </rPr>
      <t xml:space="preserve">4. </t>
    </r>
    <r>
      <rPr>
        <sz val="12"/>
        <color theme="1"/>
        <rFont val="微軟正黑體"/>
        <family val="2"/>
        <charset val="136"/>
      </rPr>
      <t xml:space="preserve">製造單位
</t>
    </r>
    <r>
      <rPr>
        <sz val="12"/>
        <color theme="1"/>
        <rFont val="Calibri"/>
        <family val="2"/>
      </rPr>
      <t xml:space="preserve">5. </t>
    </r>
    <r>
      <rPr>
        <sz val="12"/>
        <color theme="1"/>
        <rFont val="微軟正黑體"/>
        <family val="2"/>
        <charset val="136"/>
      </rPr>
      <t xml:space="preserve">品保單位
</t>
    </r>
    <r>
      <rPr>
        <sz val="12"/>
        <color theme="1"/>
        <rFont val="Calibri"/>
        <family val="2"/>
      </rPr>
      <t>6.  APQP</t>
    </r>
    <r>
      <rPr>
        <sz val="12"/>
        <color theme="1"/>
        <rFont val="微軟正黑體"/>
        <family val="2"/>
        <charset val="136"/>
      </rPr>
      <t>跨功能小組</t>
    </r>
    <phoneticPr fontId="1" type="noConversion"/>
  </si>
  <si>
    <r>
      <t xml:space="preserve">P2-001 </t>
    </r>
    <r>
      <rPr>
        <sz val="12"/>
        <color theme="1"/>
        <rFont val="微軟正黑體"/>
        <family val="2"/>
        <charset val="136"/>
      </rPr>
      <t>產品試產階段（</t>
    </r>
    <r>
      <rPr>
        <sz val="12"/>
        <color theme="1"/>
        <rFont val="Calibri"/>
        <family val="2"/>
      </rPr>
      <t>D5</t>
    </r>
    <r>
      <rPr>
        <sz val="12"/>
        <color theme="1"/>
        <rFont val="微軟正黑體"/>
        <family val="2"/>
        <charset val="136"/>
      </rPr>
      <t>）：產品移轉至量產前，由事業開發單位於產品試產階段（</t>
    </r>
    <r>
      <rPr>
        <sz val="12"/>
        <color theme="1"/>
        <rFont val="Calibri"/>
        <family val="2"/>
      </rPr>
      <t>D5</t>
    </r>
    <r>
      <rPr>
        <sz val="12"/>
        <color theme="1"/>
        <rFont val="微軟正黑體"/>
        <family val="2"/>
        <charset val="136"/>
      </rPr>
      <t>）確認客戶訂單需求或決定預示量後，由生管單位擬定生產計畫及安排試產排程後，進行可靠度、安全性及</t>
    </r>
    <r>
      <rPr>
        <sz val="12"/>
        <color theme="1"/>
        <rFont val="Calibri"/>
        <family val="2"/>
      </rPr>
      <t>ORT</t>
    </r>
    <r>
      <rPr>
        <sz val="12"/>
        <color theme="1"/>
        <rFont val="微軟正黑體"/>
        <family val="2"/>
        <charset val="136"/>
      </rPr>
      <t>測試後，召開</t>
    </r>
    <r>
      <rPr>
        <sz val="12"/>
        <color theme="1"/>
        <rFont val="Calibri"/>
        <family val="2"/>
      </rPr>
      <t>DR5</t>
    </r>
    <r>
      <rPr>
        <sz val="12"/>
        <color theme="1"/>
        <rFont val="微軟正黑體"/>
        <family val="2"/>
        <charset val="136"/>
      </rPr>
      <t>審查會議，並於「專案會議記錄」經各專案權責單位成員會簽後，呈執行長核准，始得放行進入產品量產階段（</t>
    </r>
    <r>
      <rPr>
        <sz val="12"/>
        <color theme="1"/>
        <rFont val="Calibri"/>
        <family val="2"/>
      </rPr>
      <t>D6</t>
    </r>
    <r>
      <rPr>
        <sz val="12"/>
        <color theme="1"/>
        <rFont val="微軟正黑體"/>
        <family val="2"/>
        <charset val="136"/>
      </rPr>
      <t>）。</t>
    </r>
    <phoneticPr fontId="1" type="noConversion"/>
  </si>
  <si>
    <r>
      <t xml:space="preserve">1. </t>
    </r>
    <r>
      <rPr>
        <sz val="12"/>
        <color theme="1"/>
        <rFont val="微軟正黑體"/>
        <family val="2"/>
        <charset val="136"/>
      </rPr>
      <t>客戶訂單需求</t>
    </r>
    <r>
      <rPr>
        <sz val="12"/>
        <color theme="1"/>
        <rFont val="Calibri"/>
        <family val="2"/>
      </rPr>
      <t xml:space="preserve">mail
2. </t>
    </r>
    <r>
      <rPr>
        <sz val="12"/>
        <color theme="1"/>
        <rFont val="微軟正黑體"/>
        <family val="2"/>
        <charset val="136"/>
      </rPr>
      <t>專案會議記錄（</t>
    </r>
    <r>
      <rPr>
        <sz val="12"/>
        <color theme="1"/>
        <rFont val="Calibri"/>
        <family val="2"/>
      </rPr>
      <t>P2-001-G</t>
    </r>
    <r>
      <rPr>
        <sz val="12"/>
        <color theme="1"/>
        <rFont val="微軟正黑體"/>
        <family val="2"/>
        <charset val="136"/>
      </rPr>
      <t>）</t>
    </r>
    <phoneticPr fontId="1" type="noConversion"/>
  </si>
  <si>
    <r>
      <t xml:space="preserve">1. </t>
    </r>
    <r>
      <rPr>
        <sz val="12"/>
        <color theme="1"/>
        <rFont val="微軟正黑體"/>
        <family val="2"/>
        <charset val="136"/>
      </rPr>
      <t xml:space="preserve">事業開發處
</t>
    </r>
    <r>
      <rPr>
        <sz val="12"/>
        <color theme="1"/>
        <rFont val="Calibri"/>
        <family val="2"/>
      </rPr>
      <t xml:space="preserve">2. </t>
    </r>
    <r>
      <rPr>
        <sz val="12"/>
        <color theme="1"/>
        <rFont val="微軟正黑體"/>
        <family val="2"/>
        <charset val="136"/>
      </rPr>
      <t xml:space="preserve">生管單位
</t>
    </r>
    <r>
      <rPr>
        <sz val="12"/>
        <color theme="1"/>
        <rFont val="Calibri"/>
        <family val="2"/>
      </rPr>
      <t xml:space="preserve">3. </t>
    </r>
    <r>
      <rPr>
        <sz val="12"/>
        <color theme="1"/>
        <rFont val="微軟正黑體"/>
        <family val="2"/>
        <charset val="136"/>
      </rPr>
      <t>專案權責單位</t>
    </r>
    <phoneticPr fontId="1" type="noConversion"/>
  </si>
  <si>
    <r>
      <t xml:space="preserve">P2-003 </t>
    </r>
    <r>
      <rPr>
        <sz val="12"/>
        <color theme="1"/>
        <rFont val="微軟正黑體"/>
        <family val="2"/>
        <charset val="136"/>
      </rPr>
      <t>產品試產階段（</t>
    </r>
    <r>
      <rPr>
        <sz val="12"/>
        <color theme="1"/>
        <rFont val="Calibri"/>
        <family val="2"/>
      </rPr>
      <t>C4</t>
    </r>
    <r>
      <rPr>
        <sz val="12"/>
        <color theme="1"/>
        <rFont val="微軟正黑體"/>
        <family val="2"/>
        <charset val="136"/>
      </rPr>
      <t>）：產品移轉至量產前，由事業開發單位於產品試產階段（</t>
    </r>
    <r>
      <rPr>
        <sz val="12"/>
        <color theme="1"/>
        <rFont val="Calibri"/>
        <family val="2"/>
      </rPr>
      <t>C4</t>
    </r>
    <r>
      <rPr>
        <sz val="12"/>
        <color theme="1"/>
        <rFont val="微軟正黑體"/>
        <family val="2"/>
        <charset val="136"/>
      </rPr>
      <t>）確認客戶訂單需求或決定預示量後，由生管單位擬定生產計畫及安排試產排程後，進行可靠度、安全性及</t>
    </r>
    <r>
      <rPr>
        <sz val="12"/>
        <color theme="1"/>
        <rFont val="Calibri"/>
        <family val="2"/>
      </rPr>
      <t>ORT</t>
    </r>
    <r>
      <rPr>
        <sz val="12"/>
        <color theme="1"/>
        <rFont val="微軟正黑體"/>
        <family val="2"/>
        <charset val="136"/>
      </rPr>
      <t>測試後，召開</t>
    </r>
    <r>
      <rPr>
        <sz val="12"/>
        <color theme="1"/>
        <rFont val="Calibri"/>
        <family val="2"/>
      </rPr>
      <t>C4</t>
    </r>
    <r>
      <rPr>
        <sz val="12"/>
        <color theme="1"/>
        <rFont val="微軟正黑體"/>
        <family val="2"/>
        <charset val="136"/>
      </rPr>
      <t>審查會議，並於「</t>
    </r>
    <r>
      <rPr>
        <sz val="12"/>
        <color theme="1"/>
        <rFont val="Calibri"/>
        <family val="2"/>
      </rPr>
      <t>APQP</t>
    </r>
    <r>
      <rPr>
        <sz val="12"/>
        <color theme="1"/>
        <rFont val="微軟正黑體"/>
        <family val="2"/>
        <charset val="136"/>
      </rPr>
      <t>專案會議記錄」經各</t>
    </r>
    <r>
      <rPr>
        <sz val="12"/>
        <color theme="1"/>
        <rFont val="Calibri"/>
        <family val="2"/>
      </rPr>
      <t xml:space="preserve"> APQP</t>
    </r>
    <r>
      <rPr>
        <sz val="12"/>
        <color theme="1"/>
        <rFont val="微軟正黑體"/>
        <family val="2"/>
        <charset val="136"/>
      </rPr>
      <t>跨功能小組成員會簽後，呈品保單位最高權責主管核准，始得放行進入產品量產階段（</t>
    </r>
    <r>
      <rPr>
        <sz val="12"/>
        <color theme="1"/>
        <rFont val="Calibri"/>
        <family val="2"/>
      </rPr>
      <t>C5</t>
    </r>
    <r>
      <rPr>
        <sz val="12"/>
        <color theme="1"/>
        <rFont val="微軟正黑體"/>
        <family val="2"/>
        <charset val="136"/>
      </rPr>
      <t>）。</t>
    </r>
    <phoneticPr fontId="1" type="noConversion"/>
  </si>
  <si>
    <r>
      <t xml:space="preserve">1. </t>
    </r>
    <r>
      <rPr>
        <sz val="12"/>
        <color theme="1"/>
        <rFont val="微軟正黑體"/>
        <family val="2"/>
        <charset val="136"/>
      </rPr>
      <t>客戶訂單需求</t>
    </r>
    <r>
      <rPr>
        <sz val="12"/>
        <color theme="1"/>
        <rFont val="Calibri"/>
        <family val="2"/>
      </rPr>
      <t>mail
2. APQP</t>
    </r>
    <r>
      <rPr>
        <sz val="12"/>
        <color theme="1"/>
        <rFont val="微軟正黑體"/>
        <family val="2"/>
        <charset val="136"/>
      </rPr>
      <t>專案會議記錄（</t>
    </r>
    <r>
      <rPr>
        <sz val="12"/>
        <color theme="1"/>
        <rFont val="Calibri"/>
        <family val="2"/>
      </rPr>
      <t>P2-003-L</t>
    </r>
    <r>
      <rPr>
        <sz val="12"/>
        <color theme="1"/>
        <rFont val="微軟正黑體"/>
        <family val="2"/>
        <charset val="136"/>
      </rPr>
      <t>）</t>
    </r>
    <phoneticPr fontId="1" type="noConversion"/>
  </si>
  <si>
    <r>
      <t xml:space="preserve">1. </t>
    </r>
    <r>
      <rPr>
        <sz val="12"/>
        <color theme="1"/>
        <rFont val="微軟正黑體"/>
        <family val="2"/>
        <charset val="136"/>
      </rPr>
      <t xml:space="preserve">事業開發處
</t>
    </r>
    <r>
      <rPr>
        <sz val="12"/>
        <color theme="1"/>
        <rFont val="Calibri"/>
        <family val="2"/>
      </rPr>
      <t xml:space="preserve">2. </t>
    </r>
    <r>
      <rPr>
        <sz val="12"/>
        <color theme="1"/>
        <rFont val="微軟正黑體"/>
        <family val="2"/>
        <charset val="136"/>
      </rPr>
      <t xml:space="preserve">生管單位
</t>
    </r>
    <r>
      <rPr>
        <sz val="12"/>
        <color theme="1"/>
        <rFont val="Calibri"/>
        <family val="2"/>
      </rPr>
      <t xml:space="preserve">3. </t>
    </r>
    <r>
      <rPr>
        <sz val="12"/>
        <color theme="1"/>
        <rFont val="微軟正黑體"/>
        <family val="2"/>
        <charset val="136"/>
      </rPr>
      <t xml:space="preserve">品保單位
</t>
    </r>
    <r>
      <rPr>
        <sz val="12"/>
        <color theme="1"/>
        <rFont val="Calibri"/>
        <family val="2"/>
      </rPr>
      <t>4.  APQP</t>
    </r>
    <r>
      <rPr>
        <sz val="12"/>
        <color theme="1"/>
        <rFont val="微軟正黑體"/>
        <family val="2"/>
        <charset val="136"/>
      </rPr>
      <t>跨功能小組</t>
    </r>
    <phoneticPr fontId="1" type="noConversion"/>
  </si>
  <si>
    <r>
      <t xml:space="preserve">1. </t>
    </r>
    <r>
      <rPr>
        <sz val="12"/>
        <color theme="1"/>
        <rFont val="微軟正黑體"/>
        <family val="2"/>
        <charset val="136"/>
      </rPr>
      <t>針對產品研發各階段之技術文件，包括產品規格書、製造流程圖、產品設計規格書、產品模治具清冊、品質工程與風險評估表、測試計畫、</t>
    </r>
    <r>
      <rPr>
        <sz val="12"/>
        <color theme="1"/>
        <rFont val="Calibri"/>
        <family val="2"/>
      </rPr>
      <t>ORT</t>
    </r>
    <r>
      <rPr>
        <sz val="12"/>
        <color theme="1"/>
        <rFont val="微軟正黑體"/>
        <family val="2"/>
        <charset val="136"/>
      </rPr>
      <t>測試計劃書、</t>
    </r>
    <r>
      <rPr>
        <sz val="12"/>
        <color theme="1"/>
        <rFont val="Calibri"/>
        <family val="2"/>
      </rPr>
      <t>DFMEA</t>
    </r>
    <r>
      <rPr>
        <sz val="12"/>
        <color theme="1"/>
        <rFont val="微軟正黑體"/>
        <family val="2"/>
        <charset val="136"/>
      </rPr>
      <t>失效模式效應分析、</t>
    </r>
    <r>
      <rPr>
        <sz val="12"/>
        <color theme="1"/>
        <rFont val="Calibri"/>
        <family val="2"/>
      </rPr>
      <t>PFMEA</t>
    </r>
    <r>
      <rPr>
        <sz val="12"/>
        <color theme="1"/>
        <rFont val="微軟正黑體"/>
        <family val="2"/>
        <charset val="136"/>
      </rPr>
      <t>失效模式效應分析、管制計劃等相關文件進行妥善歸檔保管，其文件控管方式分為電子檔及紙本，說明如下</t>
    </r>
    <r>
      <rPr>
        <sz val="12"/>
        <color theme="1"/>
        <rFont val="Calibri"/>
        <family val="2"/>
      </rPr>
      <t xml:space="preserve">:
</t>
    </r>
    <r>
      <rPr>
        <sz val="12"/>
        <color theme="1"/>
        <rFont val="微軟正黑體"/>
        <family val="2"/>
        <charset val="136"/>
      </rPr>
      <t>（</t>
    </r>
    <r>
      <rPr>
        <sz val="12"/>
        <color theme="1"/>
        <rFont val="Calibri"/>
        <family val="2"/>
      </rPr>
      <t>1</t>
    </r>
    <r>
      <rPr>
        <sz val="12"/>
        <color theme="1"/>
        <rFont val="微軟正黑體"/>
        <family val="2"/>
        <charset val="136"/>
      </rPr>
      <t>）電子檔：各階段研發文件皆會掃描成電子檔後，依照文件等級分別存放於一般磁碟區「</t>
    </r>
    <r>
      <rPr>
        <sz val="12"/>
        <color theme="1"/>
        <rFont val="Calibri"/>
        <family val="2"/>
      </rPr>
      <t>DCC-</t>
    </r>
    <r>
      <rPr>
        <sz val="12"/>
        <color theme="1"/>
        <rFont val="微軟正黑體"/>
        <family val="2"/>
        <charset val="136"/>
      </rPr>
      <t>文件發行公告區」及加密磁碟區「</t>
    </r>
    <r>
      <rPr>
        <sz val="12"/>
        <color theme="1"/>
        <rFont val="Calibri"/>
        <family val="2"/>
      </rPr>
      <t>DCC-</t>
    </r>
    <r>
      <rPr>
        <sz val="12"/>
        <color theme="1"/>
        <rFont val="微軟正黑體"/>
        <family val="2"/>
        <charset val="136"/>
      </rPr>
      <t>文件發行公告區」，其加密磁碟區之技術文件資料夾已依照單位權責設定資料夾存取權限。
（</t>
    </r>
    <r>
      <rPr>
        <sz val="12"/>
        <color theme="1"/>
        <rFont val="Calibri"/>
        <family val="2"/>
      </rPr>
      <t>2</t>
    </r>
    <r>
      <rPr>
        <sz val="12"/>
        <color theme="1"/>
        <rFont val="微軟正黑體"/>
        <family val="2"/>
        <charset val="136"/>
      </rPr>
      <t>）紙本：發行並簽核完成之紙本文件由文件管制單位進行歸檔保管，並存放於單位上鎖之文件室，鑰匙由文件管制單位進行保管。</t>
    </r>
    <phoneticPr fontId="1" type="noConversion"/>
  </si>
  <si>
    <r>
      <rPr>
        <sz val="12"/>
        <color theme="1"/>
        <rFont val="微軟正黑體"/>
        <family val="2"/>
        <charset val="136"/>
      </rPr>
      <t>文件與記錄管理作業程序（</t>
    </r>
    <r>
      <rPr>
        <sz val="12"/>
        <color theme="1"/>
        <rFont val="Calibri"/>
        <family val="2"/>
      </rPr>
      <t>Q2-001</t>
    </r>
    <r>
      <rPr>
        <sz val="12"/>
        <color theme="1"/>
        <rFont val="微軟正黑體"/>
        <family val="2"/>
        <charset val="136"/>
      </rPr>
      <t>）</t>
    </r>
    <phoneticPr fontId="1" type="noConversion"/>
  </si>
  <si>
    <r>
      <rPr>
        <sz val="12"/>
        <color theme="1"/>
        <rFont val="微軟正黑體"/>
        <family val="2"/>
        <charset val="136"/>
      </rPr>
      <t>營業秘密法</t>
    </r>
  </si>
  <si>
    <r>
      <t>1. DCC</t>
    </r>
    <r>
      <rPr>
        <sz val="12"/>
        <color theme="1"/>
        <rFont val="微軟正黑體"/>
        <family val="2"/>
        <charset val="136"/>
      </rPr>
      <t>文件儲存磁碟區</t>
    </r>
    <r>
      <rPr>
        <sz val="12"/>
        <color theme="1"/>
        <rFont val="Calibri"/>
        <family val="2"/>
      </rPr>
      <t>(</t>
    </r>
    <r>
      <rPr>
        <sz val="12"/>
        <color theme="1"/>
        <rFont val="微軟正黑體"/>
        <family val="2"/>
        <charset val="136"/>
      </rPr>
      <t>一般</t>
    </r>
    <r>
      <rPr>
        <sz val="12"/>
        <color theme="1"/>
        <rFont val="Calibri"/>
        <family val="2"/>
      </rPr>
      <t>)</t>
    </r>
    <r>
      <rPr>
        <sz val="12"/>
        <color theme="1"/>
        <rFont val="微軟正黑體"/>
        <family val="2"/>
        <charset val="136"/>
      </rPr>
      <t xml:space="preserve">之截圖
</t>
    </r>
    <r>
      <rPr>
        <sz val="12"/>
        <color theme="1"/>
        <rFont val="Calibri"/>
        <family val="2"/>
      </rPr>
      <t>2. DCC</t>
    </r>
    <r>
      <rPr>
        <sz val="12"/>
        <color theme="1"/>
        <rFont val="微軟正黑體"/>
        <family val="2"/>
        <charset val="136"/>
      </rPr>
      <t>文件儲存磁碟區</t>
    </r>
    <r>
      <rPr>
        <sz val="12"/>
        <color theme="1"/>
        <rFont val="Calibri"/>
        <family val="2"/>
      </rPr>
      <t>(</t>
    </r>
    <r>
      <rPr>
        <sz val="12"/>
        <color theme="1"/>
        <rFont val="微軟正黑體"/>
        <family val="2"/>
        <charset val="136"/>
      </rPr>
      <t>加密</t>
    </r>
    <r>
      <rPr>
        <sz val="12"/>
        <color theme="1"/>
        <rFont val="Calibri"/>
        <family val="2"/>
      </rPr>
      <t>)</t>
    </r>
    <r>
      <rPr>
        <sz val="12"/>
        <color theme="1"/>
        <rFont val="微軟正黑體"/>
        <family val="2"/>
        <charset val="136"/>
      </rPr>
      <t>之截圖</t>
    </r>
    <phoneticPr fontId="1" type="noConversion"/>
  </si>
  <si>
    <r>
      <t xml:space="preserve">1. </t>
    </r>
    <r>
      <rPr>
        <sz val="12"/>
        <color theme="1"/>
        <rFont val="微軟正黑體"/>
        <family val="2"/>
        <charset val="136"/>
      </rPr>
      <t>員工之「員工聘僱合約書」中包含保密義務、使用限制、文件所有權、機密資訊、智慧財產權及競業禁止等條款，以確保員工知悉保密義務，並遵守公司之機密文件保護相關規範及保密要求等相關政策執行，相關控制現況請</t>
    </r>
    <r>
      <rPr>
        <sz val="12"/>
        <color theme="1"/>
        <rFont val="Calibri"/>
        <family val="2"/>
      </rPr>
      <t xml:space="preserve">Refer to </t>
    </r>
    <r>
      <rPr>
        <sz val="12"/>
        <color theme="1"/>
        <rFont val="微軟正黑體"/>
        <family val="2"/>
        <charset val="136"/>
      </rPr>
      <t>薪工循環</t>
    </r>
    <r>
      <rPr>
        <sz val="12"/>
        <color theme="1"/>
        <rFont val="Calibri"/>
        <family val="2"/>
      </rPr>
      <t xml:space="preserve"> CW101-7</t>
    </r>
    <r>
      <rPr>
        <sz val="12"/>
        <color theme="1"/>
        <rFont val="微軟正黑體"/>
        <family val="2"/>
        <charset val="136"/>
      </rPr>
      <t xml:space="preserve">。
</t>
    </r>
    <r>
      <rPr>
        <sz val="12"/>
        <color theme="1"/>
        <rFont val="Calibri"/>
        <family val="2"/>
      </rPr>
      <t xml:space="preserve">2. </t>
    </r>
    <r>
      <rPr>
        <sz val="12"/>
        <color theme="1"/>
        <rFont val="微軟正黑體"/>
        <family val="2"/>
        <charset val="136"/>
      </rPr>
      <t>目前公司產品研發各階段之技術文件，已依照文件等級分別存放於一般磁碟區及加密磁碟區，並依照「文件與記錄管理作業程序」定義之機密等級，將文件分為「一般」、「機密」及「極機密」進行安全控管，以確保公司營業秘密資訊經嚴謹保護。</t>
    </r>
    <phoneticPr fontId="1" type="noConversion"/>
  </si>
  <si>
    <r>
      <t>1. DCC</t>
    </r>
    <r>
      <rPr>
        <sz val="12"/>
        <color theme="1"/>
        <rFont val="微軟正黑體"/>
        <family val="2"/>
        <charset val="136"/>
      </rPr>
      <t>文件儲存磁碟區</t>
    </r>
    <r>
      <rPr>
        <sz val="12"/>
        <color theme="1"/>
        <rFont val="Calibri"/>
        <family val="2"/>
      </rPr>
      <t>(</t>
    </r>
    <r>
      <rPr>
        <sz val="12"/>
        <color theme="1"/>
        <rFont val="微軟正黑體"/>
        <family val="2"/>
        <charset val="136"/>
      </rPr>
      <t>一般</t>
    </r>
    <r>
      <rPr>
        <sz val="12"/>
        <color theme="1"/>
        <rFont val="Calibri"/>
        <family val="2"/>
      </rPr>
      <t>)</t>
    </r>
    <r>
      <rPr>
        <sz val="12"/>
        <color theme="1"/>
        <rFont val="微軟正黑體"/>
        <family val="2"/>
        <charset val="136"/>
      </rPr>
      <t xml:space="preserve">之截圖
</t>
    </r>
    <r>
      <rPr>
        <sz val="12"/>
        <color theme="1"/>
        <rFont val="Calibri"/>
        <family val="2"/>
      </rPr>
      <t>2. DCC</t>
    </r>
    <r>
      <rPr>
        <sz val="12"/>
        <color theme="1"/>
        <rFont val="微軟正黑體"/>
        <family val="2"/>
        <charset val="136"/>
      </rPr>
      <t>文件儲存磁碟區</t>
    </r>
    <r>
      <rPr>
        <sz val="12"/>
        <color theme="1"/>
        <rFont val="Calibri"/>
        <family val="2"/>
      </rPr>
      <t>(</t>
    </r>
    <r>
      <rPr>
        <sz val="12"/>
        <color theme="1"/>
        <rFont val="微軟正黑體"/>
        <family val="2"/>
        <charset val="136"/>
      </rPr>
      <t>加密</t>
    </r>
    <r>
      <rPr>
        <sz val="12"/>
        <color theme="1"/>
        <rFont val="Calibri"/>
        <family val="2"/>
      </rPr>
      <t>)</t>
    </r>
    <r>
      <rPr>
        <sz val="12"/>
        <color theme="1"/>
        <rFont val="微軟正黑體"/>
        <family val="2"/>
        <charset val="136"/>
      </rPr>
      <t xml:space="preserve">之截圖
</t>
    </r>
    <r>
      <rPr>
        <sz val="12"/>
        <color theme="1"/>
        <rFont val="Calibri"/>
        <family val="2"/>
      </rPr>
      <t xml:space="preserve">3. </t>
    </r>
    <r>
      <rPr>
        <sz val="12"/>
        <color theme="1"/>
        <rFont val="微軟正黑體"/>
        <family val="2"/>
        <charset val="136"/>
      </rPr>
      <t>文件與記錄管理作業程序（</t>
    </r>
    <r>
      <rPr>
        <sz val="12"/>
        <color theme="1"/>
        <rFont val="Calibri"/>
        <family val="2"/>
      </rPr>
      <t>Q2-001</t>
    </r>
    <r>
      <rPr>
        <sz val="12"/>
        <color theme="1"/>
        <rFont val="微軟正黑體"/>
        <family val="2"/>
        <charset val="136"/>
      </rPr>
      <t>）</t>
    </r>
    <phoneticPr fontId="1" type="noConversion"/>
  </si>
  <si>
    <r>
      <rPr>
        <sz val="12"/>
        <color theme="1"/>
        <rFont val="微軟正黑體"/>
        <family val="2"/>
        <charset val="136"/>
      </rPr>
      <t>目前公司已針對產品研發各階段之技術文件進行機密等級區分及管控，其技術文件僅限參與該專案相關之研發權責人員可供讀取，如其他人員有借閱需求，須以</t>
    </r>
    <r>
      <rPr>
        <sz val="12"/>
        <color theme="1"/>
        <rFont val="Calibri"/>
        <family val="2"/>
      </rPr>
      <t>Mail</t>
    </r>
    <r>
      <rPr>
        <sz val="12"/>
        <color theme="1"/>
        <rFont val="微軟正黑體"/>
        <family val="2"/>
        <charset val="136"/>
      </rPr>
      <t>方式取得該文件所屬之研發權責單位主管之同意後，方可提出讀取權限之申請。</t>
    </r>
    <phoneticPr fontId="1" type="noConversion"/>
  </si>
  <si>
    <r>
      <t>DCC</t>
    </r>
    <r>
      <rPr>
        <sz val="12"/>
        <color theme="1"/>
        <rFont val="微軟正黑體"/>
        <family val="2"/>
        <charset val="136"/>
      </rPr>
      <t>文件儲存磁碟區</t>
    </r>
    <r>
      <rPr>
        <sz val="12"/>
        <color theme="1"/>
        <rFont val="Calibri"/>
        <family val="2"/>
      </rPr>
      <t>(</t>
    </r>
    <r>
      <rPr>
        <sz val="12"/>
        <color theme="1"/>
        <rFont val="微軟正黑體"/>
        <family val="2"/>
        <charset val="136"/>
      </rPr>
      <t>加密</t>
    </r>
    <r>
      <rPr>
        <sz val="12"/>
        <color theme="1"/>
        <rFont val="Calibri"/>
        <family val="2"/>
      </rPr>
      <t>)</t>
    </r>
    <r>
      <rPr>
        <sz val="12"/>
        <color theme="1"/>
        <rFont val="微軟正黑體"/>
        <family val="2"/>
        <charset val="136"/>
      </rPr>
      <t>之截圖</t>
    </r>
    <phoneticPr fontId="1" type="noConversion"/>
  </si>
  <si>
    <r>
      <t xml:space="preserve">1. </t>
    </r>
    <r>
      <rPr>
        <sz val="12"/>
        <color theme="1"/>
        <rFont val="微軟正黑體"/>
        <family val="2"/>
        <charset val="136"/>
      </rPr>
      <t>目前公司產品研發各階段之程序書或技術文件需進行制定、修訂或廢止，其說明分別如下：
（</t>
    </r>
    <r>
      <rPr>
        <sz val="12"/>
        <color theme="1"/>
        <rFont val="Calibri"/>
        <family val="2"/>
      </rPr>
      <t>1</t>
    </r>
    <r>
      <rPr>
        <sz val="12"/>
        <color theme="1"/>
        <rFont val="微軟正黑體"/>
        <family val="2"/>
        <charset val="136"/>
      </rPr>
      <t>）制定：由研發權責單位依照「文件撰寫作業指導書」所規定之標準格式及書寫規定撰寫相關技術文件後，填寫「文件制修廢申請單」並設定文件機密等級，會簽研發權責單位相關主管後，連同撰寫之技術文件繳交至文件管制單位進行文件格式、版面等規定審查。
（</t>
    </r>
    <r>
      <rPr>
        <sz val="12"/>
        <color theme="1"/>
        <rFont val="Calibri"/>
        <family val="2"/>
      </rPr>
      <t>2</t>
    </r>
    <r>
      <rPr>
        <sz val="12"/>
        <color theme="1"/>
        <rFont val="微軟正黑體"/>
        <family val="2"/>
        <charset val="136"/>
      </rPr>
      <t>）修訂：由研發權責單位以</t>
    </r>
    <r>
      <rPr>
        <sz val="12"/>
        <color theme="1"/>
        <rFont val="Calibri"/>
        <family val="2"/>
      </rPr>
      <t>mail</t>
    </r>
    <r>
      <rPr>
        <sz val="12"/>
        <color theme="1"/>
        <rFont val="微軟正黑體"/>
        <family val="2"/>
        <charset val="136"/>
      </rPr>
      <t>方式通知文件管制單位，並說明修訂原因後，取得原始技術文件，並依照「文件撰寫作業指導書」所規定之標準格式及書寫規定修訂相關技術文件後，填寫「文件制修廢申請單」並設定文件機密等級，會簽研發權責單位相關主管後，連同撰寫之技術文件繳交至文件管制單位進行文件格式、版面等規定審查。
（</t>
    </r>
    <r>
      <rPr>
        <sz val="12"/>
        <color theme="1"/>
        <rFont val="Calibri"/>
        <family val="2"/>
      </rPr>
      <t>3</t>
    </r>
    <r>
      <rPr>
        <sz val="12"/>
        <color theme="1"/>
        <rFont val="微軟正黑體"/>
        <family val="2"/>
        <charset val="136"/>
      </rPr>
      <t>）廢止：由研發權責單位以</t>
    </r>
    <r>
      <rPr>
        <sz val="12"/>
        <color theme="1"/>
        <rFont val="Calibri"/>
        <family val="2"/>
      </rPr>
      <t>mail</t>
    </r>
    <r>
      <rPr>
        <sz val="12"/>
        <color theme="1"/>
        <rFont val="微軟正黑體"/>
        <family val="2"/>
        <charset val="136"/>
      </rPr>
      <t xml:space="preserve">方式通知文件管制單位，並說明廢止原因後，取得原始技術文件，並填寫「文件制修廢申請單」及設定文件機密等級，會簽研發權責單位相關主管後，連同廢止之技術文件繳交至文件管制單位進行文件格式、版面等規定審查。
</t>
    </r>
    <r>
      <rPr>
        <sz val="12"/>
        <color theme="1"/>
        <rFont val="Calibri"/>
        <family val="2"/>
      </rPr>
      <t xml:space="preserve">2. </t>
    </r>
    <r>
      <rPr>
        <sz val="12"/>
        <color theme="1"/>
        <rFont val="微軟正黑體"/>
        <family val="2"/>
        <charset val="136"/>
      </rPr>
      <t>由文件管制單位審核制定、修訂或廢止之技術文件格式、版面等規定無誤後，依照「文件編碼原則」進行文件編碼，並於「文件制修廢申請單」進行核准發行或廢止後，將文件資訊、生效日期及版次登錄於「文件一覽表」進行版本控管。</t>
    </r>
    <phoneticPr fontId="1" type="noConversion"/>
  </si>
  <si>
    <r>
      <t xml:space="preserve">1. </t>
    </r>
    <r>
      <rPr>
        <sz val="12"/>
        <color theme="1"/>
        <rFont val="微軟正黑體"/>
        <family val="2"/>
        <charset val="136"/>
      </rPr>
      <t>文件與記錄管理作業程序（</t>
    </r>
    <r>
      <rPr>
        <sz val="12"/>
        <color theme="1"/>
        <rFont val="Calibri"/>
        <family val="2"/>
      </rPr>
      <t>Q2-001</t>
    </r>
    <r>
      <rPr>
        <sz val="12"/>
        <color theme="1"/>
        <rFont val="微軟正黑體"/>
        <family val="2"/>
        <charset val="136"/>
      </rPr>
      <t xml:space="preserve">）
</t>
    </r>
    <r>
      <rPr>
        <sz val="12"/>
        <color theme="1"/>
        <rFont val="Calibri"/>
        <family val="2"/>
      </rPr>
      <t xml:space="preserve">2. </t>
    </r>
    <r>
      <rPr>
        <sz val="12"/>
        <color theme="1"/>
        <rFont val="微軟正黑體"/>
        <family val="2"/>
        <charset val="136"/>
      </rPr>
      <t>文件撰寫作業指導書（</t>
    </r>
    <r>
      <rPr>
        <sz val="12"/>
        <color theme="1"/>
        <rFont val="Calibri"/>
        <family val="2"/>
      </rPr>
      <t>Q3-001</t>
    </r>
    <r>
      <rPr>
        <sz val="12"/>
        <color theme="1"/>
        <rFont val="微軟正黑體"/>
        <family val="2"/>
        <charset val="136"/>
      </rPr>
      <t xml:space="preserve">）
</t>
    </r>
    <r>
      <rPr>
        <sz val="12"/>
        <color theme="1"/>
        <rFont val="Calibri"/>
        <family val="2"/>
      </rPr>
      <t xml:space="preserve">3. </t>
    </r>
    <r>
      <rPr>
        <sz val="12"/>
        <color theme="1"/>
        <rFont val="微軟正黑體"/>
        <family val="2"/>
        <charset val="136"/>
      </rPr>
      <t>文件編碼原則（</t>
    </r>
    <r>
      <rPr>
        <sz val="12"/>
        <color theme="1"/>
        <rFont val="Calibri"/>
        <family val="2"/>
      </rPr>
      <t>Q3-002</t>
    </r>
    <r>
      <rPr>
        <sz val="12"/>
        <color theme="1"/>
        <rFont val="微軟正黑體"/>
        <family val="2"/>
        <charset val="136"/>
      </rPr>
      <t>）</t>
    </r>
    <phoneticPr fontId="1" type="noConversion"/>
  </si>
  <si>
    <r>
      <t xml:space="preserve">1. </t>
    </r>
    <r>
      <rPr>
        <sz val="12"/>
        <color theme="1"/>
        <rFont val="微軟正黑體"/>
        <family val="2"/>
        <charset val="136"/>
      </rPr>
      <t>文件制修廢申請單（</t>
    </r>
    <r>
      <rPr>
        <sz val="12"/>
        <color theme="1"/>
        <rFont val="Calibri"/>
        <family val="2"/>
      </rPr>
      <t>Q2-001-A</t>
    </r>
    <r>
      <rPr>
        <sz val="12"/>
        <color theme="1"/>
        <rFont val="微軟正黑體"/>
        <family val="2"/>
        <charset val="136"/>
      </rPr>
      <t xml:space="preserve">）
</t>
    </r>
    <r>
      <rPr>
        <sz val="12"/>
        <color theme="1"/>
        <rFont val="Calibri"/>
        <family val="2"/>
      </rPr>
      <t xml:space="preserve">2. </t>
    </r>
    <r>
      <rPr>
        <sz val="12"/>
        <color theme="1"/>
        <rFont val="微軟正黑體"/>
        <family val="2"/>
        <charset val="136"/>
      </rPr>
      <t>文件一覽表（</t>
    </r>
    <r>
      <rPr>
        <sz val="12"/>
        <color theme="1"/>
        <rFont val="Calibri"/>
        <family val="2"/>
      </rPr>
      <t>Q2-001-B</t>
    </r>
    <r>
      <rPr>
        <sz val="12"/>
        <color theme="1"/>
        <rFont val="微軟正黑體"/>
        <family val="2"/>
        <charset val="136"/>
      </rPr>
      <t>）</t>
    </r>
    <phoneticPr fontId="1" type="noConversion"/>
  </si>
  <si>
    <r>
      <rPr>
        <sz val="12"/>
        <color theme="1"/>
        <rFont val="微軟正黑體"/>
        <family val="2"/>
        <charset val="136"/>
      </rPr>
      <t>專利新案申請管理辦法（</t>
    </r>
    <r>
      <rPr>
        <sz val="12"/>
        <color theme="1"/>
        <rFont val="Calibri"/>
        <family val="2"/>
      </rPr>
      <t>M6-003</t>
    </r>
    <r>
      <rPr>
        <sz val="12"/>
        <color theme="1"/>
        <rFont val="微軟正黑體"/>
        <family val="2"/>
        <charset val="136"/>
      </rPr>
      <t>）</t>
    </r>
    <phoneticPr fontId="1" type="noConversion"/>
  </si>
  <si>
    <r>
      <t xml:space="preserve">1. </t>
    </r>
    <r>
      <rPr>
        <sz val="12"/>
        <color theme="1"/>
        <rFont val="微軟正黑體"/>
        <family val="2"/>
        <charset val="136"/>
      </rPr>
      <t xml:space="preserve">營業秘密法
</t>
    </r>
    <r>
      <rPr>
        <sz val="12"/>
        <color theme="1"/>
        <rFont val="Calibri"/>
        <family val="2"/>
      </rPr>
      <t xml:space="preserve">2. </t>
    </r>
    <r>
      <rPr>
        <sz val="12"/>
        <color theme="1"/>
        <rFont val="微軟正黑體"/>
        <family val="2"/>
        <charset val="136"/>
      </rPr>
      <t>專利相關法規</t>
    </r>
    <phoneticPr fontId="1" type="noConversion"/>
  </si>
  <si>
    <r>
      <t xml:space="preserve">1. </t>
    </r>
    <r>
      <rPr>
        <sz val="12"/>
        <color theme="1"/>
        <rFont val="微軟正黑體"/>
        <family val="2"/>
        <charset val="136"/>
      </rPr>
      <t>專利相關申請需求表（</t>
    </r>
    <r>
      <rPr>
        <sz val="12"/>
        <color theme="1"/>
        <rFont val="Calibri"/>
        <family val="2"/>
      </rPr>
      <t>M6-003-A</t>
    </r>
    <r>
      <rPr>
        <sz val="12"/>
        <color theme="1"/>
        <rFont val="微軟正黑體"/>
        <family val="2"/>
        <charset val="136"/>
      </rPr>
      <t xml:space="preserve">）
</t>
    </r>
    <r>
      <rPr>
        <sz val="12"/>
        <color theme="1"/>
        <rFont val="Calibri"/>
        <family val="2"/>
      </rPr>
      <t xml:space="preserve">2. </t>
    </r>
    <r>
      <rPr>
        <sz val="12"/>
        <color theme="1"/>
        <rFont val="微軟正黑體"/>
        <family val="2"/>
        <charset val="136"/>
      </rPr>
      <t>初步相關前案檢索報告（</t>
    </r>
    <r>
      <rPr>
        <sz val="12"/>
        <color theme="1"/>
        <rFont val="Calibri"/>
        <family val="2"/>
      </rPr>
      <t>M6-003-C</t>
    </r>
    <r>
      <rPr>
        <sz val="12"/>
        <color theme="1"/>
        <rFont val="微軟正黑體"/>
        <family val="2"/>
        <charset val="136"/>
      </rPr>
      <t xml:space="preserve">）
</t>
    </r>
    <r>
      <rPr>
        <sz val="12"/>
        <color theme="1"/>
        <rFont val="Calibri"/>
        <family val="2"/>
      </rPr>
      <t xml:space="preserve">3. </t>
    </r>
    <r>
      <rPr>
        <sz val="12"/>
        <color theme="1"/>
        <rFont val="微軟正黑體"/>
        <family val="2"/>
        <charset val="136"/>
      </rPr>
      <t>專利揭露書（</t>
    </r>
    <r>
      <rPr>
        <sz val="12"/>
        <color theme="1"/>
        <rFont val="Calibri"/>
        <family val="2"/>
      </rPr>
      <t>M6-003-B</t>
    </r>
    <r>
      <rPr>
        <sz val="12"/>
        <color theme="1"/>
        <rFont val="微軟正黑體"/>
        <family val="2"/>
        <charset val="136"/>
      </rPr>
      <t xml:space="preserve">）
</t>
    </r>
    <r>
      <rPr>
        <sz val="12"/>
        <color theme="1"/>
        <rFont val="Calibri"/>
        <family val="2"/>
      </rPr>
      <t xml:space="preserve">4. </t>
    </r>
    <r>
      <rPr>
        <sz val="12"/>
        <color theme="1"/>
        <rFont val="微軟正黑體"/>
        <family val="2"/>
        <charset val="136"/>
      </rPr>
      <t>專利說明書</t>
    </r>
    <phoneticPr fontId="1" type="noConversion"/>
  </si>
  <si>
    <r>
      <rPr>
        <sz val="12"/>
        <color theme="1"/>
        <rFont val="微軟正黑體"/>
        <family val="2"/>
        <charset val="136"/>
      </rPr>
      <t>由技術長每年定期透過「專利案件控管記錄」，定期維護及評估現有專利權及針對申請中之專利進行進度控管，以確保專利與公司發展趨勢的適配性。</t>
    </r>
    <phoneticPr fontId="1" type="noConversion"/>
  </si>
  <si>
    <r>
      <rPr>
        <sz val="12"/>
        <color theme="1"/>
        <rFont val="微軟正黑體"/>
        <family val="2"/>
        <charset val="136"/>
      </rPr>
      <t>專利案件控管記錄</t>
    </r>
    <phoneticPr fontId="1" type="noConversion"/>
  </si>
  <si>
    <r>
      <rPr>
        <sz val="12"/>
        <color theme="1"/>
        <rFont val="微軟正黑體"/>
        <family val="2"/>
        <charset val="136"/>
      </rPr>
      <t>專利案件控管記錄</t>
    </r>
  </si>
  <si>
    <r>
      <t xml:space="preserve">1. </t>
    </r>
    <r>
      <rPr>
        <sz val="12"/>
        <color theme="1"/>
        <rFont val="微軟正黑體"/>
        <family val="2"/>
        <charset val="136"/>
      </rPr>
      <t>員工之「員工聘僱合約書」中包含保密義務、使用限制、文件所有權、機密資訊、智慧財產權及競業禁止等條款，以確保員工知悉保密義務，並遵守公司之機密文件保護相關規範及保密要求等相關政策執行，相關控制現況請</t>
    </r>
    <r>
      <rPr>
        <sz val="12"/>
        <color theme="1"/>
        <rFont val="Calibri"/>
        <family val="2"/>
      </rPr>
      <t xml:space="preserve">Refer to </t>
    </r>
    <r>
      <rPr>
        <sz val="12"/>
        <color theme="1"/>
        <rFont val="微軟正黑體"/>
        <family val="2"/>
        <charset val="136"/>
      </rPr>
      <t>薪工循環</t>
    </r>
    <r>
      <rPr>
        <sz val="12"/>
        <color theme="1"/>
        <rFont val="Calibri"/>
        <family val="2"/>
      </rPr>
      <t xml:space="preserve"> CW101-7</t>
    </r>
    <r>
      <rPr>
        <sz val="12"/>
        <color theme="1"/>
        <rFont val="微軟正黑體"/>
        <family val="2"/>
        <charset val="136"/>
      </rPr>
      <t xml:space="preserve">。
</t>
    </r>
    <r>
      <rPr>
        <sz val="12"/>
        <color theme="1"/>
        <rFont val="Calibri"/>
        <family val="2"/>
      </rPr>
      <t xml:space="preserve">2. </t>
    </r>
    <r>
      <rPr>
        <sz val="12"/>
        <color theme="1"/>
        <rFont val="微軟正黑體"/>
        <family val="2"/>
        <charset val="136"/>
      </rPr>
      <t>研發機密資訊文件控管：相關控制現況請</t>
    </r>
    <r>
      <rPr>
        <sz val="12"/>
        <color theme="1"/>
        <rFont val="Calibri"/>
        <family val="2"/>
      </rPr>
      <t>Refer to CD104-1</t>
    </r>
    <r>
      <rPr>
        <sz val="12"/>
        <color theme="1"/>
        <rFont val="微軟正黑體"/>
        <family val="2"/>
        <charset val="136"/>
      </rPr>
      <t xml:space="preserve">。
</t>
    </r>
    <r>
      <rPr>
        <sz val="12"/>
        <color theme="1"/>
        <rFont val="Calibri"/>
        <family val="2"/>
      </rPr>
      <t xml:space="preserve">3. </t>
    </r>
    <r>
      <rPr>
        <sz val="12"/>
        <color theme="1"/>
        <rFont val="微軟正黑體"/>
        <family val="2"/>
        <charset val="136"/>
      </rPr>
      <t>委外廠商或供應商之保密協議：相關控制現況請</t>
    </r>
    <r>
      <rPr>
        <sz val="12"/>
        <color theme="1"/>
        <rFont val="Calibri"/>
        <family val="2"/>
      </rPr>
      <t>Refer to CD105-4</t>
    </r>
    <r>
      <rPr>
        <sz val="12"/>
        <color theme="1"/>
        <rFont val="微軟正黑體"/>
        <family val="2"/>
        <charset val="136"/>
      </rPr>
      <t>。</t>
    </r>
    <phoneticPr fontId="1" type="noConversion"/>
  </si>
  <si>
    <r>
      <t xml:space="preserve">Refer to </t>
    </r>
    <r>
      <rPr>
        <sz val="12"/>
        <color theme="1"/>
        <rFont val="微軟正黑體"/>
        <family val="2"/>
        <charset val="136"/>
      </rPr>
      <t>薪工循環</t>
    </r>
    <r>
      <rPr>
        <sz val="12"/>
        <color theme="1"/>
        <rFont val="Calibri"/>
        <family val="2"/>
      </rPr>
      <t xml:space="preserve"> CW101-7 &amp; CD104-1 &amp; CD105-4</t>
    </r>
    <phoneticPr fontId="1" type="noConversion"/>
  </si>
  <si>
    <r>
      <t xml:space="preserve">1. </t>
    </r>
    <r>
      <rPr>
        <sz val="12"/>
        <color theme="1"/>
        <rFont val="微軟正黑體"/>
        <family val="2"/>
        <charset val="136"/>
      </rPr>
      <t xml:space="preserve">公司若有與委外或供應商合作之情況，須簽訂「採購合約書」，以確保委外廠商或供應商知悉保密義務（包含公司技術之機密與其相關營業秘密），若發生機密資料外洩，需承擔相關責任。
</t>
    </r>
    <r>
      <rPr>
        <sz val="12"/>
        <color theme="1"/>
        <rFont val="Calibri"/>
        <family val="2"/>
      </rPr>
      <t xml:space="preserve">2. </t>
    </r>
    <r>
      <rPr>
        <sz val="12"/>
        <color theme="1"/>
        <rFont val="微軟正黑體"/>
        <family val="2"/>
        <charset val="136"/>
      </rPr>
      <t>此外，公司亦已訂定「供應商管理程序」，由採購單位負責定期執行供應商評鑑，以確認供應商存有資訊保全機制。相關控制程序之測試請</t>
    </r>
    <r>
      <rPr>
        <sz val="12"/>
        <color theme="1"/>
        <rFont val="Calibri"/>
        <family val="2"/>
      </rPr>
      <t xml:space="preserve">Refer to </t>
    </r>
    <r>
      <rPr>
        <sz val="12"/>
        <color theme="1"/>
        <rFont val="微軟正黑體"/>
        <family val="2"/>
        <charset val="136"/>
      </rPr>
      <t>採購循環</t>
    </r>
    <r>
      <rPr>
        <sz val="12"/>
        <color theme="1"/>
        <rFont val="Calibri"/>
        <family val="2"/>
      </rPr>
      <t xml:space="preserve"> CP103-7</t>
    </r>
    <r>
      <rPr>
        <sz val="12"/>
        <color theme="1"/>
        <rFont val="微軟正黑體"/>
        <family val="2"/>
        <charset val="136"/>
      </rPr>
      <t xml:space="preserve">。
</t>
    </r>
    <phoneticPr fontId="1" type="noConversion"/>
  </si>
  <si>
    <r>
      <rPr>
        <sz val="12"/>
        <color theme="1"/>
        <rFont val="微軟正黑體"/>
        <family val="2"/>
        <charset val="136"/>
      </rPr>
      <t>供應商管理程序（</t>
    </r>
    <r>
      <rPr>
        <sz val="12"/>
        <color theme="1"/>
        <rFont val="Calibri"/>
        <family val="2"/>
      </rPr>
      <t>R2-002</t>
    </r>
    <r>
      <rPr>
        <sz val="12"/>
        <color theme="1"/>
        <rFont val="微軟正黑體"/>
        <family val="2"/>
        <charset val="136"/>
      </rPr>
      <t>）</t>
    </r>
    <phoneticPr fontId="1" type="noConversion"/>
  </si>
  <si>
    <r>
      <rPr>
        <sz val="12"/>
        <color theme="1"/>
        <rFont val="微軟正黑體"/>
        <family val="2"/>
        <charset val="136"/>
      </rPr>
      <t>採購合約書</t>
    </r>
    <phoneticPr fontId="1" type="noConversion"/>
  </si>
  <si>
    <r>
      <t xml:space="preserve">1. </t>
    </r>
    <r>
      <rPr>
        <sz val="12"/>
        <color theme="1"/>
        <rFont val="微軟正黑體"/>
        <family val="2"/>
        <charset val="136"/>
      </rPr>
      <t xml:space="preserve">營業秘密法
</t>
    </r>
    <r>
      <rPr>
        <sz val="12"/>
        <color theme="1"/>
        <rFont val="Calibri"/>
        <family val="2"/>
      </rPr>
      <t xml:space="preserve">2. </t>
    </r>
    <r>
      <rPr>
        <sz val="12"/>
        <color theme="1"/>
        <rFont val="微軟正黑體"/>
        <family val="2"/>
        <charset val="136"/>
      </rPr>
      <t xml:space="preserve">專利相關法規
</t>
    </r>
    <phoneticPr fontId="1" type="noConversion"/>
  </si>
  <si>
    <r>
      <rPr>
        <sz val="12"/>
        <color theme="1"/>
        <rFont val="微軟正黑體"/>
        <family val="2"/>
        <charset val="136"/>
      </rPr>
      <t>專利管理系統</t>
    </r>
    <phoneticPr fontId="1" type="noConversion"/>
  </si>
  <si>
    <r>
      <t xml:space="preserve">1. </t>
    </r>
    <r>
      <rPr>
        <sz val="12"/>
        <color theme="1"/>
        <rFont val="微軟正黑體"/>
        <family val="2"/>
        <charset val="136"/>
      </rPr>
      <t>專利單位於專利取得過程中，包括專利申請表、揭露書、檢索報告及專利證書等相關文件進行妥善保管，並於歸檔時，於專利管理系統進行案件建檔及填寫「專利案件控管記錄表」進行案件狀態更新，其文件控管方式分為電子檔及紙本，說明如下</t>
    </r>
    <r>
      <rPr>
        <sz val="12"/>
        <color theme="1"/>
        <rFont val="Calibri"/>
        <family val="2"/>
      </rPr>
      <t xml:space="preserve">:
</t>
    </r>
    <r>
      <rPr>
        <sz val="12"/>
        <color theme="1"/>
        <rFont val="微軟正黑體"/>
        <family val="2"/>
        <charset val="136"/>
      </rPr>
      <t>（</t>
    </r>
    <r>
      <rPr>
        <sz val="12"/>
        <color theme="1"/>
        <rFont val="Calibri"/>
        <family val="2"/>
      </rPr>
      <t>1</t>
    </r>
    <r>
      <rPr>
        <sz val="12"/>
        <color theme="1"/>
        <rFont val="微軟正黑體"/>
        <family val="2"/>
        <charset val="136"/>
      </rPr>
      <t>）電子檔：皆會掃描成電子檔後存放於專利單位之共用槽資料夾，並依照職責設定資料夾存取權限。
（</t>
    </r>
    <r>
      <rPr>
        <sz val="12"/>
        <color theme="1"/>
        <rFont val="Calibri"/>
        <family val="2"/>
      </rPr>
      <t>2</t>
    </r>
    <r>
      <rPr>
        <sz val="12"/>
        <color theme="1"/>
        <rFont val="微軟正黑體"/>
        <family val="2"/>
        <charset val="136"/>
      </rPr>
      <t>）紙本：由專利單位進行歸檔保管，並存放於單位上鎖之檔案櫃，鑰匙由專利單位專責人員進行保管。</t>
    </r>
    <phoneticPr fontId="1" type="noConversion"/>
  </si>
  <si>
    <r>
      <rPr>
        <sz val="12"/>
        <color theme="1"/>
        <rFont val="微軟正黑體"/>
        <family val="2"/>
        <charset val="136"/>
      </rPr>
      <t>專利管理系統</t>
    </r>
  </si>
  <si>
    <r>
      <rPr>
        <sz val="12"/>
        <color theme="1"/>
        <rFont val="微軟正黑體"/>
        <family val="2"/>
        <charset val="136"/>
      </rPr>
      <t>智慧財產權管理制度（</t>
    </r>
    <r>
      <rPr>
        <sz val="12"/>
        <color theme="1"/>
        <rFont val="Calibri"/>
        <family val="2"/>
      </rPr>
      <t>M5-002</t>
    </r>
    <r>
      <rPr>
        <sz val="12"/>
        <color theme="1"/>
        <rFont val="微軟正黑體"/>
        <family val="2"/>
        <charset val="136"/>
      </rPr>
      <t>）</t>
    </r>
    <phoneticPr fontId="1" type="noConversion"/>
  </si>
  <si>
    <r>
      <rPr>
        <sz val="12"/>
        <color theme="1"/>
        <rFont val="微軟正黑體"/>
        <family val="2"/>
        <charset val="136"/>
      </rPr>
      <t>商標相關法規</t>
    </r>
    <phoneticPr fontId="6" type="noConversion"/>
  </si>
  <si>
    <r>
      <rPr>
        <sz val="12"/>
        <color theme="1"/>
        <rFont val="微軟正黑體"/>
        <family val="2"/>
        <charset val="136"/>
      </rPr>
      <t>針對以公司名義對外投稿或發表相關技術領域之簡介，由相關單位提供文章撰稿所需之技術文件予行銷單位後，統一由行銷單位進行文章撰稿，並以</t>
    </r>
    <r>
      <rPr>
        <sz val="12"/>
        <color theme="1"/>
        <rFont val="Calibri"/>
        <family val="2"/>
      </rPr>
      <t>Mail</t>
    </r>
    <r>
      <rPr>
        <sz val="12"/>
        <color theme="1"/>
        <rFont val="微軟正黑體"/>
        <family val="2"/>
        <charset val="136"/>
      </rPr>
      <t>方式檢附文章撰稿呈執行長或技術單位最高主管進行審核後，由行銷單位對外發稿或由公司指派之發言人代為進行對外發表。</t>
    </r>
    <phoneticPr fontId="1" type="noConversion"/>
  </si>
  <si>
    <r>
      <t>1. Sales Tooling</t>
    </r>
    <r>
      <rPr>
        <sz val="12"/>
        <color theme="1"/>
        <rFont val="微軟正黑體"/>
        <family val="2"/>
        <charset val="136"/>
      </rPr>
      <t>管理辦法（</t>
    </r>
    <r>
      <rPr>
        <sz val="12"/>
        <color theme="1"/>
        <rFont val="Calibri"/>
        <family val="2"/>
      </rPr>
      <t>S6-012</t>
    </r>
    <r>
      <rPr>
        <sz val="12"/>
        <color theme="1"/>
        <rFont val="微軟正黑體"/>
        <family val="2"/>
        <charset val="136"/>
      </rPr>
      <t xml:space="preserve">）
</t>
    </r>
    <r>
      <rPr>
        <sz val="12"/>
        <color theme="1"/>
        <rFont val="Calibri"/>
        <family val="2"/>
      </rPr>
      <t xml:space="preserve">2. </t>
    </r>
    <r>
      <rPr>
        <sz val="12"/>
        <color theme="1"/>
        <rFont val="微軟正黑體"/>
        <family val="2"/>
        <charset val="136"/>
      </rPr>
      <t>線上推廣規範（</t>
    </r>
    <r>
      <rPr>
        <sz val="12"/>
        <color theme="1"/>
        <rFont val="Calibri"/>
        <family val="2"/>
      </rPr>
      <t>S7-003</t>
    </r>
    <r>
      <rPr>
        <sz val="12"/>
        <color theme="1"/>
        <rFont val="微軟正黑體"/>
        <family val="2"/>
        <charset val="136"/>
      </rPr>
      <t>）</t>
    </r>
    <phoneticPr fontId="1" type="noConversion"/>
  </si>
  <si>
    <r>
      <t xml:space="preserve">1. </t>
    </r>
    <r>
      <rPr>
        <sz val="12"/>
        <color theme="1"/>
        <rFont val="微軟正黑體"/>
        <family val="2"/>
        <charset val="136"/>
      </rPr>
      <t xml:space="preserve">營業秘密法
</t>
    </r>
    <r>
      <rPr>
        <sz val="12"/>
        <color theme="1"/>
        <rFont val="Calibri"/>
        <family val="2"/>
      </rPr>
      <t xml:space="preserve">2. </t>
    </r>
    <r>
      <rPr>
        <sz val="12"/>
        <color theme="1"/>
        <rFont val="微軟正黑體"/>
        <family val="2"/>
        <charset val="136"/>
      </rPr>
      <t>著作權法</t>
    </r>
    <phoneticPr fontId="1" type="noConversion"/>
  </si>
  <si>
    <r>
      <rPr>
        <sz val="12"/>
        <color theme="1"/>
        <rFont val="微軟正黑體"/>
        <family val="2"/>
        <charset val="136"/>
      </rPr>
      <t>行銷單位</t>
    </r>
    <phoneticPr fontId="1" type="noConversion"/>
  </si>
  <si>
    <r>
      <rPr>
        <sz val="12"/>
        <color theme="1"/>
        <rFont val="微軟正黑體"/>
        <family val="2"/>
        <charset val="136"/>
      </rPr>
      <t>專利侵權比對申請管理辦法（</t>
    </r>
    <r>
      <rPr>
        <sz val="12"/>
        <color theme="1"/>
        <rFont val="Calibri"/>
        <family val="2"/>
      </rPr>
      <t>M6-006</t>
    </r>
    <r>
      <rPr>
        <sz val="12"/>
        <color theme="1"/>
        <rFont val="微軟正黑體"/>
        <family val="2"/>
        <charset val="136"/>
      </rPr>
      <t>）</t>
    </r>
    <phoneticPr fontId="1" type="noConversion"/>
  </si>
  <si>
    <r>
      <t xml:space="preserve">1. </t>
    </r>
    <r>
      <rPr>
        <sz val="12"/>
        <color theme="1"/>
        <rFont val="微軟正黑體"/>
        <family val="2"/>
        <charset val="136"/>
      </rPr>
      <t>專利相關申請需求表（</t>
    </r>
    <r>
      <rPr>
        <sz val="12"/>
        <color theme="1"/>
        <rFont val="Calibri"/>
        <family val="2"/>
      </rPr>
      <t>M6-003-A</t>
    </r>
    <r>
      <rPr>
        <sz val="12"/>
        <color theme="1"/>
        <rFont val="微軟正黑體"/>
        <family val="2"/>
        <charset val="136"/>
      </rPr>
      <t xml:space="preserve">）
</t>
    </r>
    <r>
      <rPr>
        <sz val="12"/>
        <color theme="1"/>
        <rFont val="Calibri"/>
        <family val="2"/>
      </rPr>
      <t xml:space="preserve">2. </t>
    </r>
    <r>
      <rPr>
        <sz val="12"/>
        <color theme="1"/>
        <rFont val="微軟正黑體"/>
        <family val="2"/>
        <charset val="136"/>
      </rPr>
      <t>專利侵權評估書（</t>
    </r>
    <r>
      <rPr>
        <sz val="12"/>
        <color theme="1"/>
        <rFont val="Calibri"/>
        <family val="2"/>
      </rPr>
      <t>M6-006-A</t>
    </r>
    <r>
      <rPr>
        <sz val="12"/>
        <color theme="1"/>
        <rFont val="微軟正黑體"/>
        <family val="2"/>
        <charset val="136"/>
      </rPr>
      <t>）</t>
    </r>
    <phoneticPr fontId="1" type="noConversion"/>
  </si>
  <si>
    <r>
      <t xml:space="preserve">1. </t>
    </r>
    <r>
      <rPr>
        <sz val="12"/>
        <rFont val="微軟正黑體"/>
        <family val="2"/>
        <charset val="136"/>
      </rPr>
      <t>產品設計開發管制程序（</t>
    </r>
    <r>
      <rPr>
        <sz val="12"/>
        <rFont val="Calibri"/>
        <family val="2"/>
      </rPr>
      <t>P2-001</t>
    </r>
    <r>
      <rPr>
        <sz val="12"/>
        <rFont val="微軟正黑體"/>
        <family val="2"/>
        <charset val="136"/>
      </rPr>
      <t xml:space="preserve">）
</t>
    </r>
    <r>
      <rPr>
        <sz val="12"/>
        <rFont val="Calibri"/>
        <family val="2"/>
      </rPr>
      <t xml:space="preserve">2. </t>
    </r>
    <r>
      <rPr>
        <sz val="12"/>
        <rFont val="微軟正黑體"/>
        <family val="2"/>
        <charset val="136"/>
      </rPr>
      <t>可靠度試驗管理程序（</t>
    </r>
    <r>
      <rPr>
        <sz val="12"/>
        <rFont val="Calibri"/>
        <family val="2"/>
      </rPr>
      <t>Q2-007</t>
    </r>
    <r>
      <rPr>
        <sz val="12"/>
        <rFont val="微軟正黑體"/>
        <family val="2"/>
        <charset val="136"/>
      </rPr>
      <t xml:space="preserve">）
</t>
    </r>
    <r>
      <rPr>
        <sz val="12"/>
        <rFont val="Calibri"/>
        <family val="2"/>
      </rPr>
      <t xml:space="preserve">3. </t>
    </r>
    <r>
      <rPr>
        <sz val="12"/>
        <rFont val="微軟正黑體"/>
        <family val="2"/>
        <charset val="136"/>
      </rPr>
      <t>檢驗與測試程序（</t>
    </r>
    <r>
      <rPr>
        <sz val="12"/>
        <rFont val="Calibri"/>
        <family val="2"/>
      </rPr>
      <t>Q2-003</t>
    </r>
    <r>
      <rPr>
        <sz val="12"/>
        <rFont val="微軟正黑體"/>
        <family val="2"/>
        <charset val="136"/>
      </rPr>
      <t xml:space="preserve">）
</t>
    </r>
    <r>
      <rPr>
        <sz val="12"/>
        <rFont val="Calibri"/>
        <family val="2"/>
      </rPr>
      <t xml:space="preserve">4. </t>
    </r>
    <r>
      <rPr>
        <sz val="12"/>
        <rFont val="微軟正黑體"/>
        <family val="2"/>
        <charset val="136"/>
      </rPr>
      <t>矯正與預防措施管制程序（</t>
    </r>
    <r>
      <rPr>
        <sz val="12"/>
        <rFont val="Calibri"/>
        <family val="2"/>
      </rPr>
      <t>Q2-005</t>
    </r>
    <r>
      <rPr>
        <sz val="12"/>
        <rFont val="微軟正黑體"/>
        <family val="2"/>
        <charset val="136"/>
      </rPr>
      <t xml:space="preserve">）
</t>
    </r>
    <r>
      <rPr>
        <sz val="12"/>
        <color rgb="FF0000FF"/>
        <rFont val="Calibri"/>
        <family val="2"/>
      </rPr>
      <t/>
    </r>
    <phoneticPr fontId="1" type="noConversion"/>
  </si>
  <si>
    <r>
      <t xml:space="preserve">1. </t>
    </r>
    <r>
      <rPr>
        <sz val="12"/>
        <rFont val="微軟正黑體"/>
        <family val="2"/>
        <charset val="136"/>
      </rPr>
      <t>途程單（試產）（</t>
    </r>
    <r>
      <rPr>
        <sz val="12"/>
        <rFont val="Calibri"/>
        <family val="2"/>
      </rPr>
      <t>O2-002-E</t>
    </r>
    <r>
      <rPr>
        <sz val="12"/>
        <rFont val="微軟正黑體"/>
        <family val="2"/>
        <charset val="136"/>
      </rPr>
      <t xml:space="preserve">）
</t>
    </r>
    <r>
      <rPr>
        <sz val="12"/>
        <rFont val="Calibri"/>
        <family val="2"/>
      </rPr>
      <t xml:space="preserve">2. </t>
    </r>
    <r>
      <rPr>
        <sz val="12"/>
        <rFont val="微軟正黑體"/>
        <family val="2"/>
        <charset val="136"/>
      </rPr>
      <t>物料需求表（</t>
    </r>
    <r>
      <rPr>
        <sz val="12"/>
        <rFont val="Calibri"/>
        <family val="2"/>
      </rPr>
      <t>O3-006-B</t>
    </r>
    <r>
      <rPr>
        <sz val="12"/>
        <rFont val="微軟正黑體"/>
        <family val="2"/>
        <charset val="136"/>
      </rPr>
      <t xml:space="preserve">）
</t>
    </r>
    <r>
      <rPr>
        <sz val="12"/>
        <rFont val="Calibri"/>
        <family val="2"/>
      </rPr>
      <t xml:space="preserve">3. </t>
    </r>
    <r>
      <rPr>
        <sz val="12"/>
        <rFont val="微軟正黑體"/>
        <family val="2"/>
        <charset val="136"/>
      </rPr>
      <t xml:space="preserve">檢驗記錄
</t>
    </r>
    <r>
      <rPr>
        <sz val="12"/>
        <rFont val="Calibri"/>
        <family val="2"/>
      </rPr>
      <t xml:space="preserve">4. </t>
    </r>
    <r>
      <rPr>
        <sz val="12"/>
        <rFont val="微軟正黑體"/>
        <family val="2"/>
        <charset val="136"/>
      </rPr>
      <t>廠內品質異常處理單（</t>
    </r>
    <r>
      <rPr>
        <sz val="12"/>
        <rFont val="Calibri"/>
        <family val="2"/>
      </rPr>
      <t>Q2-005-B</t>
    </r>
    <r>
      <rPr>
        <sz val="12"/>
        <rFont val="微軟正黑體"/>
        <family val="2"/>
        <charset val="136"/>
      </rPr>
      <t xml:space="preserve">）
</t>
    </r>
    <r>
      <rPr>
        <sz val="12"/>
        <rFont val="Calibri"/>
        <family val="2"/>
      </rPr>
      <t xml:space="preserve">5. </t>
    </r>
    <r>
      <rPr>
        <sz val="12"/>
        <rFont val="微軟正黑體"/>
        <family val="2"/>
        <charset val="136"/>
      </rPr>
      <t>可靠度測試報告（</t>
    </r>
    <r>
      <rPr>
        <sz val="12"/>
        <rFont val="Calibri"/>
        <family val="2"/>
      </rPr>
      <t>Q2-007-D</t>
    </r>
    <r>
      <rPr>
        <sz val="12"/>
        <rFont val="微軟正黑體"/>
        <family val="2"/>
        <charset val="136"/>
      </rPr>
      <t xml:space="preserve">）
</t>
    </r>
    <r>
      <rPr>
        <sz val="12"/>
        <rFont val="Calibri"/>
        <family val="2"/>
      </rPr>
      <t xml:space="preserve">6. </t>
    </r>
    <r>
      <rPr>
        <sz val="12"/>
        <rFont val="微軟正黑體"/>
        <family val="2"/>
        <charset val="136"/>
      </rPr>
      <t>安全性測試報告（</t>
    </r>
    <r>
      <rPr>
        <sz val="12"/>
        <rFont val="Calibri"/>
        <family val="2"/>
      </rPr>
      <t>Q2-007-D</t>
    </r>
    <r>
      <rPr>
        <sz val="12"/>
        <rFont val="微軟正黑體"/>
        <family val="2"/>
        <charset val="136"/>
      </rPr>
      <t xml:space="preserve">）
</t>
    </r>
    <r>
      <rPr>
        <sz val="12"/>
        <rFont val="Calibri"/>
        <family val="2"/>
      </rPr>
      <t xml:space="preserve">7. </t>
    </r>
    <r>
      <rPr>
        <sz val="12"/>
        <rFont val="微軟正黑體"/>
        <family val="2"/>
        <charset val="136"/>
      </rPr>
      <t>工程變更需求單（</t>
    </r>
    <r>
      <rPr>
        <sz val="12"/>
        <rFont val="Calibri"/>
        <family val="2"/>
      </rPr>
      <t>P2-002-A</t>
    </r>
    <r>
      <rPr>
        <sz val="12"/>
        <rFont val="微軟正黑體"/>
        <family val="2"/>
        <charset val="136"/>
      </rPr>
      <t xml:space="preserve">）
</t>
    </r>
    <r>
      <rPr>
        <sz val="12"/>
        <rFont val="Calibri"/>
        <family val="2"/>
      </rPr>
      <t xml:space="preserve">8. </t>
    </r>
    <r>
      <rPr>
        <sz val="12"/>
        <rFont val="微軟正黑體"/>
        <family val="2"/>
        <charset val="136"/>
      </rPr>
      <t>開發進度管制點檢表（</t>
    </r>
    <r>
      <rPr>
        <sz val="12"/>
        <rFont val="Calibri"/>
        <family val="2"/>
      </rPr>
      <t>P2-001-N</t>
    </r>
    <r>
      <rPr>
        <sz val="12"/>
        <rFont val="微軟正黑體"/>
        <family val="2"/>
        <charset val="136"/>
      </rPr>
      <t xml:space="preserve">）
</t>
    </r>
    <r>
      <rPr>
        <sz val="12"/>
        <rFont val="Calibri"/>
        <family val="2"/>
      </rPr>
      <t xml:space="preserve">9. </t>
    </r>
    <r>
      <rPr>
        <sz val="12"/>
        <rFont val="微軟正黑體"/>
        <family val="2"/>
        <charset val="136"/>
      </rPr>
      <t>產品階段總覽表（</t>
    </r>
    <r>
      <rPr>
        <sz val="12"/>
        <rFont val="Calibri"/>
        <family val="2"/>
      </rPr>
      <t>P2-001-AA</t>
    </r>
    <r>
      <rPr>
        <sz val="12"/>
        <rFont val="微軟正黑體"/>
        <family val="2"/>
        <charset val="136"/>
      </rPr>
      <t xml:space="preserve">）
</t>
    </r>
    <r>
      <rPr>
        <sz val="12"/>
        <rFont val="Calibri"/>
        <family val="2"/>
      </rPr>
      <t xml:space="preserve">10. </t>
    </r>
    <r>
      <rPr>
        <sz val="12"/>
        <rFont val="微軟正黑體"/>
        <family val="2"/>
        <charset val="136"/>
      </rPr>
      <t>專案會議記錄（</t>
    </r>
    <r>
      <rPr>
        <sz val="12"/>
        <rFont val="Calibri"/>
        <family val="2"/>
      </rPr>
      <t>P2-001-G</t>
    </r>
    <r>
      <rPr>
        <sz val="12"/>
        <rFont val="微軟正黑體"/>
        <family val="2"/>
        <charset val="136"/>
      </rPr>
      <t xml:space="preserve">）
</t>
    </r>
    <r>
      <rPr>
        <sz val="12"/>
        <rFont val="Calibri"/>
        <family val="2"/>
      </rPr>
      <t>11. ORT</t>
    </r>
    <r>
      <rPr>
        <sz val="12"/>
        <rFont val="微軟正黑體"/>
        <family val="2"/>
        <charset val="136"/>
      </rPr>
      <t>測試計劃書（</t>
    </r>
    <r>
      <rPr>
        <sz val="12"/>
        <rFont val="Calibri"/>
        <family val="2"/>
      </rPr>
      <t>O2-002-E</t>
    </r>
    <r>
      <rPr>
        <sz val="12"/>
        <rFont val="微軟正黑體"/>
        <family val="2"/>
        <charset val="136"/>
      </rPr>
      <t xml:space="preserve">）
</t>
    </r>
    <r>
      <rPr>
        <sz val="12"/>
        <color rgb="FF0000FF"/>
        <rFont val="Calibri"/>
        <family val="2"/>
      </rPr>
      <t/>
    </r>
    <phoneticPr fontId="1" type="noConversion"/>
  </si>
  <si>
    <r>
      <t xml:space="preserve">1. </t>
    </r>
    <r>
      <rPr>
        <sz val="12"/>
        <rFont val="微軟正黑體"/>
        <family val="2"/>
        <charset val="136"/>
      </rPr>
      <t>先期產品品質規劃程序（</t>
    </r>
    <r>
      <rPr>
        <sz val="12"/>
        <rFont val="Calibri"/>
        <family val="2"/>
      </rPr>
      <t>P2-003</t>
    </r>
    <r>
      <rPr>
        <sz val="12"/>
        <rFont val="微軟正黑體"/>
        <family val="2"/>
        <charset val="136"/>
      </rPr>
      <t xml:space="preserve">）
</t>
    </r>
    <r>
      <rPr>
        <sz val="12"/>
        <rFont val="Calibri"/>
        <family val="2"/>
      </rPr>
      <t xml:space="preserve">2. </t>
    </r>
    <r>
      <rPr>
        <sz val="12"/>
        <rFont val="微軟正黑體"/>
        <family val="2"/>
        <charset val="136"/>
      </rPr>
      <t>量測系統分析程序（</t>
    </r>
    <r>
      <rPr>
        <sz val="12"/>
        <rFont val="Calibri"/>
        <family val="2"/>
      </rPr>
      <t>Q2-016</t>
    </r>
    <r>
      <rPr>
        <sz val="12"/>
        <rFont val="微軟正黑體"/>
        <family val="2"/>
        <charset val="136"/>
      </rPr>
      <t xml:space="preserve">）
</t>
    </r>
    <r>
      <rPr>
        <sz val="12"/>
        <rFont val="Calibri"/>
        <family val="2"/>
      </rPr>
      <t xml:space="preserve">3. </t>
    </r>
    <r>
      <rPr>
        <sz val="12"/>
        <rFont val="微軟正黑體"/>
        <family val="2"/>
        <charset val="136"/>
      </rPr>
      <t>可靠度試驗管理程序（</t>
    </r>
    <r>
      <rPr>
        <sz val="12"/>
        <rFont val="Calibri"/>
        <family val="2"/>
      </rPr>
      <t>Q2-007</t>
    </r>
    <r>
      <rPr>
        <sz val="12"/>
        <rFont val="微軟正黑體"/>
        <family val="2"/>
        <charset val="136"/>
      </rPr>
      <t xml:space="preserve">）
</t>
    </r>
    <r>
      <rPr>
        <sz val="12"/>
        <rFont val="Calibri"/>
        <family val="2"/>
      </rPr>
      <t xml:space="preserve">4. </t>
    </r>
    <r>
      <rPr>
        <sz val="12"/>
        <rFont val="微軟正黑體"/>
        <family val="2"/>
        <charset val="136"/>
      </rPr>
      <t>檢驗與測試程序（</t>
    </r>
    <r>
      <rPr>
        <sz val="12"/>
        <rFont val="Calibri"/>
        <family val="2"/>
      </rPr>
      <t>Q2-003</t>
    </r>
    <r>
      <rPr>
        <sz val="12"/>
        <rFont val="微軟正黑體"/>
        <family val="2"/>
        <charset val="136"/>
      </rPr>
      <t xml:space="preserve">）
</t>
    </r>
    <r>
      <rPr>
        <sz val="12"/>
        <rFont val="Calibri"/>
        <family val="2"/>
      </rPr>
      <t xml:space="preserve">5. </t>
    </r>
    <r>
      <rPr>
        <sz val="12"/>
        <rFont val="微軟正黑體"/>
        <family val="2"/>
        <charset val="136"/>
      </rPr>
      <t>矯正與預防措施管制程序（</t>
    </r>
    <r>
      <rPr>
        <sz val="12"/>
        <rFont val="Calibri"/>
        <family val="2"/>
      </rPr>
      <t>Q2-005</t>
    </r>
    <r>
      <rPr>
        <sz val="12"/>
        <rFont val="微軟正黑體"/>
        <family val="2"/>
        <charset val="136"/>
      </rPr>
      <t xml:space="preserve">）
</t>
    </r>
    <r>
      <rPr>
        <sz val="12"/>
        <color rgb="FF0000FF"/>
        <rFont val="微軟正黑體"/>
        <family val="2"/>
        <charset val="136"/>
      </rPr>
      <t/>
    </r>
    <phoneticPr fontId="1" type="noConversion"/>
  </si>
  <si>
    <r>
      <t xml:space="preserve">1. </t>
    </r>
    <r>
      <rPr>
        <sz val="12"/>
        <rFont val="微軟正黑體"/>
        <family val="2"/>
        <charset val="136"/>
      </rPr>
      <t>途程單（試產）（</t>
    </r>
    <r>
      <rPr>
        <sz val="12"/>
        <rFont val="Calibri"/>
        <family val="2"/>
      </rPr>
      <t>O2-002-E</t>
    </r>
    <r>
      <rPr>
        <sz val="12"/>
        <rFont val="微軟正黑體"/>
        <family val="2"/>
        <charset val="136"/>
      </rPr>
      <t xml:space="preserve">）
</t>
    </r>
    <r>
      <rPr>
        <sz val="12"/>
        <rFont val="Calibri"/>
        <family val="2"/>
      </rPr>
      <t xml:space="preserve">2. </t>
    </r>
    <r>
      <rPr>
        <sz val="12"/>
        <rFont val="微軟正黑體"/>
        <family val="2"/>
        <charset val="136"/>
      </rPr>
      <t>物料需求表（</t>
    </r>
    <r>
      <rPr>
        <sz val="12"/>
        <rFont val="Calibri"/>
        <family val="2"/>
      </rPr>
      <t>O3-006-B</t>
    </r>
    <r>
      <rPr>
        <sz val="12"/>
        <rFont val="微軟正黑體"/>
        <family val="2"/>
        <charset val="136"/>
      </rPr>
      <t xml:space="preserve">）
</t>
    </r>
    <r>
      <rPr>
        <sz val="12"/>
        <rFont val="Calibri"/>
        <family val="2"/>
      </rPr>
      <t xml:space="preserve">3. </t>
    </r>
    <r>
      <rPr>
        <sz val="12"/>
        <rFont val="微軟正黑體"/>
        <family val="2"/>
        <charset val="136"/>
      </rPr>
      <t xml:space="preserve">檢驗記錄
</t>
    </r>
    <r>
      <rPr>
        <sz val="12"/>
        <rFont val="Calibri"/>
        <family val="2"/>
      </rPr>
      <t xml:space="preserve">4. </t>
    </r>
    <r>
      <rPr>
        <sz val="12"/>
        <rFont val="微軟正黑體"/>
        <family val="2"/>
        <charset val="136"/>
      </rPr>
      <t>廠內品質異常處理單（</t>
    </r>
    <r>
      <rPr>
        <sz val="12"/>
        <rFont val="Calibri"/>
        <family val="2"/>
      </rPr>
      <t>Q2-005-B</t>
    </r>
    <r>
      <rPr>
        <sz val="12"/>
        <rFont val="微軟正黑體"/>
        <family val="2"/>
        <charset val="136"/>
      </rPr>
      <t xml:space="preserve">）
</t>
    </r>
    <r>
      <rPr>
        <sz val="12"/>
        <rFont val="Calibri"/>
        <family val="2"/>
      </rPr>
      <t>5. MSA</t>
    </r>
    <r>
      <rPr>
        <sz val="12"/>
        <rFont val="微軟正黑體"/>
        <family val="2"/>
        <charset val="136"/>
      </rPr>
      <t xml:space="preserve">評價
</t>
    </r>
    <r>
      <rPr>
        <sz val="12"/>
        <rFont val="Calibri"/>
        <family val="2"/>
      </rPr>
      <t xml:space="preserve">6. </t>
    </r>
    <r>
      <rPr>
        <sz val="12"/>
        <rFont val="微軟正黑體"/>
        <family val="2"/>
        <charset val="136"/>
      </rPr>
      <t>零組件送樣保證書（</t>
    </r>
    <r>
      <rPr>
        <sz val="12"/>
        <rFont val="Calibri"/>
        <family val="2"/>
      </rPr>
      <t>P3-034-A</t>
    </r>
    <r>
      <rPr>
        <sz val="12"/>
        <rFont val="微軟正黑體"/>
        <family val="2"/>
        <charset val="136"/>
      </rPr>
      <t xml:space="preserve">）
</t>
    </r>
    <r>
      <rPr>
        <sz val="12"/>
        <rFont val="Calibri"/>
        <family val="2"/>
      </rPr>
      <t xml:space="preserve">7. </t>
    </r>
    <r>
      <rPr>
        <sz val="12"/>
        <rFont val="微軟正黑體"/>
        <family val="2"/>
        <charset val="136"/>
      </rPr>
      <t>可靠度測試報告（</t>
    </r>
    <r>
      <rPr>
        <sz val="12"/>
        <rFont val="Calibri"/>
        <family val="2"/>
      </rPr>
      <t>Q2-007-D</t>
    </r>
    <r>
      <rPr>
        <sz val="12"/>
        <rFont val="微軟正黑體"/>
        <family val="2"/>
        <charset val="136"/>
      </rPr>
      <t xml:space="preserve">）
</t>
    </r>
    <r>
      <rPr>
        <sz val="12"/>
        <rFont val="Calibri"/>
        <family val="2"/>
      </rPr>
      <t xml:space="preserve">8. </t>
    </r>
    <r>
      <rPr>
        <sz val="12"/>
        <rFont val="微軟正黑體"/>
        <family val="2"/>
        <charset val="136"/>
      </rPr>
      <t>安全性測試報告（</t>
    </r>
    <r>
      <rPr>
        <sz val="12"/>
        <rFont val="Calibri"/>
        <family val="2"/>
      </rPr>
      <t>Q2-007-D</t>
    </r>
    <r>
      <rPr>
        <sz val="12"/>
        <rFont val="微軟正黑體"/>
        <family val="2"/>
        <charset val="136"/>
      </rPr>
      <t xml:space="preserve">）
</t>
    </r>
    <r>
      <rPr>
        <sz val="12"/>
        <rFont val="Calibri"/>
        <family val="2"/>
      </rPr>
      <t xml:space="preserve">9. </t>
    </r>
    <r>
      <rPr>
        <sz val="12"/>
        <rFont val="微軟正黑體"/>
        <family val="2"/>
        <charset val="136"/>
      </rPr>
      <t>設計變更通知單（</t>
    </r>
    <r>
      <rPr>
        <sz val="12"/>
        <rFont val="Calibri"/>
        <family val="2"/>
      </rPr>
      <t>P2-005-A</t>
    </r>
    <r>
      <rPr>
        <sz val="12"/>
        <rFont val="微軟正黑體"/>
        <family val="2"/>
        <charset val="136"/>
      </rPr>
      <t xml:space="preserve">）
</t>
    </r>
    <r>
      <rPr>
        <sz val="12"/>
        <rFont val="Calibri"/>
        <family val="2"/>
      </rPr>
      <t xml:space="preserve">10. </t>
    </r>
    <r>
      <rPr>
        <sz val="12"/>
        <rFont val="微軟正黑體"/>
        <family val="2"/>
        <charset val="136"/>
      </rPr>
      <t>新產品導入量產確認表（</t>
    </r>
    <r>
      <rPr>
        <sz val="12"/>
        <rFont val="Calibri"/>
        <family val="2"/>
      </rPr>
      <t>P2-003-O</t>
    </r>
    <r>
      <rPr>
        <sz val="12"/>
        <rFont val="微軟正黑體"/>
        <family val="2"/>
        <charset val="136"/>
      </rPr>
      <t xml:space="preserve">）
</t>
    </r>
    <r>
      <rPr>
        <sz val="12"/>
        <rFont val="Calibri"/>
        <family val="2"/>
      </rPr>
      <t>11.APQP</t>
    </r>
    <r>
      <rPr>
        <sz val="12"/>
        <rFont val="微軟正黑體"/>
        <family val="2"/>
        <charset val="136"/>
      </rPr>
      <t>產品階段點檢表（</t>
    </r>
    <r>
      <rPr>
        <sz val="12"/>
        <rFont val="Calibri"/>
        <family val="2"/>
      </rPr>
      <t>P2-003-A</t>
    </r>
    <r>
      <rPr>
        <sz val="12"/>
        <rFont val="微軟正黑體"/>
        <family val="2"/>
        <charset val="136"/>
      </rPr>
      <t xml:space="preserve">）
</t>
    </r>
    <r>
      <rPr>
        <sz val="12"/>
        <rFont val="Calibri"/>
        <family val="2"/>
      </rPr>
      <t xml:space="preserve">12. </t>
    </r>
    <r>
      <rPr>
        <sz val="12"/>
        <rFont val="微軟正黑體"/>
        <family val="2"/>
        <charset val="136"/>
      </rPr>
      <t>產品階段總覽表（</t>
    </r>
    <r>
      <rPr>
        <sz val="12"/>
        <rFont val="Calibri"/>
        <family val="2"/>
      </rPr>
      <t>P2-001-AA</t>
    </r>
    <r>
      <rPr>
        <sz val="12"/>
        <rFont val="微軟正黑體"/>
        <family val="2"/>
        <charset val="136"/>
      </rPr>
      <t xml:space="preserve">）
</t>
    </r>
    <r>
      <rPr>
        <sz val="12"/>
        <rFont val="Calibri"/>
        <family val="2"/>
      </rPr>
      <t>13. APQP</t>
    </r>
    <r>
      <rPr>
        <sz val="12"/>
        <rFont val="微軟正黑體"/>
        <family val="2"/>
        <charset val="136"/>
      </rPr>
      <t>專案會議記錄（</t>
    </r>
    <r>
      <rPr>
        <sz val="12"/>
        <rFont val="Calibri"/>
        <family val="2"/>
      </rPr>
      <t>P2-003-L</t>
    </r>
    <r>
      <rPr>
        <sz val="12"/>
        <rFont val="微軟正黑體"/>
        <family val="2"/>
        <charset val="136"/>
      </rPr>
      <t xml:space="preserve">）
</t>
    </r>
    <r>
      <rPr>
        <sz val="12"/>
        <rFont val="Calibri"/>
        <family val="2"/>
      </rPr>
      <t>14. ORT</t>
    </r>
    <r>
      <rPr>
        <sz val="12"/>
        <rFont val="微軟正黑體"/>
        <family val="2"/>
        <charset val="136"/>
      </rPr>
      <t>測試計劃書（</t>
    </r>
    <r>
      <rPr>
        <sz val="12"/>
        <rFont val="Calibri"/>
        <family val="2"/>
      </rPr>
      <t>O2-002-E</t>
    </r>
    <r>
      <rPr>
        <sz val="12"/>
        <rFont val="微軟正黑體"/>
        <family val="2"/>
        <charset val="136"/>
      </rPr>
      <t xml:space="preserve">）
</t>
    </r>
    <r>
      <rPr>
        <sz val="12"/>
        <rFont val="Calibri"/>
        <family val="2"/>
      </rPr>
      <t xml:space="preserve">15. </t>
    </r>
    <r>
      <rPr>
        <sz val="12"/>
        <rFont val="微軟正黑體"/>
        <family val="2"/>
        <charset val="136"/>
      </rPr>
      <t>管制計畫（</t>
    </r>
    <r>
      <rPr>
        <sz val="12"/>
        <rFont val="Calibri"/>
        <family val="2"/>
      </rPr>
      <t>P2-003-J</t>
    </r>
    <r>
      <rPr>
        <sz val="12"/>
        <rFont val="微軟正黑體"/>
        <family val="2"/>
        <charset val="136"/>
      </rPr>
      <t>）</t>
    </r>
    <r>
      <rPr>
        <sz val="12"/>
        <color rgb="FF0000FF"/>
        <rFont val="Calibri"/>
        <family val="2"/>
      </rPr>
      <t/>
    </r>
    <phoneticPr fontId="1" type="noConversion"/>
  </si>
  <si>
    <r>
      <t xml:space="preserve">1. </t>
    </r>
    <r>
      <rPr>
        <sz val="12"/>
        <rFont val="微軟正黑體"/>
        <family val="2"/>
        <charset val="136"/>
      </rPr>
      <t>途程單（試產）（</t>
    </r>
    <r>
      <rPr>
        <sz val="12"/>
        <rFont val="Calibri"/>
        <family val="2"/>
      </rPr>
      <t>O2-002-E</t>
    </r>
    <r>
      <rPr>
        <sz val="12"/>
        <rFont val="微軟正黑體"/>
        <family val="2"/>
        <charset val="136"/>
      </rPr>
      <t xml:space="preserve">）
</t>
    </r>
    <r>
      <rPr>
        <sz val="12"/>
        <rFont val="Calibri"/>
        <family val="2"/>
      </rPr>
      <t xml:space="preserve">2. </t>
    </r>
    <r>
      <rPr>
        <sz val="12"/>
        <rFont val="微軟正黑體"/>
        <family val="2"/>
        <charset val="136"/>
      </rPr>
      <t>物料需求表（</t>
    </r>
    <r>
      <rPr>
        <sz val="12"/>
        <rFont val="Calibri"/>
        <family val="2"/>
      </rPr>
      <t>O3-006-B</t>
    </r>
    <r>
      <rPr>
        <sz val="12"/>
        <rFont val="微軟正黑體"/>
        <family val="2"/>
        <charset val="136"/>
      </rPr>
      <t xml:space="preserve">）
</t>
    </r>
    <r>
      <rPr>
        <sz val="12"/>
        <rFont val="Calibri"/>
        <family val="2"/>
      </rPr>
      <t xml:space="preserve">3. </t>
    </r>
    <r>
      <rPr>
        <sz val="12"/>
        <rFont val="微軟正黑體"/>
        <family val="2"/>
        <charset val="136"/>
      </rPr>
      <t xml:space="preserve">檢驗記錄
</t>
    </r>
    <r>
      <rPr>
        <sz val="12"/>
        <rFont val="Calibri"/>
        <family val="2"/>
      </rPr>
      <t xml:space="preserve">4. </t>
    </r>
    <r>
      <rPr>
        <sz val="12"/>
        <rFont val="微軟正黑體"/>
        <family val="2"/>
        <charset val="136"/>
      </rPr>
      <t>廠內品質異常處理單（</t>
    </r>
    <r>
      <rPr>
        <sz val="12"/>
        <rFont val="Calibri"/>
        <family val="2"/>
      </rPr>
      <t>Q2-005-B</t>
    </r>
    <r>
      <rPr>
        <sz val="12"/>
        <rFont val="微軟正黑體"/>
        <family val="2"/>
        <charset val="136"/>
      </rPr>
      <t xml:space="preserve">）
</t>
    </r>
    <r>
      <rPr>
        <sz val="12"/>
        <rFont val="Calibri"/>
        <family val="2"/>
      </rPr>
      <t>5. MSA</t>
    </r>
    <r>
      <rPr>
        <sz val="12"/>
        <rFont val="微軟正黑體"/>
        <family val="2"/>
        <charset val="136"/>
      </rPr>
      <t xml:space="preserve">評價
</t>
    </r>
    <r>
      <rPr>
        <sz val="12"/>
        <rFont val="Calibri"/>
        <family val="2"/>
      </rPr>
      <t xml:space="preserve">6. </t>
    </r>
    <r>
      <rPr>
        <sz val="12"/>
        <rFont val="微軟正黑體"/>
        <family val="2"/>
        <charset val="136"/>
      </rPr>
      <t>零組件送樣保證書（</t>
    </r>
    <r>
      <rPr>
        <sz val="12"/>
        <rFont val="Calibri"/>
        <family val="2"/>
      </rPr>
      <t>P3-034-A</t>
    </r>
    <r>
      <rPr>
        <sz val="12"/>
        <rFont val="微軟正黑體"/>
        <family val="2"/>
        <charset val="136"/>
      </rPr>
      <t xml:space="preserve">）
</t>
    </r>
    <r>
      <rPr>
        <sz val="12"/>
        <rFont val="Calibri"/>
        <family val="2"/>
      </rPr>
      <t xml:space="preserve">7. </t>
    </r>
    <r>
      <rPr>
        <sz val="12"/>
        <rFont val="微軟正黑體"/>
        <family val="2"/>
        <charset val="136"/>
      </rPr>
      <t>可靠度測試報告（</t>
    </r>
    <r>
      <rPr>
        <sz val="12"/>
        <rFont val="Calibri"/>
        <family val="2"/>
      </rPr>
      <t>Q2-007-D</t>
    </r>
    <r>
      <rPr>
        <sz val="12"/>
        <rFont val="微軟正黑體"/>
        <family val="2"/>
        <charset val="136"/>
      </rPr>
      <t xml:space="preserve">）
</t>
    </r>
    <r>
      <rPr>
        <sz val="12"/>
        <rFont val="Calibri"/>
        <family val="2"/>
      </rPr>
      <t xml:space="preserve">8. </t>
    </r>
    <r>
      <rPr>
        <sz val="12"/>
        <rFont val="微軟正黑體"/>
        <family val="2"/>
        <charset val="136"/>
      </rPr>
      <t>安全性測試報告（</t>
    </r>
    <r>
      <rPr>
        <sz val="12"/>
        <rFont val="Calibri"/>
        <family val="2"/>
      </rPr>
      <t>Q2-007-D</t>
    </r>
    <r>
      <rPr>
        <sz val="12"/>
        <rFont val="微軟正黑體"/>
        <family val="2"/>
        <charset val="136"/>
      </rPr>
      <t xml:space="preserve">）
</t>
    </r>
    <r>
      <rPr>
        <sz val="12"/>
        <rFont val="Calibri"/>
        <family val="2"/>
      </rPr>
      <t xml:space="preserve">9. </t>
    </r>
    <r>
      <rPr>
        <sz val="12"/>
        <rFont val="微軟正黑體"/>
        <family val="2"/>
        <charset val="136"/>
      </rPr>
      <t>設計變更通知單（</t>
    </r>
    <r>
      <rPr>
        <sz val="12"/>
        <rFont val="Calibri"/>
        <family val="2"/>
      </rPr>
      <t>P2-005-A</t>
    </r>
    <r>
      <rPr>
        <sz val="12"/>
        <rFont val="微軟正黑體"/>
        <family val="2"/>
        <charset val="136"/>
      </rPr>
      <t xml:space="preserve">）
</t>
    </r>
    <r>
      <rPr>
        <sz val="12"/>
        <rFont val="Calibri"/>
        <family val="2"/>
      </rPr>
      <t xml:space="preserve">10. </t>
    </r>
    <r>
      <rPr>
        <sz val="12"/>
        <rFont val="微軟正黑體"/>
        <family val="2"/>
        <charset val="136"/>
      </rPr>
      <t>新產品導入量產確認表（</t>
    </r>
    <r>
      <rPr>
        <sz val="12"/>
        <rFont val="Calibri"/>
        <family val="2"/>
      </rPr>
      <t>P2-003-O</t>
    </r>
    <r>
      <rPr>
        <sz val="12"/>
        <rFont val="微軟正黑體"/>
        <family val="2"/>
        <charset val="136"/>
      </rPr>
      <t xml:space="preserve">）
</t>
    </r>
    <r>
      <rPr>
        <sz val="12"/>
        <rFont val="Calibri"/>
        <family val="2"/>
      </rPr>
      <t>11.APQP</t>
    </r>
    <r>
      <rPr>
        <sz val="12"/>
        <rFont val="微軟正黑體"/>
        <family val="2"/>
        <charset val="136"/>
      </rPr>
      <t>產品階段點檢表（</t>
    </r>
    <r>
      <rPr>
        <sz val="12"/>
        <rFont val="Calibri"/>
        <family val="2"/>
      </rPr>
      <t>P2-003-A</t>
    </r>
    <r>
      <rPr>
        <sz val="12"/>
        <rFont val="微軟正黑體"/>
        <family val="2"/>
        <charset val="136"/>
      </rPr>
      <t xml:space="preserve">）
</t>
    </r>
    <r>
      <rPr>
        <sz val="12"/>
        <rFont val="Calibri"/>
        <family val="2"/>
      </rPr>
      <t xml:space="preserve">12. </t>
    </r>
    <r>
      <rPr>
        <sz val="12"/>
        <rFont val="微軟正黑體"/>
        <family val="2"/>
        <charset val="136"/>
      </rPr>
      <t>產品階段總覽表（</t>
    </r>
    <r>
      <rPr>
        <sz val="12"/>
        <rFont val="Calibri"/>
        <family val="2"/>
      </rPr>
      <t>P2-001-AA</t>
    </r>
    <r>
      <rPr>
        <sz val="12"/>
        <rFont val="微軟正黑體"/>
        <family val="2"/>
        <charset val="136"/>
      </rPr>
      <t xml:space="preserve">）
</t>
    </r>
    <r>
      <rPr>
        <sz val="12"/>
        <rFont val="Calibri"/>
        <family val="2"/>
      </rPr>
      <t>13. APQP</t>
    </r>
    <r>
      <rPr>
        <sz val="12"/>
        <rFont val="微軟正黑體"/>
        <family val="2"/>
        <charset val="136"/>
      </rPr>
      <t>專案會議記錄（</t>
    </r>
    <r>
      <rPr>
        <sz val="12"/>
        <rFont val="Calibri"/>
        <family val="2"/>
      </rPr>
      <t>P2-003-L</t>
    </r>
    <r>
      <rPr>
        <sz val="12"/>
        <rFont val="微軟正黑體"/>
        <family val="2"/>
        <charset val="136"/>
      </rPr>
      <t xml:space="preserve">）
</t>
    </r>
    <r>
      <rPr>
        <sz val="12"/>
        <rFont val="Calibri"/>
        <family val="2"/>
      </rPr>
      <t>14. ORT</t>
    </r>
    <r>
      <rPr>
        <sz val="12"/>
        <rFont val="微軟正黑體"/>
        <family val="2"/>
        <charset val="136"/>
      </rPr>
      <t>測試計劃書（</t>
    </r>
    <r>
      <rPr>
        <sz val="12"/>
        <rFont val="Calibri"/>
        <family val="2"/>
      </rPr>
      <t>O2-002-E</t>
    </r>
    <r>
      <rPr>
        <sz val="12"/>
        <rFont val="微軟正黑體"/>
        <family val="2"/>
        <charset val="136"/>
      </rPr>
      <t xml:space="preserve">）
</t>
    </r>
    <r>
      <rPr>
        <sz val="12"/>
        <rFont val="Calibri"/>
        <family val="2"/>
      </rPr>
      <t xml:space="preserve">15. </t>
    </r>
    <r>
      <rPr>
        <sz val="12"/>
        <rFont val="微軟正黑體"/>
        <family val="2"/>
        <charset val="136"/>
      </rPr>
      <t>管制計畫（</t>
    </r>
    <r>
      <rPr>
        <sz val="12"/>
        <rFont val="Calibri"/>
        <family val="2"/>
      </rPr>
      <t>P2-003-J</t>
    </r>
    <r>
      <rPr>
        <sz val="12"/>
        <rFont val="微軟正黑體"/>
        <family val="2"/>
        <charset val="136"/>
      </rPr>
      <t xml:space="preserve">）
</t>
    </r>
    <r>
      <rPr>
        <sz val="12"/>
        <color rgb="FF0000FF"/>
        <rFont val="Calibri"/>
        <family val="2"/>
      </rPr>
      <t/>
    </r>
    <phoneticPr fontId="1" type="noConversion"/>
  </si>
  <si>
    <r>
      <t xml:space="preserve">1. </t>
    </r>
    <r>
      <rPr>
        <sz val="12"/>
        <rFont val="微軟正黑體"/>
        <family val="2"/>
        <charset val="136"/>
      </rPr>
      <t>途程單（量產）（</t>
    </r>
    <r>
      <rPr>
        <sz val="12"/>
        <rFont val="Calibri"/>
        <family val="2"/>
      </rPr>
      <t>O2-002-E</t>
    </r>
    <r>
      <rPr>
        <sz val="12"/>
        <rFont val="微軟正黑體"/>
        <family val="2"/>
        <charset val="136"/>
      </rPr>
      <t xml:space="preserve">）
</t>
    </r>
    <r>
      <rPr>
        <sz val="12"/>
        <rFont val="Calibri"/>
        <family val="2"/>
      </rPr>
      <t xml:space="preserve">2. </t>
    </r>
    <r>
      <rPr>
        <sz val="12"/>
        <rFont val="微軟正黑體"/>
        <family val="2"/>
        <charset val="136"/>
      </rPr>
      <t>物料需求表（</t>
    </r>
    <r>
      <rPr>
        <sz val="12"/>
        <rFont val="Calibri"/>
        <family val="2"/>
      </rPr>
      <t>O3-006-B</t>
    </r>
    <r>
      <rPr>
        <sz val="12"/>
        <rFont val="微軟正黑體"/>
        <family val="2"/>
        <charset val="136"/>
      </rPr>
      <t xml:space="preserve">）
</t>
    </r>
    <r>
      <rPr>
        <sz val="12"/>
        <rFont val="Calibri"/>
        <family val="2"/>
      </rPr>
      <t xml:space="preserve">3. </t>
    </r>
    <r>
      <rPr>
        <sz val="12"/>
        <rFont val="微軟正黑體"/>
        <family val="2"/>
        <charset val="136"/>
      </rPr>
      <t xml:space="preserve">檢驗記錄
</t>
    </r>
    <r>
      <rPr>
        <sz val="12"/>
        <rFont val="Calibri"/>
        <family val="2"/>
      </rPr>
      <t xml:space="preserve">4. </t>
    </r>
    <r>
      <rPr>
        <sz val="12"/>
        <rFont val="微軟正黑體"/>
        <family val="2"/>
        <charset val="136"/>
      </rPr>
      <t>廠內品質異常處理單（</t>
    </r>
    <r>
      <rPr>
        <sz val="12"/>
        <rFont val="Calibri"/>
        <family val="2"/>
      </rPr>
      <t>Q2-005-B</t>
    </r>
    <r>
      <rPr>
        <sz val="12"/>
        <rFont val="微軟正黑體"/>
        <family val="2"/>
        <charset val="136"/>
      </rPr>
      <t xml:space="preserve">）
</t>
    </r>
    <r>
      <rPr>
        <sz val="12"/>
        <rFont val="Calibri"/>
        <family val="2"/>
      </rPr>
      <t xml:space="preserve">5. </t>
    </r>
    <r>
      <rPr>
        <sz val="12"/>
        <rFont val="微軟正黑體"/>
        <family val="2"/>
        <charset val="136"/>
      </rPr>
      <t>可靠度測試報告（</t>
    </r>
    <r>
      <rPr>
        <sz val="12"/>
        <rFont val="Calibri"/>
        <family val="2"/>
      </rPr>
      <t>Q2-007-D</t>
    </r>
    <r>
      <rPr>
        <sz val="12"/>
        <rFont val="微軟正黑體"/>
        <family val="2"/>
        <charset val="136"/>
      </rPr>
      <t xml:space="preserve">）
</t>
    </r>
    <r>
      <rPr>
        <sz val="12"/>
        <rFont val="Calibri"/>
        <family val="2"/>
      </rPr>
      <t xml:space="preserve">6. </t>
    </r>
    <r>
      <rPr>
        <sz val="12"/>
        <rFont val="微軟正黑體"/>
        <family val="2"/>
        <charset val="136"/>
      </rPr>
      <t>安全性測試報告（</t>
    </r>
    <r>
      <rPr>
        <sz val="12"/>
        <rFont val="Calibri"/>
        <family val="2"/>
      </rPr>
      <t>Q2-007-D</t>
    </r>
    <r>
      <rPr>
        <sz val="12"/>
        <rFont val="微軟正黑體"/>
        <family val="2"/>
        <charset val="136"/>
      </rPr>
      <t xml:space="preserve">）
</t>
    </r>
    <r>
      <rPr>
        <sz val="12"/>
        <rFont val="Calibri"/>
        <family val="2"/>
      </rPr>
      <t>7. ORT</t>
    </r>
    <r>
      <rPr>
        <sz val="12"/>
        <rFont val="微軟正黑體"/>
        <family val="2"/>
        <charset val="136"/>
      </rPr>
      <t>測試報告（</t>
    </r>
    <r>
      <rPr>
        <sz val="12"/>
        <rFont val="Calibri"/>
        <family val="2"/>
      </rPr>
      <t>Q2-007-D</t>
    </r>
    <r>
      <rPr>
        <sz val="12"/>
        <rFont val="微軟正黑體"/>
        <family val="2"/>
        <charset val="136"/>
      </rPr>
      <t xml:space="preserve">）
</t>
    </r>
    <r>
      <rPr>
        <sz val="12"/>
        <rFont val="Calibri"/>
        <family val="2"/>
      </rPr>
      <t xml:space="preserve">8. </t>
    </r>
    <r>
      <rPr>
        <sz val="12"/>
        <rFont val="微軟正黑體"/>
        <family val="2"/>
        <charset val="136"/>
      </rPr>
      <t>工程變更需求單（</t>
    </r>
    <r>
      <rPr>
        <sz val="12"/>
        <rFont val="Calibri"/>
        <family val="2"/>
      </rPr>
      <t>P2-002-A</t>
    </r>
    <r>
      <rPr>
        <sz val="12"/>
        <rFont val="微軟正黑體"/>
        <family val="2"/>
        <charset val="136"/>
      </rPr>
      <t xml:space="preserve">）
</t>
    </r>
    <r>
      <rPr>
        <sz val="12"/>
        <rFont val="Calibri"/>
        <family val="2"/>
      </rPr>
      <t xml:space="preserve">9. </t>
    </r>
    <r>
      <rPr>
        <sz val="12"/>
        <rFont val="微軟正黑體"/>
        <family val="2"/>
        <charset val="136"/>
      </rPr>
      <t>開發進度管制點檢表（</t>
    </r>
    <r>
      <rPr>
        <sz val="12"/>
        <rFont val="Calibri"/>
        <family val="2"/>
      </rPr>
      <t>P2-001-N</t>
    </r>
    <r>
      <rPr>
        <sz val="12"/>
        <rFont val="微軟正黑體"/>
        <family val="2"/>
        <charset val="136"/>
      </rPr>
      <t xml:space="preserve">）
</t>
    </r>
    <r>
      <rPr>
        <sz val="12"/>
        <rFont val="Calibri"/>
        <family val="2"/>
      </rPr>
      <t xml:space="preserve">10. </t>
    </r>
    <r>
      <rPr>
        <sz val="12"/>
        <rFont val="微軟正黑體"/>
        <family val="2"/>
        <charset val="136"/>
      </rPr>
      <t>產品階段總覽表（</t>
    </r>
    <r>
      <rPr>
        <sz val="12"/>
        <rFont val="Calibri"/>
        <family val="2"/>
      </rPr>
      <t>P2-001-AA</t>
    </r>
    <r>
      <rPr>
        <sz val="12"/>
        <rFont val="微軟正黑體"/>
        <family val="2"/>
        <charset val="136"/>
      </rPr>
      <t xml:space="preserve">）
</t>
    </r>
    <r>
      <rPr>
        <sz val="12"/>
        <rFont val="Calibri"/>
        <family val="2"/>
      </rPr>
      <t xml:space="preserve">11. </t>
    </r>
    <r>
      <rPr>
        <sz val="12"/>
        <rFont val="微軟正黑體"/>
        <family val="2"/>
        <charset val="136"/>
      </rPr>
      <t>專案會議記錄（</t>
    </r>
    <r>
      <rPr>
        <sz val="12"/>
        <rFont val="Calibri"/>
        <family val="2"/>
      </rPr>
      <t>P2-001-G</t>
    </r>
    <r>
      <rPr>
        <sz val="12"/>
        <rFont val="微軟正黑體"/>
        <family val="2"/>
        <charset val="136"/>
      </rPr>
      <t xml:space="preserve">）
</t>
    </r>
    <r>
      <rPr>
        <sz val="12"/>
        <color rgb="FF0000FF"/>
        <rFont val="Calibri"/>
        <family val="2"/>
      </rPr>
      <t/>
    </r>
    <phoneticPr fontId="1" type="noConversion"/>
  </si>
  <si>
    <r>
      <t xml:space="preserve">1. </t>
    </r>
    <r>
      <rPr>
        <sz val="12"/>
        <rFont val="微軟正黑體"/>
        <family val="2"/>
        <charset val="136"/>
      </rPr>
      <t>途程單（量產）（</t>
    </r>
    <r>
      <rPr>
        <sz val="12"/>
        <rFont val="Calibri"/>
        <family val="2"/>
      </rPr>
      <t>O2-002-E</t>
    </r>
    <r>
      <rPr>
        <sz val="12"/>
        <rFont val="微軟正黑體"/>
        <family val="2"/>
        <charset val="136"/>
      </rPr>
      <t xml:space="preserve">）
</t>
    </r>
    <r>
      <rPr>
        <sz val="12"/>
        <rFont val="Calibri"/>
        <family val="2"/>
      </rPr>
      <t xml:space="preserve">2. </t>
    </r>
    <r>
      <rPr>
        <sz val="12"/>
        <rFont val="微軟正黑體"/>
        <family val="2"/>
        <charset val="136"/>
      </rPr>
      <t>物料需求表（</t>
    </r>
    <r>
      <rPr>
        <sz val="12"/>
        <rFont val="Calibri"/>
        <family val="2"/>
      </rPr>
      <t>O3-006-B</t>
    </r>
    <r>
      <rPr>
        <sz val="12"/>
        <rFont val="微軟正黑體"/>
        <family val="2"/>
        <charset val="136"/>
      </rPr>
      <t xml:space="preserve">）
</t>
    </r>
    <r>
      <rPr>
        <sz val="12"/>
        <rFont val="Calibri"/>
        <family val="2"/>
      </rPr>
      <t xml:space="preserve">3. </t>
    </r>
    <r>
      <rPr>
        <sz val="12"/>
        <rFont val="微軟正黑體"/>
        <family val="2"/>
        <charset val="136"/>
      </rPr>
      <t xml:space="preserve">檢驗記錄
</t>
    </r>
    <r>
      <rPr>
        <sz val="12"/>
        <rFont val="Calibri"/>
        <family val="2"/>
      </rPr>
      <t xml:space="preserve">4. </t>
    </r>
    <r>
      <rPr>
        <sz val="12"/>
        <rFont val="微軟正黑體"/>
        <family val="2"/>
        <charset val="136"/>
      </rPr>
      <t>廠內品質異常處理單（</t>
    </r>
    <r>
      <rPr>
        <sz val="12"/>
        <rFont val="Calibri"/>
        <family val="2"/>
      </rPr>
      <t>Q2-005-B</t>
    </r>
    <r>
      <rPr>
        <sz val="12"/>
        <rFont val="微軟正黑體"/>
        <family val="2"/>
        <charset val="136"/>
      </rPr>
      <t xml:space="preserve">）
</t>
    </r>
    <r>
      <rPr>
        <sz val="12"/>
        <rFont val="Calibri"/>
        <family val="2"/>
      </rPr>
      <t xml:space="preserve">5. </t>
    </r>
    <r>
      <rPr>
        <sz val="12"/>
        <rFont val="微軟正黑體"/>
        <family val="2"/>
        <charset val="136"/>
      </rPr>
      <t>管制計畫（</t>
    </r>
    <r>
      <rPr>
        <sz val="12"/>
        <rFont val="Calibri"/>
        <family val="2"/>
      </rPr>
      <t>P2-003-J</t>
    </r>
    <r>
      <rPr>
        <sz val="12"/>
        <rFont val="微軟正黑體"/>
        <family val="2"/>
        <charset val="136"/>
      </rPr>
      <t xml:space="preserve">）
</t>
    </r>
    <r>
      <rPr>
        <sz val="12"/>
        <rFont val="Calibri"/>
        <family val="2"/>
      </rPr>
      <t xml:space="preserve">6. </t>
    </r>
    <r>
      <rPr>
        <sz val="12"/>
        <rFont val="微軟正黑體"/>
        <family val="2"/>
        <charset val="136"/>
      </rPr>
      <t>可靠度測試報告（</t>
    </r>
    <r>
      <rPr>
        <sz val="12"/>
        <rFont val="Calibri"/>
        <family val="2"/>
      </rPr>
      <t>Q2-007-D</t>
    </r>
    <r>
      <rPr>
        <sz val="12"/>
        <rFont val="微軟正黑體"/>
        <family val="2"/>
        <charset val="136"/>
      </rPr>
      <t xml:space="preserve">）
</t>
    </r>
    <r>
      <rPr>
        <sz val="12"/>
        <rFont val="Calibri"/>
        <family val="2"/>
      </rPr>
      <t xml:space="preserve">7. </t>
    </r>
    <r>
      <rPr>
        <sz val="12"/>
        <rFont val="微軟正黑體"/>
        <family val="2"/>
        <charset val="136"/>
      </rPr>
      <t>安全性測試報告（</t>
    </r>
    <r>
      <rPr>
        <sz val="12"/>
        <rFont val="Calibri"/>
        <family val="2"/>
      </rPr>
      <t>Q2-007-D</t>
    </r>
    <r>
      <rPr>
        <sz val="12"/>
        <rFont val="微軟正黑體"/>
        <family val="2"/>
        <charset val="136"/>
      </rPr>
      <t xml:space="preserve">）
</t>
    </r>
    <r>
      <rPr>
        <sz val="12"/>
        <rFont val="Calibri"/>
        <family val="2"/>
      </rPr>
      <t>8. ORT</t>
    </r>
    <r>
      <rPr>
        <sz val="12"/>
        <rFont val="微軟正黑體"/>
        <family val="2"/>
        <charset val="136"/>
      </rPr>
      <t>測試報告（</t>
    </r>
    <r>
      <rPr>
        <sz val="12"/>
        <rFont val="Calibri"/>
        <family val="2"/>
      </rPr>
      <t>Q2-007-D</t>
    </r>
    <r>
      <rPr>
        <sz val="12"/>
        <rFont val="微軟正黑體"/>
        <family val="2"/>
        <charset val="136"/>
      </rPr>
      <t xml:space="preserve">）
</t>
    </r>
    <r>
      <rPr>
        <sz val="12"/>
        <rFont val="Calibri"/>
        <family val="2"/>
      </rPr>
      <t xml:space="preserve">9. </t>
    </r>
    <r>
      <rPr>
        <sz val="12"/>
        <rFont val="微軟正黑體"/>
        <family val="2"/>
        <charset val="136"/>
      </rPr>
      <t>工程變更需求單（</t>
    </r>
    <r>
      <rPr>
        <sz val="12"/>
        <rFont val="Calibri"/>
        <family val="2"/>
      </rPr>
      <t>P2-002-A</t>
    </r>
    <r>
      <rPr>
        <sz val="12"/>
        <rFont val="微軟正黑體"/>
        <family val="2"/>
        <charset val="136"/>
      </rPr>
      <t xml:space="preserve">）
</t>
    </r>
    <r>
      <rPr>
        <sz val="12"/>
        <rFont val="Calibri"/>
        <family val="2"/>
      </rPr>
      <t xml:space="preserve">10. </t>
    </r>
    <r>
      <rPr>
        <sz val="12"/>
        <rFont val="微軟正黑體"/>
        <family val="2"/>
        <charset val="136"/>
      </rPr>
      <t>客戶滿意度調查表（</t>
    </r>
    <r>
      <rPr>
        <sz val="12"/>
        <rFont val="Calibri"/>
        <family val="2"/>
      </rPr>
      <t>S2-004-A</t>
    </r>
    <r>
      <rPr>
        <sz val="12"/>
        <rFont val="微軟正黑體"/>
        <family val="2"/>
        <charset val="136"/>
      </rPr>
      <t xml:space="preserve">）
</t>
    </r>
    <r>
      <rPr>
        <sz val="12"/>
        <rFont val="Calibri"/>
        <family val="2"/>
      </rPr>
      <t xml:space="preserve">11. </t>
    </r>
    <r>
      <rPr>
        <sz val="12"/>
        <rFont val="微軟正黑體"/>
        <family val="2"/>
        <charset val="136"/>
      </rPr>
      <t>經驗教訓登記表（</t>
    </r>
    <r>
      <rPr>
        <sz val="12"/>
        <rFont val="Calibri"/>
        <family val="2"/>
      </rPr>
      <t>P2-004-A</t>
    </r>
    <r>
      <rPr>
        <sz val="12"/>
        <rFont val="微軟正黑體"/>
        <family val="2"/>
        <charset val="136"/>
      </rPr>
      <t xml:space="preserve">）
</t>
    </r>
    <r>
      <rPr>
        <sz val="12"/>
        <rFont val="Calibri"/>
        <family val="2"/>
      </rPr>
      <t>12. APQP</t>
    </r>
    <r>
      <rPr>
        <sz val="12"/>
        <rFont val="微軟正黑體"/>
        <family val="2"/>
        <charset val="136"/>
      </rPr>
      <t>產品階段點檢表（</t>
    </r>
    <r>
      <rPr>
        <sz val="12"/>
        <rFont val="Calibri"/>
        <family val="2"/>
      </rPr>
      <t>P2-003-A</t>
    </r>
    <r>
      <rPr>
        <sz val="12"/>
        <rFont val="微軟正黑體"/>
        <family val="2"/>
        <charset val="136"/>
      </rPr>
      <t xml:space="preserve">）
</t>
    </r>
    <r>
      <rPr>
        <sz val="12"/>
        <rFont val="Calibri"/>
        <family val="2"/>
      </rPr>
      <t xml:space="preserve">13. </t>
    </r>
    <r>
      <rPr>
        <sz val="12"/>
        <rFont val="微軟正黑體"/>
        <family val="2"/>
        <charset val="136"/>
      </rPr>
      <t>產品階段總覽表（</t>
    </r>
    <r>
      <rPr>
        <sz val="12"/>
        <rFont val="Calibri"/>
        <family val="2"/>
      </rPr>
      <t>P2-001-AA</t>
    </r>
    <r>
      <rPr>
        <sz val="12"/>
        <rFont val="微軟正黑體"/>
        <family val="2"/>
        <charset val="136"/>
      </rPr>
      <t xml:space="preserve">）
</t>
    </r>
    <r>
      <rPr>
        <sz val="12"/>
        <rFont val="Calibri"/>
        <family val="2"/>
      </rPr>
      <t>14. APQP</t>
    </r>
    <r>
      <rPr>
        <sz val="12"/>
        <rFont val="微軟正黑體"/>
        <family val="2"/>
        <charset val="136"/>
      </rPr>
      <t>專案會議記錄（</t>
    </r>
    <r>
      <rPr>
        <sz val="12"/>
        <rFont val="Calibri"/>
        <family val="2"/>
      </rPr>
      <t>P2-003-L</t>
    </r>
    <r>
      <rPr>
        <sz val="12"/>
        <rFont val="微軟正黑體"/>
        <family val="2"/>
        <charset val="136"/>
      </rPr>
      <t>）</t>
    </r>
    <r>
      <rPr>
        <sz val="12"/>
        <color rgb="FF0000FF"/>
        <rFont val="Calibri"/>
        <family val="2"/>
      </rPr>
      <t/>
    </r>
    <phoneticPr fontId="1" type="noConversion"/>
  </si>
  <si>
    <r>
      <t xml:space="preserve">1. </t>
    </r>
    <r>
      <rPr>
        <sz val="12"/>
        <rFont val="微軟正黑體"/>
        <family val="2"/>
        <charset val="136"/>
      </rPr>
      <t>產品設計開發管制程序（</t>
    </r>
    <r>
      <rPr>
        <sz val="12"/>
        <rFont val="Calibri"/>
        <family val="2"/>
      </rPr>
      <t>P2-001</t>
    </r>
    <r>
      <rPr>
        <sz val="12"/>
        <rFont val="微軟正黑體"/>
        <family val="2"/>
        <charset val="136"/>
      </rPr>
      <t xml:space="preserve">）
</t>
    </r>
    <r>
      <rPr>
        <sz val="12"/>
        <rFont val="Calibri"/>
        <family val="2"/>
      </rPr>
      <t xml:space="preserve">2. </t>
    </r>
    <r>
      <rPr>
        <sz val="12"/>
        <rFont val="微軟正黑體"/>
        <family val="2"/>
        <charset val="136"/>
      </rPr>
      <t>可靠度試驗管理程序（</t>
    </r>
    <r>
      <rPr>
        <sz val="12"/>
        <rFont val="Calibri"/>
        <family val="2"/>
      </rPr>
      <t>Q2-007</t>
    </r>
    <r>
      <rPr>
        <sz val="12"/>
        <rFont val="微軟正黑體"/>
        <family val="2"/>
        <charset val="136"/>
      </rPr>
      <t xml:space="preserve">）
</t>
    </r>
    <r>
      <rPr>
        <sz val="12"/>
        <rFont val="Calibri"/>
        <family val="2"/>
      </rPr>
      <t xml:space="preserve">3. </t>
    </r>
    <r>
      <rPr>
        <sz val="12"/>
        <rFont val="微軟正黑體"/>
        <family val="2"/>
        <charset val="136"/>
      </rPr>
      <t>檢驗與測試程序（</t>
    </r>
    <r>
      <rPr>
        <sz val="12"/>
        <rFont val="Calibri"/>
        <family val="2"/>
      </rPr>
      <t>Q2-003</t>
    </r>
    <r>
      <rPr>
        <sz val="12"/>
        <rFont val="微軟正黑體"/>
        <family val="2"/>
        <charset val="136"/>
      </rPr>
      <t xml:space="preserve">）
</t>
    </r>
    <r>
      <rPr>
        <sz val="12"/>
        <rFont val="Calibri"/>
        <family val="2"/>
      </rPr>
      <t xml:space="preserve">4. </t>
    </r>
    <r>
      <rPr>
        <sz val="12"/>
        <rFont val="微軟正黑體"/>
        <family val="2"/>
        <charset val="136"/>
      </rPr>
      <t>矯正與預防措施管制程序（</t>
    </r>
    <r>
      <rPr>
        <sz val="12"/>
        <rFont val="Calibri"/>
        <family val="2"/>
      </rPr>
      <t>Q2-005</t>
    </r>
    <r>
      <rPr>
        <sz val="12"/>
        <rFont val="微軟正黑體"/>
        <family val="2"/>
        <charset val="136"/>
      </rPr>
      <t>）</t>
    </r>
    <r>
      <rPr>
        <sz val="12"/>
        <color rgb="FF0000FF"/>
        <rFont val="Calibri"/>
        <family val="2"/>
      </rPr>
      <t/>
    </r>
    <phoneticPr fontId="1" type="noConversion"/>
  </si>
  <si>
    <r>
      <t xml:space="preserve">1. </t>
    </r>
    <r>
      <rPr>
        <sz val="12"/>
        <rFont val="微軟正黑體"/>
        <family val="2"/>
        <charset val="136"/>
      </rPr>
      <t>途程單（量產）（</t>
    </r>
    <r>
      <rPr>
        <sz val="12"/>
        <rFont val="Calibri"/>
        <family val="2"/>
      </rPr>
      <t>O2-002-E</t>
    </r>
    <r>
      <rPr>
        <sz val="12"/>
        <rFont val="微軟正黑體"/>
        <family val="2"/>
        <charset val="136"/>
      </rPr>
      <t xml:space="preserve">）
</t>
    </r>
    <r>
      <rPr>
        <sz val="12"/>
        <rFont val="Calibri"/>
        <family val="2"/>
      </rPr>
      <t xml:space="preserve">2. </t>
    </r>
    <r>
      <rPr>
        <sz val="12"/>
        <rFont val="微軟正黑體"/>
        <family val="2"/>
        <charset val="136"/>
      </rPr>
      <t>物料需求表（</t>
    </r>
    <r>
      <rPr>
        <sz val="12"/>
        <rFont val="Calibri"/>
        <family val="2"/>
      </rPr>
      <t>O3-006-B</t>
    </r>
    <r>
      <rPr>
        <sz val="12"/>
        <rFont val="微軟正黑體"/>
        <family val="2"/>
        <charset val="136"/>
      </rPr>
      <t xml:space="preserve">）
</t>
    </r>
    <r>
      <rPr>
        <sz val="12"/>
        <rFont val="Calibri"/>
        <family val="2"/>
      </rPr>
      <t xml:space="preserve">3. </t>
    </r>
    <r>
      <rPr>
        <sz val="12"/>
        <rFont val="微軟正黑體"/>
        <family val="2"/>
        <charset val="136"/>
      </rPr>
      <t xml:space="preserve">檢驗記錄
</t>
    </r>
    <r>
      <rPr>
        <sz val="12"/>
        <rFont val="Calibri"/>
        <family val="2"/>
      </rPr>
      <t xml:space="preserve">4. </t>
    </r>
    <r>
      <rPr>
        <sz val="12"/>
        <rFont val="微軟正黑體"/>
        <family val="2"/>
        <charset val="136"/>
      </rPr>
      <t>廠內品質異常處理單（</t>
    </r>
    <r>
      <rPr>
        <sz val="12"/>
        <rFont val="Calibri"/>
        <family val="2"/>
      </rPr>
      <t>Q2-005-B</t>
    </r>
    <r>
      <rPr>
        <sz val="12"/>
        <rFont val="微軟正黑體"/>
        <family val="2"/>
        <charset val="136"/>
      </rPr>
      <t xml:space="preserve">）
</t>
    </r>
    <r>
      <rPr>
        <sz val="12"/>
        <rFont val="Calibri"/>
        <family val="2"/>
      </rPr>
      <t xml:space="preserve">5. </t>
    </r>
    <r>
      <rPr>
        <sz val="12"/>
        <rFont val="微軟正黑體"/>
        <family val="2"/>
        <charset val="136"/>
      </rPr>
      <t>可靠度測試報告（</t>
    </r>
    <r>
      <rPr>
        <sz val="12"/>
        <rFont val="Calibri"/>
        <family val="2"/>
      </rPr>
      <t>Q2-007-D</t>
    </r>
    <r>
      <rPr>
        <sz val="12"/>
        <rFont val="微軟正黑體"/>
        <family val="2"/>
        <charset val="136"/>
      </rPr>
      <t xml:space="preserve">）
</t>
    </r>
    <r>
      <rPr>
        <sz val="12"/>
        <rFont val="Calibri"/>
        <family val="2"/>
      </rPr>
      <t xml:space="preserve">6. </t>
    </r>
    <r>
      <rPr>
        <sz val="12"/>
        <rFont val="微軟正黑體"/>
        <family val="2"/>
        <charset val="136"/>
      </rPr>
      <t>安全性測試報告（</t>
    </r>
    <r>
      <rPr>
        <sz val="12"/>
        <rFont val="Calibri"/>
        <family val="2"/>
      </rPr>
      <t>Q2-007-D</t>
    </r>
    <r>
      <rPr>
        <sz val="12"/>
        <rFont val="微軟正黑體"/>
        <family val="2"/>
        <charset val="136"/>
      </rPr>
      <t xml:space="preserve">）
</t>
    </r>
    <r>
      <rPr>
        <sz val="12"/>
        <rFont val="Calibri"/>
        <family val="2"/>
      </rPr>
      <t>7. ORT</t>
    </r>
    <r>
      <rPr>
        <sz val="12"/>
        <rFont val="微軟正黑體"/>
        <family val="2"/>
        <charset val="136"/>
      </rPr>
      <t>測試報告（</t>
    </r>
    <r>
      <rPr>
        <sz val="12"/>
        <rFont val="Calibri"/>
        <family val="2"/>
      </rPr>
      <t>Q2-007-D</t>
    </r>
    <r>
      <rPr>
        <sz val="12"/>
        <rFont val="微軟正黑體"/>
        <family val="2"/>
        <charset val="136"/>
      </rPr>
      <t xml:space="preserve">）
</t>
    </r>
    <r>
      <rPr>
        <sz val="12"/>
        <rFont val="Calibri"/>
        <family val="2"/>
      </rPr>
      <t xml:space="preserve">8. </t>
    </r>
    <r>
      <rPr>
        <sz val="12"/>
        <rFont val="微軟正黑體"/>
        <family val="2"/>
        <charset val="136"/>
      </rPr>
      <t>工程變更需求單（</t>
    </r>
    <r>
      <rPr>
        <sz val="12"/>
        <rFont val="Calibri"/>
        <family val="2"/>
      </rPr>
      <t>P2-002-A</t>
    </r>
    <r>
      <rPr>
        <sz val="12"/>
        <rFont val="微軟正黑體"/>
        <family val="2"/>
        <charset val="136"/>
      </rPr>
      <t xml:space="preserve">）
</t>
    </r>
    <r>
      <rPr>
        <sz val="12"/>
        <rFont val="Calibri"/>
        <family val="2"/>
      </rPr>
      <t xml:space="preserve">9. </t>
    </r>
    <r>
      <rPr>
        <sz val="12"/>
        <rFont val="微軟正黑體"/>
        <family val="2"/>
        <charset val="136"/>
      </rPr>
      <t>開發進度管制點檢表（</t>
    </r>
    <r>
      <rPr>
        <sz val="12"/>
        <rFont val="Calibri"/>
        <family val="2"/>
      </rPr>
      <t>P2-001-N</t>
    </r>
    <r>
      <rPr>
        <sz val="12"/>
        <rFont val="微軟正黑體"/>
        <family val="2"/>
        <charset val="136"/>
      </rPr>
      <t xml:space="preserve">）
</t>
    </r>
    <r>
      <rPr>
        <sz val="12"/>
        <rFont val="Calibri"/>
        <family val="2"/>
      </rPr>
      <t xml:space="preserve">10. </t>
    </r>
    <r>
      <rPr>
        <sz val="12"/>
        <rFont val="微軟正黑體"/>
        <family val="2"/>
        <charset val="136"/>
      </rPr>
      <t>產品階段總覽表（</t>
    </r>
    <r>
      <rPr>
        <sz val="12"/>
        <rFont val="Calibri"/>
        <family val="2"/>
      </rPr>
      <t>P2-001-AA</t>
    </r>
    <r>
      <rPr>
        <sz val="12"/>
        <rFont val="微軟正黑體"/>
        <family val="2"/>
        <charset val="136"/>
      </rPr>
      <t xml:space="preserve">）
</t>
    </r>
    <r>
      <rPr>
        <sz val="12"/>
        <rFont val="Calibri"/>
        <family val="2"/>
      </rPr>
      <t xml:space="preserve">11. </t>
    </r>
    <r>
      <rPr>
        <sz val="12"/>
        <rFont val="微軟正黑體"/>
        <family val="2"/>
        <charset val="136"/>
      </rPr>
      <t>專案會議記錄（</t>
    </r>
    <r>
      <rPr>
        <sz val="12"/>
        <rFont val="Calibri"/>
        <family val="2"/>
      </rPr>
      <t>P2-001-G</t>
    </r>
    <r>
      <rPr>
        <sz val="12"/>
        <rFont val="微軟正黑體"/>
        <family val="2"/>
        <charset val="136"/>
      </rPr>
      <t>）</t>
    </r>
    <r>
      <rPr>
        <sz val="12"/>
        <color rgb="FF0000FF"/>
        <rFont val="Calibri"/>
        <family val="2"/>
      </rPr>
      <t/>
    </r>
    <phoneticPr fontId="1" type="noConversion"/>
  </si>
  <si>
    <r>
      <t xml:space="preserve">1. </t>
    </r>
    <r>
      <rPr>
        <sz val="12"/>
        <rFont val="微軟正黑體"/>
        <family val="2"/>
        <charset val="136"/>
      </rPr>
      <t>途程單（量產）（</t>
    </r>
    <r>
      <rPr>
        <sz val="12"/>
        <rFont val="Calibri"/>
        <family val="2"/>
      </rPr>
      <t>O2-002-E</t>
    </r>
    <r>
      <rPr>
        <sz val="12"/>
        <rFont val="微軟正黑體"/>
        <family val="2"/>
        <charset val="136"/>
      </rPr>
      <t xml:space="preserve">）
</t>
    </r>
    <r>
      <rPr>
        <sz val="12"/>
        <rFont val="Calibri"/>
        <family val="2"/>
      </rPr>
      <t xml:space="preserve">2. </t>
    </r>
    <r>
      <rPr>
        <sz val="12"/>
        <rFont val="微軟正黑體"/>
        <family val="2"/>
        <charset val="136"/>
      </rPr>
      <t>物料需求表（</t>
    </r>
    <r>
      <rPr>
        <sz val="12"/>
        <rFont val="Calibri"/>
        <family val="2"/>
      </rPr>
      <t>O3-006-B</t>
    </r>
    <r>
      <rPr>
        <sz val="12"/>
        <rFont val="微軟正黑體"/>
        <family val="2"/>
        <charset val="136"/>
      </rPr>
      <t xml:space="preserve">）
</t>
    </r>
    <r>
      <rPr>
        <sz val="12"/>
        <rFont val="Calibri"/>
        <family val="2"/>
      </rPr>
      <t xml:space="preserve">3. </t>
    </r>
    <r>
      <rPr>
        <sz val="12"/>
        <rFont val="微軟正黑體"/>
        <family val="2"/>
        <charset val="136"/>
      </rPr>
      <t xml:space="preserve">檢驗記錄
</t>
    </r>
    <r>
      <rPr>
        <sz val="12"/>
        <rFont val="Calibri"/>
        <family val="2"/>
      </rPr>
      <t xml:space="preserve">4. </t>
    </r>
    <r>
      <rPr>
        <sz val="12"/>
        <rFont val="微軟正黑體"/>
        <family val="2"/>
        <charset val="136"/>
      </rPr>
      <t>廠內品質異常處理單（</t>
    </r>
    <r>
      <rPr>
        <sz val="12"/>
        <rFont val="Calibri"/>
        <family val="2"/>
      </rPr>
      <t>Q2-005-B</t>
    </r>
    <r>
      <rPr>
        <sz val="12"/>
        <rFont val="微軟正黑體"/>
        <family val="2"/>
        <charset val="136"/>
      </rPr>
      <t xml:space="preserve">）
</t>
    </r>
    <r>
      <rPr>
        <sz val="12"/>
        <rFont val="Calibri"/>
        <family val="2"/>
      </rPr>
      <t xml:space="preserve">5. </t>
    </r>
    <r>
      <rPr>
        <sz val="12"/>
        <rFont val="微軟正黑體"/>
        <family val="2"/>
        <charset val="136"/>
      </rPr>
      <t>管制計畫（</t>
    </r>
    <r>
      <rPr>
        <sz val="12"/>
        <rFont val="Calibri"/>
        <family val="2"/>
      </rPr>
      <t>P2-003-J</t>
    </r>
    <r>
      <rPr>
        <sz val="12"/>
        <rFont val="微軟正黑體"/>
        <family val="2"/>
        <charset val="136"/>
      </rPr>
      <t xml:space="preserve">）
</t>
    </r>
    <r>
      <rPr>
        <sz val="12"/>
        <rFont val="Calibri"/>
        <family val="2"/>
      </rPr>
      <t xml:space="preserve">6. </t>
    </r>
    <r>
      <rPr>
        <sz val="12"/>
        <rFont val="微軟正黑體"/>
        <family val="2"/>
        <charset val="136"/>
      </rPr>
      <t>可靠度測試報告（</t>
    </r>
    <r>
      <rPr>
        <sz val="12"/>
        <rFont val="Calibri"/>
        <family val="2"/>
      </rPr>
      <t>Q2-007-D</t>
    </r>
    <r>
      <rPr>
        <sz val="12"/>
        <rFont val="微軟正黑體"/>
        <family val="2"/>
        <charset val="136"/>
      </rPr>
      <t xml:space="preserve">）
</t>
    </r>
    <r>
      <rPr>
        <sz val="12"/>
        <rFont val="Calibri"/>
        <family val="2"/>
      </rPr>
      <t xml:space="preserve">7. </t>
    </r>
    <r>
      <rPr>
        <sz val="12"/>
        <rFont val="微軟正黑體"/>
        <family val="2"/>
        <charset val="136"/>
      </rPr>
      <t>安全性測試報告（</t>
    </r>
    <r>
      <rPr>
        <sz val="12"/>
        <rFont val="Calibri"/>
        <family val="2"/>
      </rPr>
      <t>Q2-007-D</t>
    </r>
    <r>
      <rPr>
        <sz val="12"/>
        <rFont val="微軟正黑體"/>
        <family val="2"/>
        <charset val="136"/>
      </rPr>
      <t xml:space="preserve">）
</t>
    </r>
    <r>
      <rPr>
        <sz val="12"/>
        <rFont val="Calibri"/>
        <family val="2"/>
      </rPr>
      <t>8. ORT</t>
    </r>
    <r>
      <rPr>
        <sz val="12"/>
        <rFont val="微軟正黑體"/>
        <family val="2"/>
        <charset val="136"/>
      </rPr>
      <t>測試報告（</t>
    </r>
    <r>
      <rPr>
        <sz val="12"/>
        <rFont val="Calibri"/>
        <family val="2"/>
      </rPr>
      <t>Q2-007-D</t>
    </r>
    <r>
      <rPr>
        <sz val="12"/>
        <rFont val="微軟正黑體"/>
        <family val="2"/>
        <charset val="136"/>
      </rPr>
      <t xml:space="preserve">）
</t>
    </r>
    <r>
      <rPr>
        <sz val="12"/>
        <rFont val="Calibri"/>
        <family val="2"/>
      </rPr>
      <t xml:space="preserve">9. </t>
    </r>
    <r>
      <rPr>
        <sz val="12"/>
        <rFont val="微軟正黑體"/>
        <family val="2"/>
        <charset val="136"/>
      </rPr>
      <t>工程變更需求單（</t>
    </r>
    <r>
      <rPr>
        <sz val="12"/>
        <rFont val="Calibri"/>
        <family val="2"/>
      </rPr>
      <t>P2-002-A</t>
    </r>
    <r>
      <rPr>
        <sz val="12"/>
        <rFont val="微軟正黑體"/>
        <family val="2"/>
        <charset val="136"/>
      </rPr>
      <t xml:space="preserve">）
</t>
    </r>
    <r>
      <rPr>
        <sz val="12"/>
        <rFont val="Calibri"/>
        <family val="2"/>
      </rPr>
      <t xml:space="preserve">10. </t>
    </r>
    <r>
      <rPr>
        <sz val="12"/>
        <rFont val="微軟正黑體"/>
        <family val="2"/>
        <charset val="136"/>
      </rPr>
      <t>客戶滿意度調查表（</t>
    </r>
    <r>
      <rPr>
        <sz val="12"/>
        <rFont val="Calibri"/>
        <family val="2"/>
      </rPr>
      <t>S2-004-A</t>
    </r>
    <r>
      <rPr>
        <sz val="12"/>
        <rFont val="微軟正黑體"/>
        <family val="2"/>
        <charset val="136"/>
      </rPr>
      <t xml:space="preserve">）
</t>
    </r>
    <r>
      <rPr>
        <sz val="12"/>
        <rFont val="Calibri"/>
        <family val="2"/>
      </rPr>
      <t xml:space="preserve">11. </t>
    </r>
    <r>
      <rPr>
        <sz val="12"/>
        <rFont val="微軟正黑體"/>
        <family val="2"/>
        <charset val="136"/>
      </rPr>
      <t>經驗教訓登記表（</t>
    </r>
    <r>
      <rPr>
        <sz val="12"/>
        <rFont val="Calibri"/>
        <family val="2"/>
      </rPr>
      <t>P2-004-A</t>
    </r>
    <r>
      <rPr>
        <sz val="12"/>
        <rFont val="微軟正黑體"/>
        <family val="2"/>
        <charset val="136"/>
      </rPr>
      <t xml:space="preserve">）
</t>
    </r>
    <r>
      <rPr>
        <sz val="12"/>
        <rFont val="Calibri"/>
        <family val="2"/>
      </rPr>
      <t>12. APQP</t>
    </r>
    <r>
      <rPr>
        <sz val="12"/>
        <rFont val="微軟正黑體"/>
        <family val="2"/>
        <charset val="136"/>
      </rPr>
      <t>產品階段點檢表（</t>
    </r>
    <r>
      <rPr>
        <sz val="12"/>
        <rFont val="Calibri"/>
        <family val="2"/>
      </rPr>
      <t>P2-003-A</t>
    </r>
    <r>
      <rPr>
        <sz val="12"/>
        <rFont val="微軟正黑體"/>
        <family val="2"/>
        <charset val="136"/>
      </rPr>
      <t xml:space="preserve">）
</t>
    </r>
    <r>
      <rPr>
        <sz val="12"/>
        <rFont val="Calibri"/>
        <family val="2"/>
      </rPr>
      <t xml:space="preserve">13. </t>
    </r>
    <r>
      <rPr>
        <sz val="12"/>
        <rFont val="微軟正黑體"/>
        <family val="2"/>
        <charset val="136"/>
      </rPr>
      <t>產品階段總覽表（</t>
    </r>
    <r>
      <rPr>
        <sz val="12"/>
        <rFont val="Calibri"/>
        <family val="2"/>
      </rPr>
      <t>P2-001-AA</t>
    </r>
    <r>
      <rPr>
        <sz val="12"/>
        <rFont val="微軟正黑體"/>
        <family val="2"/>
        <charset val="136"/>
      </rPr>
      <t xml:space="preserve">）
</t>
    </r>
    <r>
      <rPr>
        <sz val="12"/>
        <rFont val="Calibri"/>
        <family val="2"/>
      </rPr>
      <t>14. APQP</t>
    </r>
    <r>
      <rPr>
        <sz val="12"/>
        <rFont val="微軟正黑體"/>
        <family val="2"/>
        <charset val="136"/>
      </rPr>
      <t>專案會議記錄（</t>
    </r>
    <r>
      <rPr>
        <sz val="12"/>
        <rFont val="Calibri"/>
        <family val="2"/>
      </rPr>
      <t>P2-003-L</t>
    </r>
    <r>
      <rPr>
        <sz val="12"/>
        <rFont val="微軟正黑體"/>
        <family val="2"/>
        <charset val="136"/>
      </rPr>
      <t>）</t>
    </r>
    <r>
      <rPr>
        <sz val="12"/>
        <rFont val="Calibri"/>
        <family val="2"/>
      </rPr>
      <t/>
    </r>
    <phoneticPr fontId="1" type="noConversion"/>
  </si>
  <si>
    <r>
      <rPr>
        <sz val="12"/>
        <color rgb="FF0000FF"/>
        <rFont val="微軟正黑體"/>
        <family val="2"/>
        <charset val="136"/>
      </rPr>
      <t>專利檢索申請管理辦法（</t>
    </r>
    <r>
      <rPr>
        <sz val="12"/>
        <color rgb="FF0000FF"/>
        <rFont val="Calibri"/>
        <family val="2"/>
      </rPr>
      <t>M6-004</t>
    </r>
    <r>
      <rPr>
        <sz val="12"/>
        <color rgb="FF0000FF"/>
        <rFont val="微軟正黑體"/>
        <family val="2"/>
        <charset val="136"/>
      </rPr>
      <t>）</t>
    </r>
    <phoneticPr fontId="1" type="noConversion"/>
  </si>
  <si>
    <r>
      <t xml:space="preserve">1. </t>
    </r>
    <r>
      <rPr>
        <sz val="12"/>
        <rFont val="微軟正黑體"/>
        <family val="2"/>
        <charset val="136"/>
      </rPr>
      <t>產品設計開發管制程序（</t>
    </r>
    <r>
      <rPr>
        <sz val="12"/>
        <rFont val="Calibri"/>
        <family val="2"/>
      </rPr>
      <t>P2-001</t>
    </r>
    <r>
      <rPr>
        <sz val="12"/>
        <rFont val="微軟正黑體"/>
        <family val="2"/>
        <charset val="136"/>
      </rPr>
      <t xml:space="preserve">）
</t>
    </r>
    <r>
      <rPr>
        <sz val="12"/>
        <rFont val="Calibri"/>
        <family val="2"/>
      </rPr>
      <t xml:space="preserve">2. </t>
    </r>
    <r>
      <rPr>
        <sz val="12"/>
        <rFont val="微軟正黑體"/>
        <family val="2"/>
        <charset val="136"/>
      </rPr>
      <t>可靠度試驗管理程序（</t>
    </r>
    <r>
      <rPr>
        <sz val="12"/>
        <rFont val="Calibri"/>
        <family val="2"/>
      </rPr>
      <t>Q2-007</t>
    </r>
    <r>
      <rPr>
        <sz val="12"/>
        <rFont val="微軟正黑體"/>
        <family val="2"/>
        <charset val="136"/>
      </rPr>
      <t xml:space="preserve">）
</t>
    </r>
    <r>
      <rPr>
        <sz val="12"/>
        <rFont val="Calibri"/>
        <family val="2"/>
      </rPr>
      <t xml:space="preserve">3. </t>
    </r>
    <r>
      <rPr>
        <sz val="12"/>
        <rFont val="微軟正黑體"/>
        <family val="2"/>
        <charset val="136"/>
      </rPr>
      <t>檢驗與測試程序（</t>
    </r>
    <r>
      <rPr>
        <sz val="12"/>
        <rFont val="Calibri"/>
        <family val="2"/>
      </rPr>
      <t>Q2-003</t>
    </r>
    <r>
      <rPr>
        <sz val="12"/>
        <rFont val="微軟正黑體"/>
        <family val="2"/>
        <charset val="136"/>
      </rPr>
      <t xml:space="preserve">）
</t>
    </r>
    <r>
      <rPr>
        <sz val="12"/>
        <rFont val="Calibri"/>
        <family val="2"/>
      </rPr>
      <t xml:space="preserve">4. </t>
    </r>
    <r>
      <rPr>
        <sz val="12"/>
        <rFont val="微軟正黑體"/>
        <family val="2"/>
        <charset val="136"/>
      </rPr>
      <t>矯正與預防措施管制程序（</t>
    </r>
    <r>
      <rPr>
        <sz val="12"/>
        <rFont val="Calibri"/>
        <family val="2"/>
      </rPr>
      <t>Q2-005</t>
    </r>
    <r>
      <rPr>
        <sz val="12"/>
        <rFont val="微軟正黑體"/>
        <family val="2"/>
        <charset val="136"/>
      </rPr>
      <t xml:space="preserve">）
</t>
    </r>
    <phoneticPr fontId="1" type="noConversion"/>
  </si>
  <si>
    <r>
      <t xml:space="preserve">1. </t>
    </r>
    <r>
      <rPr>
        <sz val="12"/>
        <color theme="1"/>
        <rFont val="微軟正黑體"/>
        <family val="2"/>
        <charset val="136"/>
      </rPr>
      <t>產品設計開發管制程序（</t>
    </r>
    <r>
      <rPr>
        <sz val="12"/>
        <color theme="1"/>
        <rFont val="Calibri"/>
        <family val="2"/>
      </rPr>
      <t>P2-001</t>
    </r>
    <r>
      <rPr>
        <sz val="12"/>
        <color theme="1"/>
        <rFont val="微軟正黑體"/>
        <family val="2"/>
        <charset val="136"/>
      </rPr>
      <t xml:space="preserve">）
</t>
    </r>
    <r>
      <rPr>
        <sz val="12"/>
        <color theme="1"/>
        <rFont val="Calibri"/>
        <family val="2"/>
      </rPr>
      <t xml:space="preserve">2. </t>
    </r>
    <r>
      <rPr>
        <sz val="12"/>
        <color theme="1"/>
        <rFont val="微軟正黑體"/>
        <family val="2"/>
        <charset val="136"/>
      </rPr>
      <t>可靠度試驗管理程序（</t>
    </r>
    <r>
      <rPr>
        <sz val="12"/>
        <color theme="1"/>
        <rFont val="Calibri"/>
        <family val="2"/>
      </rPr>
      <t>Q2-007</t>
    </r>
    <r>
      <rPr>
        <sz val="12"/>
        <color theme="1"/>
        <rFont val="微軟正黑體"/>
        <family val="2"/>
        <charset val="136"/>
      </rPr>
      <t xml:space="preserve">）
</t>
    </r>
    <r>
      <rPr>
        <sz val="12"/>
        <color theme="1"/>
        <rFont val="Calibri"/>
        <family val="2"/>
      </rPr>
      <t xml:space="preserve">3. </t>
    </r>
    <r>
      <rPr>
        <sz val="12"/>
        <color theme="1"/>
        <rFont val="微軟正黑體"/>
        <family val="2"/>
        <charset val="136"/>
      </rPr>
      <t>檢驗與測試程序（</t>
    </r>
    <r>
      <rPr>
        <sz val="12"/>
        <color theme="1"/>
        <rFont val="Calibri"/>
        <family val="2"/>
      </rPr>
      <t>Q2-003</t>
    </r>
    <r>
      <rPr>
        <sz val="12"/>
        <color theme="1"/>
        <rFont val="微軟正黑體"/>
        <family val="2"/>
        <charset val="136"/>
      </rPr>
      <t xml:space="preserve">）
</t>
    </r>
    <r>
      <rPr>
        <sz val="12"/>
        <color theme="1"/>
        <rFont val="Calibri"/>
        <family val="2"/>
      </rPr>
      <t xml:space="preserve">4. </t>
    </r>
    <r>
      <rPr>
        <sz val="12"/>
        <color theme="1"/>
        <rFont val="微軟正黑體"/>
        <family val="2"/>
        <charset val="136"/>
      </rPr>
      <t>矯正與預防措施管制程序（</t>
    </r>
    <r>
      <rPr>
        <sz val="12"/>
        <color theme="1"/>
        <rFont val="Calibri"/>
        <family val="2"/>
      </rPr>
      <t>Q2-005</t>
    </r>
    <r>
      <rPr>
        <sz val="12"/>
        <color theme="1"/>
        <rFont val="微軟正黑體"/>
        <family val="2"/>
        <charset val="136"/>
      </rPr>
      <t xml:space="preserve">）
</t>
    </r>
    <phoneticPr fontId="1" type="noConversion"/>
  </si>
  <si>
    <r>
      <t xml:space="preserve">1. </t>
    </r>
    <r>
      <rPr>
        <sz val="12"/>
        <color theme="1"/>
        <rFont val="微軟正黑體"/>
        <family val="2"/>
        <charset val="136"/>
      </rPr>
      <t>專利相關申請需求表（</t>
    </r>
    <r>
      <rPr>
        <sz val="12"/>
        <color theme="1"/>
        <rFont val="Calibri"/>
        <family val="2"/>
      </rPr>
      <t>M6-003-A</t>
    </r>
    <r>
      <rPr>
        <sz val="12"/>
        <color theme="1"/>
        <rFont val="微軟正黑體"/>
        <family val="2"/>
        <charset val="136"/>
      </rPr>
      <t xml:space="preserve">）
</t>
    </r>
    <r>
      <rPr>
        <sz val="12"/>
        <color theme="1"/>
        <rFont val="Calibri"/>
        <family val="2"/>
      </rPr>
      <t xml:space="preserve">2. </t>
    </r>
    <r>
      <rPr>
        <sz val="12"/>
        <color theme="1"/>
        <rFont val="微軟正黑體"/>
        <family val="2"/>
        <charset val="136"/>
      </rPr>
      <t>初步相關前案檢索報告（</t>
    </r>
    <r>
      <rPr>
        <sz val="12"/>
        <color theme="1"/>
        <rFont val="Calibri"/>
        <family val="2"/>
      </rPr>
      <t>M6-003-C</t>
    </r>
    <r>
      <rPr>
        <sz val="12"/>
        <color theme="1"/>
        <rFont val="微軟正黑體"/>
        <family val="2"/>
        <charset val="136"/>
      </rPr>
      <t xml:space="preserve">）
</t>
    </r>
    <r>
      <rPr>
        <sz val="12"/>
        <color theme="1"/>
        <rFont val="Calibri"/>
        <family val="2"/>
      </rPr>
      <t xml:space="preserve">3. </t>
    </r>
    <r>
      <rPr>
        <sz val="12"/>
        <color theme="1"/>
        <rFont val="微軟正黑體"/>
        <family val="2"/>
        <charset val="136"/>
      </rPr>
      <t>專利侵權評估書（</t>
    </r>
    <r>
      <rPr>
        <sz val="12"/>
        <color theme="1"/>
        <rFont val="Calibri"/>
        <family val="2"/>
      </rPr>
      <t>M6-006-A</t>
    </r>
    <r>
      <rPr>
        <sz val="12"/>
        <color theme="1"/>
        <rFont val="微軟正黑體"/>
        <family val="2"/>
        <charset val="136"/>
      </rPr>
      <t>）</t>
    </r>
    <phoneticPr fontId="7" type="noConversion"/>
  </si>
  <si>
    <r>
      <t xml:space="preserve">1. </t>
    </r>
    <r>
      <rPr>
        <sz val="12"/>
        <color theme="1"/>
        <rFont val="微軟正黑體"/>
        <family val="2"/>
        <charset val="136"/>
      </rPr>
      <t xml:space="preserve">事業開發單位
</t>
    </r>
    <r>
      <rPr>
        <sz val="12"/>
        <color theme="1"/>
        <rFont val="Calibri"/>
        <family val="2"/>
      </rPr>
      <t xml:space="preserve">2. </t>
    </r>
    <r>
      <rPr>
        <sz val="12"/>
        <color theme="1"/>
        <rFont val="微軟正黑體"/>
        <family val="2"/>
        <charset val="136"/>
      </rPr>
      <t xml:space="preserve">產品工程單位
</t>
    </r>
    <r>
      <rPr>
        <sz val="12"/>
        <color theme="1"/>
        <rFont val="Calibri"/>
        <family val="2"/>
      </rPr>
      <t xml:space="preserve">3. </t>
    </r>
    <r>
      <rPr>
        <sz val="12"/>
        <color theme="1"/>
        <rFont val="微軟正黑體"/>
        <family val="2"/>
        <charset val="136"/>
      </rPr>
      <t>專利單位</t>
    </r>
    <phoneticPr fontId="8" type="noConversion"/>
  </si>
  <si>
    <r>
      <t xml:space="preserve">1. </t>
    </r>
    <r>
      <rPr>
        <sz val="12"/>
        <rFont val="微軟正黑體"/>
        <family val="2"/>
        <charset val="136"/>
      </rPr>
      <t>先期產品品質規劃程序（</t>
    </r>
    <r>
      <rPr>
        <sz val="12"/>
        <rFont val="Calibri"/>
        <family val="2"/>
      </rPr>
      <t>P2-003</t>
    </r>
    <r>
      <rPr>
        <sz val="12"/>
        <rFont val="微軟正黑體"/>
        <family val="2"/>
        <charset val="136"/>
      </rPr>
      <t xml:space="preserve">）
</t>
    </r>
    <r>
      <rPr>
        <sz val="12"/>
        <rFont val="Calibri"/>
        <family val="2"/>
      </rPr>
      <t xml:space="preserve">2. </t>
    </r>
    <r>
      <rPr>
        <sz val="12"/>
        <rFont val="微軟正黑體"/>
        <family val="2"/>
        <charset val="136"/>
      </rPr>
      <t>量測系統分析程序（</t>
    </r>
    <r>
      <rPr>
        <sz val="12"/>
        <rFont val="Calibri"/>
        <family val="2"/>
      </rPr>
      <t>Q2-016</t>
    </r>
    <r>
      <rPr>
        <sz val="12"/>
        <rFont val="微軟正黑體"/>
        <family val="2"/>
        <charset val="136"/>
      </rPr>
      <t xml:space="preserve">）
</t>
    </r>
    <r>
      <rPr>
        <sz val="12"/>
        <rFont val="Calibri"/>
        <family val="2"/>
      </rPr>
      <t xml:space="preserve">3. </t>
    </r>
    <r>
      <rPr>
        <sz val="12"/>
        <rFont val="微軟正黑體"/>
        <family val="2"/>
        <charset val="136"/>
      </rPr>
      <t>可靠度試驗管理程序（</t>
    </r>
    <r>
      <rPr>
        <sz val="12"/>
        <rFont val="Calibri"/>
        <family val="2"/>
      </rPr>
      <t>Q2-007</t>
    </r>
    <r>
      <rPr>
        <sz val="12"/>
        <rFont val="微軟正黑體"/>
        <family val="2"/>
        <charset val="136"/>
      </rPr>
      <t xml:space="preserve">）
</t>
    </r>
    <r>
      <rPr>
        <sz val="12"/>
        <rFont val="Calibri"/>
        <family val="2"/>
      </rPr>
      <t xml:space="preserve">4. </t>
    </r>
    <r>
      <rPr>
        <sz val="12"/>
        <rFont val="微軟正黑體"/>
        <family val="2"/>
        <charset val="136"/>
      </rPr>
      <t>檢驗與測試程序（</t>
    </r>
    <r>
      <rPr>
        <sz val="12"/>
        <rFont val="Calibri"/>
        <family val="2"/>
      </rPr>
      <t>Q2-003</t>
    </r>
    <r>
      <rPr>
        <sz val="12"/>
        <rFont val="微軟正黑體"/>
        <family val="2"/>
        <charset val="136"/>
      </rPr>
      <t xml:space="preserve">）
</t>
    </r>
    <r>
      <rPr>
        <sz val="12"/>
        <rFont val="Calibri"/>
        <family val="2"/>
      </rPr>
      <t xml:space="preserve">5. </t>
    </r>
    <r>
      <rPr>
        <sz val="12"/>
        <rFont val="微軟正黑體"/>
        <family val="2"/>
        <charset val="136"/>
      </rPr>
      <t>矯正與預防措施管制程序（</t>
    </r>
    <r>
      <rPr>
        <sz val="12"/>
        <rFont val="Calibri"/>
        <family val="2"/>
      </rPr>
      <t>Q2-005</t>
    </r>
    <r>
      <rPr>
        <sz val="12"/>
        <rFont val="微軟正黑體"/>
        <family val="2"/>
        <charset val="136"/>
      </rPr>
      <t>）</t>
    </r>
    <r>
      <rPr>
        <sz val="12"/>
        <color rgb="FF0000FF"/>
        <rFont val="Calibri"/>
        <family val="2"/>
      </rPr>
      <t xml:space="preserve">
</t>
    </r>
    <phoneticPr fontId="1" type="noConversion"/>
  </si>
  <si>
    <r>
      <t xml:space="preserve">1. </t>
    </r>
    <r>
      <rPr>
        <sz val="12"/>
        <rFont val="微軟正黑體"/>
        <family val="2"/>
        <charset val="136"/>
      </rPr>
      <t>先期產品品質規劃程序（</t>
    </r>
    <r>
      <rPr>
        <sz val="12"/>
        <rFont val="Calibri"/>
        <family val="2"/>
      </rPr>
      <t>P2-003</t>
    </r>
    <r>
      <rPr>
        <sz val="12"/>
        <rFont val="微軟正黑體"/>
        <family val="2"/>
        <charset val="136"/>
      </rPr>
      <t xml:space="preserve">）
</t>
    </r>
    <r>
      <rPr>
        <sz val="12"/>
        <rFont val="Calibri"/>
        <family val="2"/>
      </rPr>
      <t xml:space="preserve">2. </t>
    </r>
    <r>
      <rPr>
        <sz val="12"/>
        <rFont val="微軟正黑體"/>
        <family val="2"/>
        <charset val="136"/>
      </rPr>
      <t>可靠度試驗管理程序（</t>
    </r>
    <r>
      <rPr>
        <sz val="12"/>
        <rFont val="Calibri"/>
        <family val="2"/>
      </rPr>
      <t>Q2-007</t>
    </r>
    <r>
      <rPr>
        <sz val="12"/>
        <rFont val="微軟正黑體"/>
        <family val="2"/>
        <charset val="136"/>
      </rPr>
      <t xml:space="preserve">）
</t>
    </r>
    <r>
      <rPr>
        <sz val="12"/>
        <rFont val="Calibri"/>
        <family val="2"/>
      </rPr>
      <t xml:space="preserve">3. </t>
    </r>
    <r>
      <rPr>
        <sz val="12"/>
        <rFont val="微軟正黑體"/>
        <family val="2"/>
        <charset val="136"/>
      </rPr>
      <t>檢驗與測試程序（</t>
    </r>
    <r>
      <rPr>
        <sz val="12"/>
        <rFont val="Calibri"/>
        <family val="2"/>
      </rPr>
      <t>Q2-003</t>
    </r>
    <r>
      <rPr>
        <sz val="12"/>
        <rFont val="微軟正黑體"/>
        <family val="2"/>
        <charset val="136"/>
      </rPr>
      <t xml:space="preserve">）
</t>
    </r>
    <r>
      <rPr>
        <sz val="12"/>
        <rFont val="Calibri"/>
        <family val="2"/>
      </rPr>
      <t xml:space="preserve">4. </t>
    </r>
    <r>
      <rPr>
        <sz val="12"/>
        <rFont val="微軟正黑體"/>
        <family val="2"/>
        <charset val="136"/>
      </rPr>
      <t>矯正與預防措施管制程序（</t>
    </r>
    <r>
      <rPr>
        <sz val="12"/>
        <rFont val="Calibri"/>
        <family val="2"/>
      </rPr>
      <t>Q2-005</t>
    </r>
    <r>
      <rPr>
        <sz val="12"/>
        <rFont val="微軟正黑體"/>
        <family val="2"/>
        <charset val="136"/>
      </rPr>
      <t>）</t>
    </r>
    <r>
      <rPr>
        <sz val="12"/>
        <color rgb="FF0000FF"/>
        <rFont val="Calibri"/>
        <family val="2"/>
      </rPr>
      <t xml:space="preserve">
</t>
    </r>
    <phoneticPr fontId="1" type="noConversion"/>
  </si>
  <si>
    <r>
      <rPr>
        <sz val="12"/>
        <color theme="1"/>
        <rFont val="微軟正黑體"/>
        <family val="2"/>
        <charset val="136"/>
      </rPr>
      <t>文件管制單位</t>
    </r>
    <phoneticPr fontId="1" type="noConversion"/>
  </si>
  <si>
    <r>
      <rPr>
        <sz val="12"/>
        <rFont val="微軟正黑體"/>
        <family val="2"/>
        <charset val="136"/>
      </rPr>
      <t>研發資訊與檔記錄保管作業</t>
    </r>
    <phoneticPr fontId="1" type="noConversion"/>
  </si>
  <si>
    <r>
      <rPr>
        <sz val="12"/>
        <rFont val="微軟正黑體"/>
        <family val="2"/>
        <charset val="136"/>
      </rPr>
      <t>智慧財產權之取得、維護及運用作業</t>
    </r>
    <phoneticPr fontId="1" type="noConversion"/>
  </si>
  <si>
    <r>
      <rPr>
        <sz val="12"/>
        <color theme="1"/>
        <rFont val="微軟正黑體"/>
        <family val="2"/>
        <charset val="136"/>
      </rPr>
      <t>採購單位</t>
    </r>
    <phoneticPr fontId="1" type="noConversion"/>
  </si>
  <si>
    <r>
      <rPr>
        <sz val="12"/>
        <color theme="1"/>
        <rFont val="微軟正黑體"/>
        <family val="2"/>
        <charset val="136"/>
      </rPr>
      <t>由專利單位權責人員每年檢視「專利案件控管記錄」，製作「專利維護確認書」呈執行長評估是否須持續維護該專利，經評估為須持續維護後，委由外部專利事務所進行專利續繳維持費或年費；若評估為不須持續維護，由專利單位於專利管理系統及「專利案件控管記錄」進行備註放棄維護事由後結案。</t>
    </r>
    <phoneticPr fontId="1" type="noConversion"/>
  </si>
  <si>
    <r>
      <t xml:space="preserve">1. </t>
    </r>
    <r>
      <rPr>
        <sz val="12"/>
        <color theme="1"/>
        <rFont val="微軟正黑體"/>
        <family val="2"/>
        <charset val="136"/>
      </rPr>
      <t xml:space="preserve">專利案件控管記錄
</t>
    </r>
    <r>
      <rPr>
        <sz val="12"/>
        <color theme="1"/>
        <rFont val="Calibri"/>
        <family val="2"/>
      </rPr>
      <t xml:space="preserve">2. </t>
    </r>
    <r>
      <rPr>
        <sz val="12"/>
        <color theme="1"/>
        <rFont val="微軟正黑體"/>
        <family val="2"/>
        <charset val="136"/>
      </rPr>
      <t>專利維護確認書</t>
    </r>
    <phoneticPr fontId="1" type="noConversion"/>
  </si>
  <si>
    <r>
      <t xml:space="preserve">1. </t>
    </r>
    <r>
      <rPr>
        <sz val="12"/>
        <color theme="1"/>
        <rFont val="微軟正黑體"/>
        <family val="2"/>
        <charset val="136"/>
      </rPr>
      <t xml:space="preserve">行銷單位
</t>
    </r>
    <r>
      <rPr>
        <sz val="12"/>
        <color theme="1"/>
        <rFont val="Calibri"/>
        <family val="2"/>
      </rPr>
      <t xml:space="preserve">2. </t>
    </r>
    <r>
      <rPr>
        <sz val="12"/>
        <color theme="1"/>
        <rFont val="微軟正黑體"/>
        <family val="2"/>
        <charset val="136"/>
      </rPr>
      <t>專利單位</t>
    </r>
    <phoneticPr fontId="1" type="noConversion"/>
  </si>
  <si>
    <r>
      <rPr>
        <sz val="12"/>
        <color theme="1"/>
        <rFont val="微軟正黑體"/>
        <family val="2"/>
        <charset val="136"/>
      </rPr>
      <t>不拘形式取得權責主管之核准</t>
    </r>
    <r>
      <rPr>
        <sz val="12"/>
        <color theme="1"/>
        <rFont val="Calibri"/>
        <family val="2"/>
      </rPr>
      <t xml:space="preserve"> (</t>
    </r>
    <r>
      <rPr>
        <sz val="12"/>
        <color theme="1"/>
        <rFont val="微軟正黑體"/>
        <family val="2"/>
        <charset val="136"/>
      </rPr>
      <t>例如</t>
    </r>
    <r>
      <rPr>
        <sz val="12"/>
        <color theme="1"/>
        <rFont val="Calibri"/>
        <family val="2"/>
      </rPr>
      <t xml:space="preserve">: mail, </t>
    </r>
    <r>
      <rPr>
        <sz val="12"/>
        <color theme="1"/>
        <rFont val="微軟正黑體"/>
        <family val="2"/>
        <charset val="136"/>
      </rPr>
      <t>會議決議、即時通訊軟體、秘書口頭轉達、秘書電話通知</t>
    </r>
    <r>
      <rPr>
        <sz val="12"/>
        <color theme="1"/>
        <rFont val="Calibri"/>
        <family val="2"/>
      </rPr>
      <t>…</t>
    </r>
    <r>
      <rPr>
        <sz val="12"/>
        <color theme="1"/>
        <rFont val="微軟正黑體"/>
        <family val="2"/>
        <charset val="136"/>
      </rPr>
      <t>等</t>
    </r>
    <r>
      <rPr>
        <sz val="12"/>
        <color theme="1"/>
        <rFont val="Calibri"/>
        <family val="2"/>
      </rPr>
      <t>)</t>
    </r>
    <phoneticPr fontId="1" type="noConversion"/>
  </si>
  <si>
    <t>智慧財產權相關資訊之安全控管應嚴謹，且其保密義務應配合公司之營業秘密保護相關規範及資訊安全相關政策執行。</t>
    <phoneticPr fontId="2" type="noConversion"/>
  </si>
  <si>
    <r>
      <rPr>
        <sz val="12"/>
        <color rgb="FF0000FF"/>
        <rFont val="微軟正黑體"/>
        <family val="2"/>
        <charset val="136"/>
      </rPr>
      <t>公司於「專利獎金管理辦法」及「專利新案申請管理辦法」中，訂定專利提案之申請規範、程序、及獎勵制度，並由發明人提供專利新案申請相關資料後，由專利單位進行專利之立案、送件、取得及維護作業。</t>
    </r>
    <phoneticPr fontId="1" type="noConversion"/>
  </si>
  <si>
    <r>
      <t xml:space="preserve">1. </t>
    </r>
    <r>
      <rPr>
        <sz val="12"/>
        <color rgb="FF0000FF"/>
        <rFont val="微軟正黑體"/>
        <family val="2"/>
        <charset val="136"/>
      </rPr>
      <t>專利獎勵：符合「專利獎金管理辦法」獎勵資格之專利提案，每案發給專利獎金</t>
    </r>
    <r>
      <rPr>
        <sz val="12"/>
        <color rgb="FF0000FF"/>
        <rFont val="Calibri"/>
        <family val="2"/>
      </rPr>
      <t xml:space="preserve"> </t>
    </r>
    <r>
      <rPr>
        <sz val="12"/>
        <color rgb="FF0000FF"/>
        <rFont val="微軟正黑體"/>
        <family val="2"/>
        <charset val="136"/>
      </rPr>
      <t xml:space="preserve">，其獎勵金額依據「專利獎金管理辦法」進行發放。
</t>
    </r>
    <r>
      <rPr>
        <sz val="12"/>
        <color rgb="FF0000FF"/>
        <rFont val="Calibri"/>
        <family val="2"/>
      </rPr>
      <t xml:space="preserve">2. </t>
    </r>
    <r>
      <rPr>
        <sz val="12"/>
        <color rgb="FF0000FF"/>
        <rFont val="微軟正黑體"/>
        <family val="2"/>
        <charset val="136"/>
      </rPr>
      <t>專利獎金發放：
（</t>
    </r>
    <r>
      <rPr>
        <sz val="12"/>
        <color rgb="FF0000FF"/>
        <rFont val="Calibri"/>
        <family val="2"/>
      </rPr>
      <t>1</t>
    </r>
    <r>
      <rPr>
        <sz val="12"/>
        <color rgb="FF0000FF"/>
        <rFont val="微軟正黑體"/>
        <family val="2"/>
        <charset val="136"/>
      </rPr>
      <t>）發明人申請之專利提案通過後，由單位權責主管填寫「專利獎金申請表」敘明專利獎勵事由與資訊後提出申請，經相關單位處部級權責主管核准及會簽專利單位後，由申請單位呈報技術長與執行長簽核，並由人力資源單位依照核定結果辦理專利獎金發放。
（</t>
    </r>
    <r>
      <rPr>
        <sz val="12"/>
        <color rgb="FF0000FF"/>
        <rFont val="Calibri"/>
        <family val="2"/>
      </rPr>
      <t>2</t>
    </r>
    <r>
      <rPr>
        <sz val="12"/>
        <color rgb="FF0000FF"/>
        <rFont val="微軟正黑體"/>
        <family val="2"/>
        <charset val="136"/>
      </rPr>
      <t>）專利獎金發放標準以發放時受獎人仍在職為原則，離職或留職停薪未復職之員工，不予發放。</t>
    </r>
    <phoneticPr fontId="1" type="noConversion"/>
  </si>
  <si>
    <r>
      <t xml:space="preserve">1. </t>
    </r>
    <r>
      <rPr>
        <sz val="12"/>
        <color rgb="FF0000FF"/>
        <rFont val="微軟正黑體"/>
        <family val="2"/>
        <charset val="136"/>
      </rPr>
      <t>專利獎金管理辦法（</t>
    </r>
    <r>
      <rPr>
        <sz val="12"/>
        <color rgb="FF0000FF"/>
        <rFont val="Calibri"/>
        <family val="2"/>
      </rPr>
      <t>GM-005</t>
    </r>
    <r>
      <rPr>
        <sz val="12"/>
        <color rgb="FF0000FF"/>
        <rFont val="微軟正黑體"/>
        <family val="2"/>
        <charset val="136"/>
      </rPr>
      <t xml:space="preserve">）
</t>
    </r>
    <r>
      <rPr>
        <sz val="12"/>
        <color rgb="FF0000FF"/>
        <rFont val="Calibri"/>
        <family val="2"/>
      </rPr>
      <t xml:space="preserve">2. </t>
    </r>
    <r>
      <rPr>
        <sz val="12"/>
        <color rgb="FF0000FF"/>
        <rFont val="微軟正黑體"/>
        <family val="2"/>
        <charset val="136"/>
      </rPr>
      <t>專利新案申請管理辦法（</t>
    </r>
    <r>
      <rPr>
        <sz val="12"/>
        <color rgb="FF0000FF"/>
        <rFont val="Calibri"/>
        <family val="2"/>
      </rPr>
      <t>M6-003</t>
    </r>
    <r>
      <rPr>
        <sz val="12"/>
        <color rgb="FF0000FF"/>
        <rFont val="微軟正黑體"/>
        <family val="2"/>
        <charset val="136"/>
      </rPr>
      <t>）</t>
    </r>
    <phoneticPr fontId="1" type="noConversion"/>
  </si>
  <si>
    <r>
      <rPr>
        <sz val="12"/>
        <color rgb="FF0000FF"/>
        <rFont val="微軟正黑體"/>
        <family val="2"/>
        <charset val="136"/>
      </rPr>
      <t>專利獎金管理辦法（</t>
    </r>
    <r>
      <rPr>
        <sz val="12"/>
        <color rgb="FF0000FF"/>
        <rFont val="Calibri"/>
        <family val="2"/>
      </rPr>
      <t>GM-005</t>
    </r>
    <r>
      <rPr>
        <sz val="12"/>
        <color rgb="FF0000FF"/>
        <rFont val="微軟正黑體"/>
        <family val="2"/>
        <charset val="136"/>
      </rPr>
      <t>）</t>
    </r>
    <phoneticPr fontId="1" type="noConversion"/>
  </si>
  <si>
    <r>
      <rPr>
        <sz val="12"/>
        <color rgb="FF0000FF"/>
        <rFont val="微軟正黑體"/>
        <family val="2"/>
        <charset val="136"/>
      </rPr>
      <t>專利獎金申請表（</t>
    </r>
    <r>
      <rPr>
        <sz val="12"/>
        <color rgb="FF0000FF"/>
        <rFont val="Calibri"/>
        <family val="2"/>
      </rPr>
      <t>GM-005-A</t>
    </r>
    <r>
      <rPr>
        <sz val="12"/>
        <color rgb="FF0000FF"/>
        <rFont val="微軟正黑體"/>
        <family val="2"/>
        <charset val="136"/>
      </rPr>
      <t>）</t>
    </r>
    <phoneticPr fontId="1" type="noConversion"/>
  </si>
  <si>
    <r>
      <t xml:space="preserve">1. </t>
    </r>
    <r>
      <rPr>
        <sz val="12"/>
        <color rgb="FF0000FF"/>
        <rFont val="微軟正黑體"/>
        <family val="2"/>
        <charset val="136"/>
      </rPr>
      <t xml:space="preserve">由事業開發單位與產品工程單位依據產品技術規格評估新產品之技術開發可行性後，召開內部會議針對產品需求規格、測試規格、測試項目、技術條件、檢驗規格、交付時程、開發成本及開發預算等進行討論後，向專利單位提出前案檢索需求，以避免專利糾紛及侵權。
</t>
    </r>
    <r>
      <rPr>
        <sz val="12"/>
        <color rgb="FF0000FF"/>
        <rFont val="Calibri"/>
        <family val="2"/>
      </rPr>
      <t xml:space="preserve">2. </t>
    </r>
    <r>
      <rPr>
        <sz val="12"/>
        <color rgb="FF0000FF"/>
        <rFont val="微軟正黑體"/>
        <family val="2"/>
        <charset val="136"/>
      </rPr>
      <t xml:space="preserve">由產品工程單位填寫「專利相關申請需求表」完備，經技術長裁示核准後，交由專利單位依據「專利相關申請需求表」所載之技術特徵檢索是否有相關之前案，並製作「初步相關前案檢索報告」後，且經申請單位確認符合需求，召開檢索評估會議進行核定。若專利單位進行專利檢索後發現存有侵權之可能性，則由專利單位依照提供之資料製作「專利侵權評估書」後，交由產品工程單位及相關權責單位進行內部討論，進行專利侵權比對、產品迴避設計或與客戶討論後續處理方式。
</t>
    </r>
    <r>
      <rPr>
        <sz val="12"/>
        <color rgb="FF0000FF"/>
        <rFont val="Calibri"/>
        <family val="2"/>
      </rPr>
      <t xml:space="preserve">3. </t>
    </r>
    <r>
      <rPr>
        <sz val="12"/>
        <color rgb="FF0000FF"/>
        <rFont val="微軟正黑體"/>
        <family val="2"/>
        <charset val="136"/>
      </rPr>
      <t>經事業開發單位與客戶確認產品開發需求並取得客戶回覆後，通知相關單位正式開案，進入產品可行性評估（</t>
    </r>
    <r>
      <rPr>
        <sz val="12"/>
        <color rgb="FF0000FF"/>
        <rFont val="Calibri"/>
        <family val="2"/>
      </rPr>
      <t>D1</t>
    </r>
    <r>
      <rPr>
        <sz val="12"/>
        <color rgb="FF0000FF"/>
        <rFont val="微軟正黑體"/>
        <family val="2"/>
        <charset val="136"/>
      </rPr>
      <t>）階段或專案規劃（</t>
    </r>
    <r>
      <rPr>
        <sz val="12"/>
        <color rgb="FF0000FF"/>
        <rFont val="Calibri"/>
        <family val="2"/>
      </rPr>
      <t>C1</t>
    </r>
    <r>
      <rPr>
        <sz val="12"/>
        <color rgb="FF0000FF"/>
        <rFont val="微軟正黑體"/>
        <family val="2"/>
        <charset val="136"/>
      </rPr>
      <t>）階段。</t>
    </r>
    <phoneticPr fontId="1" type="noConversion"/>
  </si>
  <si>
    <r>
      <rPr>
        <sz val="12"/>
        <color rgb="FF0000FF"/>
        <rFont val="微軟正黑體"/>
        <family val="2"/>
        <charset val="136"/>
      </rPr>
      <t>目前無使用第三方技術之情事。若未來因業務考量需使用特定第三方技術時，會參照新產品開發之作業程序，進行專利檢索，以在基於善良管理人注意義務之標準下未侵犯他人專利權。</t>
    </r>
    <phoneticPr fontId="6" type="noConversion"/>
  </si>
  <si>
    <r>
      <t xml:space="preserve">1. </t>
    </r>
    <r>
      <rPr>
        <sz val="12"/>
        <color rgb="FF0000FF"/>
        <rFont val="微軟正黑體"/>
        <family val="2"/>
        <charset val="136"/>
      </rPr>
      <t>專利相關申請需求表（</t>
    </r>
    <r>
      <rPr>
        <sz val="12"/>
        <color rgb="FF0000FF"/>
        <rFont val="Calibri"/>
        <family val="2"/>
      </rPr>
      <t>M6-003-A</t>
    </r>
    <r>
      <rPr>
        <sz val="12"/>
        <color rgb="FF0000FF"/>
        <rFont val="微軟正黑體"/>
        <family val="2"/>
        <charset val="136"/>
      </rPr>
      <t>）</t>
    </r>
    <r>
      <rPr>
        <sz val="12"/>
        <color rgb="FF0000FF"/>
        <rFont val="Calibri"/>
        <family val="2"/>
      </rPr>
      <t xml:space="preserve">
2. </t>
    </r>
    <r>
      <rPr>
        <sz val="12"/>
        <color rgb="FF0000FF"/>
        <rFont val="微軟正黑體"/>
        <family val="2"/>
        <charset val="136"/>
      </rPr>
      <t>初步相關前案檢索報告（</t>
    </r>
    <r>
      <rPr>
        <sz val="12"/>
        <color rgb="FF0000FF"/>
        <rFont val="Calibri"/>
        <family val="2"/>
      </rPr>
      <t>M6-003-C</t>
    </r>
    <r>
      <rPr>
        <sz val="12"/>
        <color rgb="FF0000FF"/>
        <rFont val="微軟正黑體"/>
        <family val="2"/>
        <charset val="136"/>
      </rPr>
      <t>）</t>
    </r>
    <phoneticPr fontId="1" type="noConversion"/>
  </si>
  <si>
    <r>
      <t xml:space="preserve">P2-003 </t>
    </r>
    <r>
      <rPr>
        <sz val="12"/>
        <color rgb="FF0000FF"/>
        <rFont val="微軟正黑體"/>
        <family val="2"/>
        <charset val="136"/>
      </rPr>
      <t>原型樣品階段（</t>
    </r>
    <r>
      <rPr>
        <sz val="12"/>
        <color rgb="FF0000FF"/>
        <rFont val="Calibri"/>
        <family val="2"/>
      </rPr>
      <t>C3</t>
    </r>
    <r>
      <rPr>
        <sz val="12"/>
        <color rgb="FF0000FF"/>
        <rFont val="微軟正黑體"/>
        <family val="2"/>
        <charset val="136"/>
      </rPr>
      <t xml:space="preserve">）：
</t>
    </r>
    <r>
      <rPr>
        <sz val="12"/>
        <color rgb="FF0000FF"/>
        <rFont val="Calibri"/>
        <family val="2"/>
      </rPr>
      <t xml:space="preserve">1. </t>
    </r>
    <r>
      <rPr>
        <sz val="12"/>
        <color rgb="FF0000FF"/>
        <rFont val="微軟正黑體"/>
        <family val="2"/>
        <charset val="136"/>
      </rPr>
      <t>由工程整合單位確認製造流程及現場規劃佈置後製作「製造流程圖」提供生管單位開立樣品「途程單」，並針對原型樣品製程進行失效模式與效應分析及維護計劃說明，並將分析及說明結果記錄於「</t>
    </r>
    <r>
      <rPr>
        <sz val="12"/>
        <color rgb="FF0000FF"/>
        <rFont val="Calibri"/>
        <family val="2"/>
      </rPr>
      <t>PFMEA</t>
    </r>
    <r>
      <rPr>
        <sz val="12"/>
        <color rgb="FF0000FF"/>
        <rFont val="微軟正黑體"/>
        <family val="2"/>
        <charset val="136"/>
      </rPr>
      <t xml:space="preserve">失效模式效應分析」及「設備機台保養計畫表」後，由製程單位依照過去經驗針對製程階段及使用設備所發生之錯誤記錄於「防誤一覽表」。
</t>
    </r>
    <r>
      <rPr>
        <sz val="12"/>
        <color rgb="FF0000FF"/>
        <rFont val="Calibri"/>
        <family val="2"/>
      </rPr>
      <t xml:space="preserve">2. </t>
    </r>
    <r>
      <rPr>
        <sz val="12"/>
        <color rgb="FF0000FF"/>
        <rFont val="微軟正黑體"/>
        <family val="2"/>
        <charset val="136"/>
      </rPr>
      <t xml:space="preserve">由製造單位依樣品「途程單」、樣品製程之「生產參數標準」及「檢驗規格標準」等執行樣品製作及檢驗，並將樣品檢驗結果記錄於「檢驗記錄」，若樣品檢驗發生異常，由各專案權責單位進行異常處理，並將處理結果記錄於「生產異常聯絡單」後，進行樣品測試。
</t>
    </r>
    <r>
      <rPr>
        <sz val="12"/>
        <color rgb="FF0000FF"/>
        <rFont val="Calibri"/>
        <family val="2"/>
      </rPr>
      <t xml:space="preserve">3. </t>
    </r>
    <r>
      <rPr>
        <sz val="12"/>
        <color rgb="FF0000FF"/>
        <rFont val="微軟正黑體"/>
        <family val="2"/>
        <charset val="136"/>
      </rPr>
      <t>由品保單位針對各量測儀器設備擬定「</t>
    </r>
    <r>
      <rPr>
        <sz val="12"/>
        <color rgb="FF0000FF"/>
        <rFont val="Calibri"/>
        <family val="2"/>
      </rPr>
      <t>MSA</t>
    </r>
    <r>
      <rPr>
        <sz val="12"/>
        <color rgb="FF0000FF"/>
        <rFont val="微軟正黑體"/>
        <family val="2"/>
        <charset val="136"/>
      </rPr>
      <t xml:space="preserve">測試計畫」後，依照可靠度及安全性測試計畫執行測試，並將測試結果分別記錄於「可靠度測試報告」及「安全性測試報告」後，由產品工程單位進行包裝評價，並將評價結果記錄於「落下檢測報告」。
</t>
    </r>
    <r>
      <rPr>
        <sz val="12"/>
        <color rgb="FF0000FF"/>
        <rFont val="Calibri"/>
        <family val="2"/>
      </rPr>
      <t xml:space="preserve">4. </t>
    </r>
    <r>
      <rPr>
        <sz val="12"/>
        <color rgb="FF0000FF"/>
        <rFont val="微軟正黑體"/>
        <family val="2"/>
        <charset val="136"/>
      </rPr>
      <t>由各專案權責單位彙整樣品生產製程能力、直通率、良率等相關數據，並將數據結果記錄於「產品階段總覽表」後，進行樣品出貨檢驗程序，並將樣品檢驗結果記錄於「出貨報告（</t>
    </r>
    <r>
      <rPr>
        <sz val="12"/>
        <color rgb="FF0000FF"/>
        <rFont val="Calibri"/>
        <family val="2"/>
      </rPr>
      <t>Certificate Of Analysis</t>
    </r>
    <r>
      <rPr>
        <sz val="12"/>
        <color rgb="FF0000FF"/>
        <rFont val="微軟正黑體"/>
        <family val="2"/>
        <charset val="136"/>
      </rPr>
      <t>）」，並精品保單位權責主管核准後，召開</t>
    </r>
    <r>
      <rPr>
        <sz val="12"/>
        <color rgb="FF0000FF"/>
        <rFont val="Calibri"/>
        <family val="2"/>
      </rPr>
      <t>DR3</t>
    </r>
    <r>
      <rPr>
        <sz val="12"/>
        <color rgb="FF0000FF"/>
        <rFont val="微軟正黑體"/>
        <family val="2"/>
        <charset val="136"/>
      </rPr>
      <t xml:space="preserve">審查會議。
</t>
    </r>
    <r>
      <rPr>
        <sz val="12"/>
        <color rgb="FF0000FF"/>
        <rFont val="Calibri"/>
        <family val="2"/>
      </rPr>
      <t xml:space="preserve">P2-003 </t>
    </r>
    <r>
      <rPr>
        <sz val="12"/>
        <color rgb="FF0000FF"/>
        <rFont val="微軟正黑體"/>
        <family val="2"/>
        <charset val="136"/>
      </rPr>
      <t>原型樣品階段</t>
    </r>
    <r>
      <rPr>
        <sz val="12"/>
        <color rgb="FF0000FF"/>
        <rFont val="Calibri"/>
        <family val="2"/>
      </rPr>
      <t>_C3</t>
    </r>
    <r>
      <rPr>
        <sz val="12"/>
        <color rgb="FF0000FF"/>
        <rFont val="微軟正黑體"/>
        <family val="2"/>
        <charset val="136"/>
      </rPr>
      <t xml:space="preserve">審查會議：
</t>
    </r>
    <r>
      <rPr>
        <sz val="12"/>
        <color rgb="FF0000FF"/>
        <rFont val="Calibri"/>
        <family val="2"/>
      </rPr>
      <t xml:space="preserve">1. </t>
    </r>
    <r>
      <rPr>
        <sz val="12"/>
        <color rgb="FF0000FF"/>
        <rFont val="微軟正黑體"/>
        <family val="2"/>
        <charset val="136"/>
      </rPr>
      <t>由</t>
    </r>
    <r>
      <rPr>
        <sz val="12"/>
        <color rgb="FF0000FF"/>
        <rFont val="Calibri"/>
        <family val="2"/>
      </rPr>
      <t xml:space="preserve"> APQP</t>
    </r>
    <r>
      <rPr>
        <sz val="12"/>
        <color rgb="FF0000FF"/>
        <rFont val="微軟正黑體"/>
        <family val="2"/>
        <charset val="136"/>
      </rPr>
      <t>跨功能小組依「</t>
    </r>
    <r>
      <rPr>
        <sz val="12"/>
        <color rgb="FF0000FF"/>
        <rFont val="Calibri"/>
        <family val="2"/>
      </rPr>
      <t>APQP</t>
    </r>
    <r>
      <rPr>
        <sz val="12"/>
        <color rgb="FF0000FF"/>
        <rFont val="微軟正黑體"/>
        <family val="2"/>
        <charset val="136"/>
      </rPr>
      <t>產品階段點檢表」之階段項目點檢</t>
    </r>
    <r>
      <rPr>
        <sz val="12"/>
        <color rgb="FF0000FF"/>
        <rFont val="Calibri"/>
        <family val="2"/>
      </rPr>
      <t>C3</t>
    </r>
    <r>
      <rPr>
        <sz val="12"/>
        <color rgb="FF0000FF"/>
        <rFont val="微軟正黑體"/>
        <family val="2"/>
        <charset val="136"/>
      </rPr>
      <t>階段研發文件是否備齊（包含失效模式效應分析、保養計畫、檢驗規格標準、</t>
    </r>
    <r>
      <rPr>
        <sz val="12"/>
        <color rgb="FF0000FF"/>
        <rFont val="Calibri"/>
        <family val="2"/>
      </rPr>
      <t>MSA</t>
    </r>
    <r>
      <rPr>
        <sz val="12"/>
        <color rgb="FF0000FF"/>
        <rFont val="微軟正黑體"/>
        <family val="2"/>
        <charset val="136"/>
      </rPr>
      <t>測試計畫、包裝評價及測試報告等），並確認</t>
    </r>
    <r>
      <rPr>
        <sz val="12"/>
        <color rgb="FF0000FF"/>
        <rFont val="Calibri"/>
        <family val="2"/>
      </rPr>
      <t>C3</t>
    </r>
    <r>
      <rPr>
        <sz val="12"/>
        <color rgb="FF0000FF"/>
        <rFont val="微軟正黑體"/>
        <family val="2"/>
        <charset val="136"/>
      </rPr>
      <t>階段設定之「產品階段總覽表」皆以達到試量產目標後，召開</t>
    </r>
    <r>
      <rPr>
        <sz val="12"/>
        <color rgb="FF0000FF"/>
        <rFont val="Calibri"/>
        <family val="2"/>
      </rPr>
      <t>C3</t>
    </r>
    <r>
      <rPr>
        <sz val="12"/>
        <color rgb="FF0000FF"/>
        <rFont val="微軟正黑體"/>
        <family val="2"/>
        <charset val="136"/>
      </rPr>
      <t>審查會議，並於「</t>
    </r>
    <r>
      <rPr>
        <sz val="12"/>
        <color rgb="FF0000FF"/>
        <rFont val="Calibri"/>
        <family val="2"/>
      </rPr>
      <t>APQP</t>
    </r>
    <r>
      <rPr>
        <sz val="12"/>
        <color rgb="FF0000FF"/>
        <rFont val="微軟正黑體"/>
        <family val="2"/>
        <charset val="136"/>
      </rPr>
      <t>專案會議記錄」經各</t>
    </r>
    <r>
      <rPr>
        <sz val="12"/>
        <color rgb="FF0000FF"/>
        <rFont val="Calibri"/>
        <family val="2"/>
      </rPr>
      <t xml:space="preserve"> APQP</t>
    </r>
    <r>
      <rPr>
        <sz val="12"/>
        <color rgb="FF0000FF"/>
        <rFont val="微軟正黑體"/>
        <family val="2"/>
        <charset val="136"/>
      </rPr>
      <t>跨功能小組成員會簽後，呈產品工程單位最高權責主管核准，始得放行進入產品試產階段（</t>
    </r>
    <r>
      <rPr>
        <sz val="12"/>
        <color rgb="FF0000FF"/>
        <rFont val="Calibri"/>
        <family val="2"/>
      </rPr>
      <t>C4</t>
    </r>
    <r>
      <rPr>
        <sz val="12"/>
        <color rgb="FF0000FF"/>
        <rFont val="微軟正黑體"/>
        <family val="2"/>
        <charset val="136"/>
      </rPr>
      <t xml:space="preserve">）。
</t>
    </r>
    <r>
      <rPr>
        <sz val="12"/>
        <color rgb="FF0000FF"/>
        <rFont val="Calibri"/>
        <family val="2"/>
      </rPr>
      <t xml:space="preserve">2. </t>
    </r>
    <r>
      <rPr>
        <sz val="12"/>
        <color rgb="FF0000FF"/>
        <rFont val="微軟正黑體"/>
        <family val="2"/>
        <charset val="136"/>
      </rPr>
      <t>經</t>
    </r>
    <r>
      <rPr>
        <sz val="12"/>
        <color rgb="FF0000FF"/>
        <rFont val="Calibri"/>
        <family val="2"/>
      </rPr>
      <t>C3</t>
    </r>
    <r>
      <rPr>
        <sz val="12"/>
        <color rgb="FF0000FF"/>
        <rFont val="微軟正黑體"/>
        <family val="2"/>
        <charset val="136"/>
      </rPr>
      <t>審查會議核准通過進入產品試產階段（</t>
    </r>
    <r>
      <rPr>
        <sz val="12"/>
        <color rgb="FF0000FF"/>
        <rFont val="Calibri"/>
        <family val="2"/>
      </rPr>
      <t>C4</t>
    </r>
    <r>
      <rPr>
        <sz val="12"/>
        <color rgb="FF0000FF"/>
        <rFont val="微軟正黑體"/>
        <family val="2"/>
        <charset val="136"/>
      </rPr>
      <t>）後，由產品工程單位針對量產產品之材料零件進行材料承認作業並轉為正式材料。</t>
    </r>
    <phoneticPr fontId="1" type="noConversion"/>
  </si>
  <si>
    <r>
      <t xml:space="preserve">P2-001 </t>
    </r>
    <r>
      <rPr>
        <sz val="12"/>
        <color rgb="FF0000FF"/>
        <rFont val="微軟正黑體"/>
        <family val="2"/>
        <charset val="136"/>
      </rPr>
      <t>產品試產階段（</t>
    </r>
    <r>
      <rPr>
        <sz val="12"/>
        <color rgb="FF0000FF"/>
        <rFont val="Calibri"/>
        <family val="2"/>
      </rPr>
      <t>D5</t>
    </r>
    <r>
      <rPr>
        <sz val="12"/>
        <color rgb="FF0000FF"/>
        <rFont val="微軟正黑體"/>
        <family val="2"/>
        <charset val="136"/>
      </rPr>
      <t xml:space="preserve">）：
</t>
    </r>
    <r>
      <rPr>
        <sz val="12"/>
        <color rgb="FF0000FF"/>
        <rFont val="Calibri"/>
        <family val="2"/>
      </rPr>
      <t xml:space="preserve">1. </t>
    </r>
    <r>
      <rPr>
        <sz val="12"/>
        <color rgb="FF0000FF"/>
        <rFont val="微軟正黑體"/>
        <family val="2"/>
        <charset val="136"/>
      </rPr>
      <t xml:space="preserve">由生管單位擬定生產計畫，經物管單位將試產排程於「物料需求表」進行物料需求評估，若原物料不足時，則填寫「請購單」提供予採購單位進行相關採購評估作業完成後，由生管安排試產排程及開立試產「途程單」。
</t>
    </r>
    <r>
      <rPr>
        <sz val="12"/>
        <color rgb="FF0000FF"/>
        <rFont val="Calibri"/>
        <family val="2"/>
      </rPr>
      <t>2.</t>
    </r>
    <r>
      <rPr>
        <sz val="12"/>
        <color rgb="FF0000FF"/>
        <rFont val="微軟正黑體"/>
        <family val="2"/>
        <charset val="136"/>
      </rPr>
      <t>由製造單位依試產「途程單」進行各站生產製程檢驗，並將製程檢驗結果記錄於「檢驗記錄」，若生產製程檢驗發生異常，由各專案權責單位進行異常處理，並將處理結果記錄於「廠內品質異常處理單」後，由品保單位依照可靠度及安全性測試計畫執行測試，並將測試結果分別記錄於「可靠度測試報告」及「安全性測試報告」，若測試結果發生異常需變更規格，則進行量產工程改善排除，並將改善結果記錄於「工程變更需求單」，經專案權責主管進行會簽後，召開</t>
    </r>
    <r>
      <rPr>
        <sz val="12"/>
        <color rgb="FF0000FF"/>
        <rFont val="Calibri"/>
        <family val="2"/>
      </rPr>
      <t>DR6</t>
    </r>
    <r>
      <rPr>
        <sz val="12"/>
        <color rgb="FF0000FF"/>
        <rFont val="微軟正黑體"/>
        <family val="2"/>
        <charset val="136"/>
      </rPr>
      <t xml:space="preserve">審查會議。
</t>
    </r>
    <r>
      <rPr>
        <sz val="12"/>
        <color rgb="FF0000FF"/>
        <rFont val="Calibri"/>
        <family val="2"/>
      </rPr>
      <t xml:space="preserve">P2-001 </t>
    </r>
    <r>
      <rPr>
        <sz val="12"/>
        <color rgb="FF0000FF"/>
        <rFont val="微軟正黑體"/>
        <family val="2"/>
        <charset val="136"/>
      </rPr>
      <t>產品試產階段</t>
    </r>
    <r>
      <rPr>
        <sz val="12"/>
        <color rgb="FF0000FF"/>
        <rFont val="Calibri"/>
        <family val="2"/>
      </rPr>
      <t>_DR5</t>
    </r>
    <r>
      <rPr>
        <sz val="12"/>
        <color rgb="FF0000FF"/>
        <rFont val="微軟正黑體"/>
        <family val="2"/>
        <charset val="136"/>
      </rPr>
      <t xml:space="preserve">審查會議：
</t>
    </r>
    <r>
      <rPr>
        <sz val="12"/>
        <color rgb="FF0000FF"/>
        <rFont val="Calibri"/>
        <family val="2"/>
      </rPr>
      <t xml:space="preserve">1. </t>
    </r>
    <r>
      <rPr>
        <sz val="12"/>
        <color rgb="FF0000FF"/>
        <rFont val="微軟正黑體"/>
        <family val="2"/>
        <charset val="136"/>
      </rPr>
      <t>由事業開發單位依「開發進度管制點檢表」之階段項目點檢</t>
    </r>
    <r>
      <rPr>
        <sz val="12"/>
        <color rgb="FF0000FF"/>
        <rFont val="Calibri"/>
        <family val="2"/>
      </rPr>
      <t>D5</t>
    </r>
    <r>
      <rPr>
        <sz val="12"/>
        <color rgb="FF0000FF"/>
        <rFont val="微軟正黑體"/>
        <family val="2"/>
        <charset val="136"/>
      </rPr>
      <t>階段研發文件是否備齊（包含生產參數標準、檢驗規格標準、檢驗記錄及測試報告等），並確認</t>
    </r>
    <r>
      <rPr>
        <sz val="12"/>
        <color rgb="FF0000FF"/>
        <rFont val="Calibri"/>
        <family val="2"/>
      </rPr>
      <t>D5</t>
    </r>
    <r>
      <rPr>
        <sz val="12"/>
        <color rgb="FF0000FF"/>
        <rFont val="微軟正黑體"/>
        <family val="2"/>
        <charset val="136"/>
      </rPr>
      <t>階段設定之「產品階段總覽表」皆以達到試量產目標後，召開</t>
    </r>
    <r>
      <rPr>
        <sz val="12"/>
        <color rgb="FF0000FF"/>
        <rFont val="Calibri"/>
        <family val="2"/>
      </rPr>
      <t>DR5</t>
    </r>
    <r>
      <rPr>
        <sz val="12"/>
        <color rgb="FF0000FF"/>
        <rFont val="微軟正黑體"/>
        <family val="2"/>
        <charset val="136"/>
      </rPr>
      <t>審查會議，並於「專案會議記錄」經各專案權責單位成員會簽後，呈執行長核准，始得放行進入產品量產階段（</t>
    </r>
    <r>
      <rPr>
        <sz val="12"/>
        <color rgb="FF0000FF"/>
        <rFont val="Calibri"/>
        <family val="2"/>
      </rPr>
      <t>D6</t>
    </r>
    <r>
      <rPr>
        <sz val="12"/>
        <color rgb="FF0000FF"/>
        <rFont val="微軟正黑體"/>
        <family val="2"/>
        <charset val="136"/>
      </rPr>
      <t xml:space="preserve">）。
</t>
    </r>
    <r>
      <rPr>
        <sz val="12"/>
        <color rgb="FF0000FF"/>
        <rFont val="Calibri"/>
        <family val="2"/>
      </rPr>
      <t xml:space="preserve">2. </t>
    </r>
    <r>
      <rPr>
        <sz val="12"/>
        <color rgb="FF0000FF"/>
        <rFont val="微軟正黑體"/>
        <family val="2"/>
        <charset val="136"/>
      </rPr>
      <t>經</t>
    </r>
    <r>
      <rPr>
        <sz val="12"/>
        <color rgb="FF0000FF"/>
        <rFont val="Calibri"/>
        <family val="2"/>
      </rPr>
      <t>DR5</t>
    </r>
    <r>
      <rPr>
        <sz val="12"/>
        <color rgb="FF0000FF"/>
        <rFont val="微軟正黑體"/>
        <family val="2"/>
        <charset val="136"/>
      </rPr>
      <t>審查會議核准通過進入產品量產階段（</t>
    </r>
    <r>
      <rPr>
        <sz val="12"/>
        <color rgb="FF0000FF"/>
        <rFont val="Calibri"/>
        <family val="2"/>
      </rPr>
      <t>D6</t>
    </r>
    <r>
      <rPr>
        <sz val="12"/>
        <color rgb="FF0000FF"/>
        <rFont val="微軟正黑體"/>
        <family val="2"/>
        <charset val="136"/>
      </rPr>
      <t>）後，由品保單位針對量產產品之品質穩定度監控製訂「</t>
    </r>
    <r>
      <rPr>
        <sz val="12"/>
        <color rgb="FF0000FF"/>
        <rFont val="Calibri"/>
        <family val="2"/>
      </rPr>
      <t>ORT</t>
    </r>
    <r>
      <rPr>
        <sz val="12"/>
        <color rgb="FF0000FF"/>
        <rFont val="微軟正黑體"/>
        <family val="2"/>
        <charset val="136"/>
      </rPr>
      <t>測試計劃書」。</t>
    </r>
    <phoneticPr fontId="1" type="noConversion"/>
  </si>
  <si>
    <r>
      <t xml:space="preserve">P2-003 </t>
    </r>
    <r>
      <rPr>
        <sz val="12"/>
        <color rgb="FF0000FF"/>
        <rFont val="微軟正黑體"/>
        <family val="2"/>
        <charset val="136"/>
      </rPr>
      <t>產品試產階段（</t>
    </r>
    <r>
      <rPr>
        <sz val="12"/>
        <color rgb="FF0000FF"/>
        <rFont val="Calibri"/>
        <family val="2"/>
      </rPr>
      <t>C4</t>
    </r>
    <r>
      <rPr>
        <sz val="12"/>
        <color rgb="FF0000FF"/>
        <rFont val="微軟正黑體"/>
        <family val="2"/>
        <charset val="136"/>
      </rPr>
      <t xml:space="preserve">）：
</t>
    </r>
    <r>
      <rPr>
        <sz val="12"/>
        <color rgb="FF0000FF"/>
        <rFont val="Calibri"/>
        <family val="2"/>
      </rPr>
      <t xml:space="preserve">1. </t>
    </r>
    <r>
      <rPr>
        <sz val="12"/>
        <color rgb="FF0000FF"/>
        <rFont val="微軟正黑體"/>
        <family val="2"/>
        <charset val="136"/>
      </rPr>
      <t xml:space="preserve">由生管單位擬定生產計畫，經物管單位將試產排程於「物料需求表」進行物料需求評估，若原物料不足時，則填寫「請購單」提供予採購單位進行相關採購評估作業完成後，由生管安排試產排程及開立試產「途程單」。
</t>
    </r>
    <r>
      <rPr>
        <sz val="12"/>
        <color rgb="FF0000FF"/>
        <rFont val="Calibri"/>
        <family val="2"/>
      </rPr>
      <t>2.</t>
    </r>
    <r>
      <rPr>
        <sz val="12"/>
        <color rgb="FF0000FF"/>
        <rFont val="微軟正黑體"/>
        <family val="2"/>
        <charset val="136"/>
      </rPr>
      <t>由製造單位依試產「途程單」進行各站生產製程檢驗，並將製程檢驗結果記錄於「檢驗記錄」，若生產製程檢驗發生異常，由各專案權責單位進行異常處理，並將處理結果記錄於「廠內品質異常處理單」後，由品保單位依照</t>
    </r>
    <r>
      <rPr>
        <sz val="12"/>
        <color rgb="FF0000FF"/>
        <rFont val="Calibri"/>
        <family val="2"/>
      </rPr>
      <t>MSA</t>
    </r>
    <r>
      <rPr>
        <sz val="12"/>
        <color rgb="FF0000FF"/>
        <rFont val="微軟正黑體"/>
        <family val="2"/>
        <charset val="136"/>
      </rPr>
      <t>量測分析、可靠度及安全性測試計畫執行評估分析及測試，並將評估分析及測試結果分別記錄於「</t>
    </r>
    <r>
      <rPr>
        <sz val="12"/>
        <color rgb="FF0000FF"/>
        <rFont val="Calibri"/>
        <family val="2"/>
      </rPr>
      <t>MSA</t>
    </r>
    <r>
      <rPr>
        <sz val="12"/>
        <color rgb="FF0000FF"/>
        <rFont val="微軟正黑體"/>
        <family val="2"/>
        <charset val="136"/>
      </rPr>
      <t>評價」、「可靠度測試報告」及「安全性測試報告」，由產品工程單位確認生產性零件並提出「零組件送樣保證書」，若測試結果發生異常需變更規格，則進行量產設計改善排除，並將改善結果記錄於「設計變更通知單」，經專案權責主管進行會簽後，由各專案權責單位針對生產技術、新零件取得、試機報告及設備需求等進行新產品導入量產確認，並將評價結果記錄於「新產品導入量產確認表」後，召開</t>
    </r>
    <r>
      <rPr>
        <sz val="12"/>
        <color rgb="FF0000FF"/>
        <rFont val="Calibri"/>
        <family val="2"/>
      </rPr>
      <t>C4</t>
    </r>
    <r>
      <rPr>
        <sz val="12"/>
        <color rgb="FF0000FF"/>
        <rFont val="微軟正黑體"/>
        <family val="2"/>
        <charset val="136"/>
      </rPr>
      <t xml:space="preserve">審查會議。
</t>
    </r>
    <r>
      <rPr>
        <sz val="12"/>
        <color rgb="FF0000FF"/>
        <rFont val="Calibri"/>
        <family val="2"/>
      </rPr>
      <t xml:space="preserve">P2-003 </t>
    </r>
    <r>
      <rPr>
        <sz val="12"/>
        <color rgb="FF0000FF"/>
        <rFont val="微軟正黑體"/>
        <family val="2"/>
        <charset val="136"/>
      </rPr>
      <t>產品試產階段</t>
    </r>
    <r>
      <rPr>
        <sz val="12"/>
        <color rgb="FF0000FF"/>
        <rFont val="Calibri"/>
        <family val="2"/>
      </rPr>
      <t>_C4</t>
    </r>
    <r>
      <rPr>
        <sz val="12"/>
        <color rgb="FF0000FF"/>
        <rFont val="微軟正黑體"/>
        <family val="2"/>
        <charset val="136"/>
      </rPr>
      <t xml:space="preserve">審查會議：
</t>
    </r>
    <r>
      <rPr>
        <sz val="12"/>
        <color rgb="FF0000FF"/>
        <rFont val="Calibri"/>
        <family val="2"/>
      </rPr>
      <t xml:space="preserve">1. </t>
    </r>
    <r>
      <rPr>
        <sz val="12"/>
        <color rgb="FF0000FF"/>
        <rFont val="微軟正黑體"/>
        <family val="2"/>
        <charset val="136"/>
      </rPr>
      <t>由</t>
    </r>
    <r>
      <rPr>
        <sz val="12"/>
        <color rgb="FF0000FF"/>
        <rFont val="Calibri"/>
        <family val="2"/>
      </rPr>
      <t xml:space="preserve"> APQP</t>
    </r>
    <r>
      <rPr>
        <sz val="12"/>
        <color rgb="FF0000FF"/>
        <rFont val="微軟正黑體"/>
        <family val="2"/>
        <charset val="136"/>
      </rPr>
      <t>跨功能小組依「</t>
    </r>
    <r>
      <rPr>
        <sz val="12"/>
        <color rgb="FF0000FF"/>
        <rFont val="Calibri"/>
        <family val="2"/>
      </rPr>
      <t>APQP</t>
    </r>
    <r>
      <rPr>
        <sz val="12"/>
        <color rgb="FF0000FF"/>
        <rFont val="微軟正黑體"/>
        <family val="2"/>
        <charset val="136"/>
      </rPr>
      <t>產品階段點檢表」之階段項目點檢</t>
    </r>
    <r>
      <rPr>
        <sz val="12"/>
        <color rgb="FF0000FF"/>
        <rFont val="Calibri"/>
        <family val="2"/>
      </rPr>
      <t>C4</t>
    </r>
    <r>
      <rPr>
        <sz val="12"/>
        <color rgb="FF0000FF"/>
        <rFont val="微軟正黑體"/>
        <family val="2"/>
        <charset val="136"/>
      </rPr>
      <t>階段研發文件是否備齊（包含管制計畫、檢驗規格標準、</t>
    </r>
    <r>
      <rPr>
        <sz val="12"/>
        <color rgb="FF0000FF"/>
        <rFont val="Calibri"/>
        <family val="2"/>
      </rPr>
      <t>MSA</t>
    </r>
    <r>
      <rPr>
        <sz val="12"/>
        <color rgb="FF0000FF"/>
        <rFont val="微軟正黑體"/>
        <family val="2"/>
        <charset val="136"/>
      </rPr>
      <t>評價、檢驗記錄、新產品導入量產確認及測試報告等），並確認</t>
    </r>
    <r>
      <rPr>
        <sz val="12"/>
        <color rgb="FF0000FF"/>
        <rFont val="Calibri"/>
        <family val="2"/>
      </rPr>
      <t>C4</t>
    </r>
    <r>
      <rPr>
        <sz val="12"/>
        <color rgb="FF0000FF"/>
        <rFont val="微軟正黑體"/>
        <family val="2"/>
        <charset val="136"/>
      </rPr>
      <t>階段設定之「產品階段總覽表」皆以達到試量產目標後，召開</t>
    </r>
    <r>
      <rPr>
        <sz val="12"/>
        <color rgb="FF0000FF"/>
        <rFont val="Calibri"/>
        <family val="2"/>
      </rPr>
      <t>C4</t>
    </r>
    <r>
      <rPr>
        <sz val="12"/>
        <color rgb="FF0000FF"/>
        <rFont val="微軟正黑體"/>
        <family val="2"/>
        <charset val="136"/>
      </rPr>
      <t>審查會議，並於「</t>
    </r>
    <r>
      <rPr>
        <sz val="12"/>
        <color rgb="FF0000FF"/>
        <rFont val="Calibri"/>
        <family val="2"/>
      </rPr>
      <t>APQP</t>
    </r>
    <r>
      <rPr>
        <sz val="12"/>
        <color rgb="FF0000FF"/>
        <rFont val="微軟正黑體"/>
        <family val="2"/>
        <charset val="136"/>
      </rPr>
      <t>專案會議記錄」經各</t>
    </r>
    <r>
      <rPr>
        <sz val="12"/>
        <color rgb="FF0000FF"/>
        <rFont val="Calibri"/>
        <family val="2"/>
      </rPr>
      <t xml:space="preserve"> APQP</t>
    </r>
    <r>
      <rPr>
        <sz val="12"/>
        <color rgb="FF0000FF"/>
        <rFont val="微軟正黑體"/>
        <family val="2"/>
        <charset val="136"/>
      </rPr>
      <t>跨功能小組成員會簽後，呈品保單位最高權責主管核准，始得放行進入產品量產階段（</t>
    </r>
    <r>
      <rPr>
        <sz val="12"/>
        <color rgb="FF0000FF"/>
        <rFont val="Calibri"/>
        <family val="2"/>
      </rPr>
      <t>C5</t>
    </r>
    <r>
      <rPr>
        <sz val="12"/>
        <color rgb="FF0000FF"/>
        <rFont val="微軟正黑體"/>
        <family val="2"/>
        <charset val="136"/>
      </rPr>
      <t xml:space="preserve">）。
</t>
    </r>
    <r>
      <rPr>
        <sz val="12"/>
        <color rgb="FF0000FF"/>
        <rFont val="Calibri"/>
        <family val="2"/>
      </rPr>
      <t xml:space="preserve">2. </t>
    </r>
    <r>
      <rPr>
        <sz val="12"/>
        <color rgb="FF0000FF"/>
        <rFont val="微軟正黑體"/>
        <family val="2"/>
        <charset val="136"/>
      </rPr>
      <t>經</t>
    </r>
    <r>
      <rPr>
        <sz val="12"/>
        <color rgb="FF0000FF"/>
        <rFont val="Calibri"/>
        <family val="2"/>
      </rPr>
      <t>C4</t>
    </r>
    <r>
      <rPr>
        <sz val="12"/>
        <color rgb="FF0000FF"/>
        <rFont val="微軟正黑體"/>
        <family val="2"/>
        <charset val="136"/>
      </rPr>
      <t>審查會議核准通過進入產品量產階段（</t>
    </r>
    <r>
      <rPr>
        <sz val="12"/>
        <color rgb="FF0000FF"/>
        <rFont val="Calibri"/>
        <family val="2"/>
      </rPr>
      <t>C5</t>
    </r>
    <r>
      <rPr>
        <sz val="12"/>
        <color rgb="FF0000FF"/>
        <rFont val="微軟正黑體"/>
        <family val="2"/>
        <charset val="136"/>
      </rPr>
      <t>）後，由品保單位針對量產產品之生產製程風險管控建立「管制計畫」及品質穩定度監控製訂「</t>
    </r>
    <r>
      <rPr>
        <sz val="12"/>
        <color rgb="FF0000FF"/>
        <rFont val="Calibri"/>
        <family val="2"/>
      </rPr>
      <t>ORT</t>
    </r>
    <r>
      <rPr>
        <sz val="12"/>
        <color rgb="FF0000FF"/>
        <rFont val="微軟正黑體"/>
        <family val="2"/>
        <charset val="136"/>
      </rPr>
      <t>測試計劃書」。</t>
    </r>
    <phoneticPr fontId="1" type="noConversion"/>
  </si>
  <si>
    <r>
      <t xml:space="preserve">P2-001 </t>
    </r>
    <r>
      <rPr>
        <sz val="12"/>
        <color rgb="FF0000FF"/>
        <rFont val="微軟正黑體"/>
        <family val="2"/>
        <charset val="136"/>
      </rPr>
      <t>產品量產階段（</t>
    </r>
    <r>
      <rPr>
        <sz val="12"/>
        <color rgb="FF0000FF"/>
        <rFont val="Calibri"/>
        <family val="2"/>
      </rPr>
      <t>D6</t>
    </r>
    <r>
      <rPr>
        <sz val="12"/>
        <color rgb="FF0000FF"/>
        <rFont val="微軟正黑體"/>
        <family val="2"/>
        <charset val="136"/>
      </rPr>
      <t xml:space="preserve">）：
</t>
    </r>
    <r>
      <rPr>
        <sz val="12"/>
        <color rgb="FF0000FF"/>
        <rFont val="Calibri"/>
        <family val="2"/>
      </rPr>
      <t xml:space="preserve">1. </t>
    </r>
    <r>
      <rPr>
        <sz val="12"/>
        <color rgb="FF0000FF"/>
        <rFont val="微軟正黑體"/>
        <family val="2"/>
        <charset val="136"/>
      </rPr>
      <t xml:space="preserve">由生管單位擬定生產計畫，經物管單位將量產排程於「物料需求表」進行物料需求評估，若原物料不足時，則填寫「請購單」提供予採購單位進行相關採購評估作業完成後，由生管安排量產排程及開立量產「途程單」。
</t>
    </r>
    <r>
      <rPr>
        <sz val="12"/>
        <color rgb="FF0000FF"/>
        <rFont val="Calibri"/>
        <family val="2"/>
      </rPr>
      <t>2.</t>
    </r>
    <r>
      <rPr>
        <sz val="12"/>
        <color rgb="FF0000FF"/>
        <rFont val="微軟正黑體"/>
        <family val="2"/>
        <charset val="136"/>
      </rPr>
      <t>由製造單位依量產「途程單」進行各站生產製程檢驗，並將製程檢驗結果記錄於「檢驗記錄」，若生產製程檢驗發生異常，由各專案權責單位進行異常處理，並將處理結果記錄於「廠內品質異常處理單」後，由品保單位依照可靠度、安全性及</t>
    </r>
    <r>
      <rPr>
        <sz val="12"/>
        <color rgb="FF0000FF"/>
        <rFont val="Calibri"/>
        <family val="2"/>
      </rPr>
      <t>ORT</t>
    </r>
    <r>
      <rPr>
        <sz val="12"/>
        <color rgb="FF0000FF"/>
        <rFont val="微軟正黑體"/>
        <family val="2"/>
        <charset val="136"/>
      </rPr>
      <t>測試計畫執行測試，並將測試結果分別記錄於「可靠度測試報告」、「安全性測試報告」及「</t>
    </r>
    <r>
      <rPr>
        <sz val="12"/>
        <color rgb="FF0000FF"/>
        <rFont val="Calibri"/>
        <family val="2"/>
      </rPr>
      <t>ORT</t>
    </r>
    <r>
      <rPr>
        <sz val="12"/>
        <color rgb="FF0000FF"/>
        <rFont val="微軟正黑體"/>
        <family val="2"/>
        <charset val="136"/>
      </rPr>
      <t>測試報告」，若測試結果發生異常需變更規格，則進行量產工程改善排除，並將改善結果記錄於「工程變更需求單」，經專案權責主管進行會簽後，召開</t>
    </r>
    <r>
      <rPr>
        <sz val="12"/>
        <color rgb="FF0000FF"/>
        <rFont val="Calibri"/>
        <family val="2"/>
      </rPr>
      <t>DR6</t>
    </r>
    <r>
      <rPr>
        <sz val="12"/>
        <color rgb="FF0000FF"/>
        <rFont val="微軟正黑體"/>
        <family val="2"/>
        <charset val="136"/>
      </rPr>
      <t xml:space="preserve">審查會議。
</t>
    </r>
    <r>
      <rPr>
        <sz val="12"/>
        <color rgb="FF0000FF"/>
        <rFont val="Calibri"/>
        <family val="2"/>
      </rPr>
      <t xml:space="preserve">P2-001 </t>
    </r>
    <r>
      <rPr>
        <sz val="12"/>
        <color rgb="FF0000FF"/>
        <rFont val="微軟正黑體"/>
        <family val="2"/>
        <charset val="136"/>
      </rPr>
      <t>產品量產階段</t>
    </r>
    <r>
      <rPr>
        <sz val="12"/>
        <color rgb="FF0000FF"/>
        <rFont val="Calibri"/>
        <family val="2"/>
      </rPr>
      <t>_DR6</t>
    </r>
    <r>
      <rPr>
        <sz val="12"/>
        <color rgb="FF0000FF"/>
        <rFont val="微軟正黑體"/>
        <family val="2"/>
        <charset val="136"/>
      </rPr>
      <t xml:space="preserve">審查會議：
</t>
    </r>
    <r>
      <rPr>
        <sz val="12"/>
        <color rgb="FF0000FF"/>
        <rFont val="Calibri"/>
        <family val="2"/>
      </rPr>
      <t xml:space="preserve">1. </t>
    </r>
    <r>
      <rPr>
        <sz val="12"/>
        <color rgb="FF0000FF"/>
        <rFont val="微軟正黑體"/>
        <family val="2"/>
        <charset val="136"/>
      </rPr>
      <t>由事業開發單位依「開發進度管制點檢表」之階段項目點檢</t>
    </r>
    <r>
      <rPr>
        <sz val="12"/>
        <color rgb="FF0000FF"/>
        <rFont val="Calibri"/>
        <family val="2"/>
      </rPr>
      <t>D6</t>
    </r>
    <r>
      <rPr>
        <sz val="12"/>
        <color rgb="FF0000FF"/>
        <rFont val="微軟正黑體"/>
        <family val="2"/>
        <charset val="136"/>
      </rPr>
      <t>階段研發文件是否備齊（包含生產參數標準、檢驗規格標準、風險評估、檢驗記錄及測試報告等），並確認</t>
    </r>
    <r>
      <rPr>
        <sz val="12"/>
        <color rgb="FF0000FF"/>
        <rFont val="Calibri"/>
        <family val="2"/>
      </rPr>
      <t>D6</t>
    </r>
    <r>
      <rPr>
        <sz val="12"/>
        <color rgb="FF0000FF"/>
        <rFont val="微軟正黑體"/>
        <family val="2"/>
        <charset val="136"/>
      </rPr>
      <t>階段設定之「產品階段總覽表」皆以達到量產目標後，召開</t>
    </r>
    <r>
      <rPr>
        <sz val="12"/>
        <color rgb="FF0000FF"/>
        <rFont val="Calibri"/>
        <family val="2"/>
      </rPr>
      <t>DR6</t>
    </r>
    <r>
      <rPr>
        <sz val="12"/>
        <color rgb="FF0000FF"/>
        <rFont val="微軟正黑體"/>
        <family val="2"/>
        <charset val="136"/>
      </rPr>
      <t>審查會議，並於「專案會議記錄」經各專案權責單位成員會簽後，呈執行長核准，始得放行進行產品正式量產。</t>
    </r>
    <phoneticPr fontId="1" type="noConversion"/>
  </si>
  <si>
    <r>
      <t xml:space="preserve">P2-003 </t>
    </r>
    <r>
      <rPr>
        <sz val="12"/>
        <color rgb="FF0000FF"/>
        <rFont val="微軟正黑體"/>
        <family val="2"/>
        <charset val="136"/>
      </rPr>
      <t>產品量產階段（</t>
    </r>
    <r>
      <rPr>
        <sz val="12"/>
        <color rgb="FF0000FF"/>
        <rFont val="Calibri"/>
        <family val="2"/>
      </rPr>
      <t>C5</t>
    </r>
    <r>
      <rPr>
        <sz val="12"/>
        <color rgb="FF0000FF"/>
        <rFont val="微軟正黑體"/>
        <family val="2"/>
        <charset val="136"/>
      </rPr>
      <t xml:space="preserve">）：
</t>
    </r>
    <r>
      <rPr>
        <sz val="12"/>
        <color rgb="FF0000FF"/>
        <rFont val="Calibri"/>
        <family val="2"/>
      </rPr>
      <t xml:space="preserve">1. </t>
    </r>
    <r>
      <rPr>
        <sz val="12"/>
        <color rgb="FF0000FF"/>
        <rFont val="微軟正黑體"/>
        <family val="2"/>
        <charset val="136"/>
      </rPr>
      <t xml:space="preserve">由生管單位擬定生產計畫，經物管單位將量產排程於「物料需求表」進行物料需求評估，若原物料不足時，則填寫「請購單」提供予採購單位進行相關採購評估作業完成後，由生管安排量產排程及開立量產「途程單」。
</t>
    </r>
    <r>
      <rPr>
        <sz val="12"/>
        <color rgb="FF0000FF"/>
        <rFont val="Calibri"/>
        <family val="2"/>
      </rPr>
      <t>2.</t>
    </r>
    <r>
      <rPr>
        <sz val="12"/>
        <color rgb="FF0000FF"/>
        <rFont val="微軟正黑體"/>
        <family val="2"/>
        <charset val="136"/>
      </rPr>
      <t>由製造單位依量產「途程單」進行各站生產製程檢驗，並將製程檢驗結果記錄於「檢驗記錄」，若生產製程檢驗發生異常，由各專案權責單位進行異常處理，並將處理結果記錄於「廠內品質異常處理單」後，由品保單位依照製程風險管控評估、可靠度、安全性及</t>
    </r>
    <r>
      <rPr>
        <sz val="12"/>
        <color rgb="FF0000FF"/>
        <rFont val="Calibri"/>
        <family val="2"/>
      </rPr>
      <t>ORT</t>
    </r>
    <r>
      <rPr>
        <sz val="12"/>
        <color rgb="FF0000FF"/>
        <rFont val="微軟正黑體"/>
        <family val="2"/>
        <charset val="136"/>
      </rPr>
      <t>測試計畫執行評估及測試，並將評估及測試結果分別記錄於「管制計畫」、「可靠度測試報告」、「安全性測試報告」及「</t>
    </r>
    <r>
      <rPr>
        <sz val="12"/>
        <color rgb="FF0000FF"/>
        <rFont val="Calibri"/>
        <family val="2"/>
      </rPr>
      <t>ORT</t>
    </r>
    <r>
      <rPr>
        <sz val="12"/>
        <color rgb="FF0000FF"/>
        <rFont val="微軟正黑體"/>
        <family val="2"/>
        <charset val="136"/>
      </rPr>
      <t>測試報告」，若測試結果發生異常需變更規格，則進行量產工程改善排除，並將改善結果記錄於「工程變更需求單」，經專案權責主管進行會簽後，針對客戶滿意度衡量及檢討生產經驗後，召開</t>
    </r>
    <r>
      <rPr>
        <sz val="12"/>
        <color rgb="FF0000FF"/>
        <rFont val="Calibri"/>
        <family val="2"/>
      </rPr>
      <t>C5</t>
    </r>
    <r>
      <rPr>
        <sz val="12"/>
        <color rgb="FF0000FF"/>
        <rFont val="微軟正黑體"/>
        <family val="2"/>
        <charset val="136"/>
      </rPr>
      <t xml:space="preserve">審查會議。
</t>
    </r>
    <r>
      <rPr>
        <sz val="12"/>
        <color rgb="FF0000FF"/>
        <rFont val="Calibri"/>
        <family val="2"/>
      </rPr>
      <t xml:space="preserve">P2-003 </t>
    </r>
    <r>
      <rPr>
        <sz val="12"/>
        <color rgb="FF0000FF"/>
        <rFont val="微軟正黑體"/>
        <family val="2"/>
        <charset val="136"/>
      </rPr>
      <t>產品量產階段</t>
    </r>
    <r>
      <rPr>
        <sz val="12"/>
        <color rgb="FF0000FF"/>
        <rFont val="Calibri"/>
        <family val="2"/>
      </rPr>
      <t>_C5</t>
    </r>
    <r>
      <rPr>
        <sz val="12"/>
        <color rgb="FF0000FF"/>
        <rFont val="微軟正黑體"/>
        <family val="2"/>
        <charset val="136"/>
      </rPr>
      <t xml:space="preserve">審查會議：
</t>
    </r>
    <r>
      <rPr>
        <sz val="12"/>
        <color rgb="FF0000FF"/>
        <rFont val="Calibri"/>
        <family val="2"/>
      </rPr>
      <t xml:space="preserve">1. </t>
    </r>
    <r>
      <rPr>
        <sz val="12"/>
        <color rgb="FF0000FF"/>
        <rFont val="微軟正黑體"/>
        <family val="2"/>
        <charset val="136"/>
      </rPr>
      <t>由</t>
    </r>
    <r>
      <rPr>
        <sz val="12"/>
        <color rgb="FF0000FF"/>
        <rFont val="Calibri"/>
        <family val="2"/>
      </rPr>
      <t xml:space="preserve"> APQP</t>
    </r>
    <r>
      <rPr>
        <sz val="12"/>
        <color rgb="FF0000FF"/>
        <rFont val="微軟正黑體"/>
        <family val="2"/>
        <charset val="136"/>
      </rPr>
      <t>跨功能小組依「</t>
    </r>
    <r>
      <rPr>
        <sz val="12"/>
        <color rgb="FF0000FF"/>
        <rFont val="Calibri"/>
        <family val="2"/>
      </rPr>
      <t>APQP</t>
    </r>
    <r>
      <rPr>
        <sz val="12"/>
        <color rgb="FF0000FF"/>
        <rFont val="微軟正黑體"/>
        <family val="2"/>
        <charset val="136"/>
      </rPr>
      <t>產品階段點檢表」之階段項目點檢</t>
    </r>
    <r>
      <rPr>
        <sz val="12"/>
        <color rgb="FF0000FF"/>
        <rFont val="Calibri"/>
        <family val="2"/>
      </rPr>
      <t>C5</t>
    </r>
    <r>
      <rPr>
        <sz val="12"/>
        <color rgb="FF0000FF"/>
        <rFont val="微軟正黑體"/>
        <family val="2"/>
        <charset val="136"/>
      </rPr>
      <t>階段研發文件是否備齊（包含管制計畫、檢驗規格標準、檢驗記錄、滿意度調查及測試報告等），並確認</t>
    </r>
    <r>
      <rPr>
        <sz val="12"/>
        <color rgb="FF0000FF"/>
        <rFont val="Calibri"/>
        <family val="2"/>
      </rPr>
      <t>C4</t>
    </r>
    <r>
      <rPr>
        <sz val="12"/>
        <color rgb="FF0000FF"/>
        <rFont val="微軟正黑體"/>
        <family val="2"/>
        <charset val="136"/>
      </rPr>
      <t>階段設定之「產品階段總覽表」皆以達到量產目標後，召開</t>
    </r>
    <r>
      <rPr>
        <sz val="12"/>
        <color rgb="FF0000FF"/>
        <rFont val="Calibri"/>
        <family val="2"/>
      </rPr>
      <t>C5</t>
    </r>
    <r>
      <rPr>
        <sz val="12"/>
        <color rgb="FF0000FF"/>
        <rFont val="微軟正黑體"/>
        <family val="2"/>
        <charset val="136"/>
      </rPr>
      <t>審查會議，並於「</t>
    </r>
    <r>
      <rPr>
        <sz val="12"/>
        <color rgb="FF0000FF"/>
        <rFont val="Calibri"/>
        <family val="2"/>
      </rPr>
      <t>APQP</t>
    </r>
    <r>
      <rPr>
        <sz val="12"/>
        <color rgb="FF0000FF"/>
        <rFont val="微軟正黑體"/>
        <family val="2"/>
        <charset val="136"/>
      </rPr>
      <t>專案會議記錄」經各</t>
    </r>
    <r>
      <rPr>
        <sz val="12"/>
        <color rgb="FF0000FF"/>
        <rFont val="Calibri"/>
        <family val="2"/>
      </rPr>
      <t xml:space="preserve"> APQP</t>
    </r>
    <r>
      <rPr>
        <sz val="12"/>
        <color rgb="FF0000FF"/>
        <rFont val="微軟正黑體"/>
        <family val="2"/>
        <charset val="136"/>
      </rPr>
      <t>跨功能小組成員會簽後，呈品保單位最高權責主管核准，始得放行進行產品正式量產。</t>
    </r>
    <phoneticPr fontId="1" type="noConversion"/>
  </si>
  <si>
    <r>
      <t xml:space="preserve">1. </t>
    </r>
    <r>
      <rPr>
        <sz val="12"/>
        <rFont val="微軟正黑體"/>
        <family val="2"/>
        <charset val="136"/>
      </rPr>
      <t xml:space="preserve">由發明人與單位權責主管確認其開發之技術具有專利申請價值後，由發明人填妥「專利相關申請需求表」並經單位權責主管簽核後，發明人於時限內撰寫「專利揭露書」，繳交至專利單位並進行會核，如需補充說明時，通知發明人就新案內容進行修正；「專利揭露書」完備後，由專利單位呈交技術長裁示申請之可行性。
</t>
    </r>
    <r>
      <rPr>
        <sz val="12"/>
        <rFont val="Calibri"/>
        <family val="2"/>
      </rPr>
      <t xml:space="preserve">2. </t>
    </r>
    <r>
      <rPr>
        <sz val="12"/>
        <rFont val="微軟正黑體"/>
        <family val="2"/>
        <charset val="136"/>
      </rPr>
      <t xml:space="preserve">經技術長裁示可行之提案，由專利單位依據「專利揭露書」之技術特徵檢索是否有相關之前案並製作「初步相關前案檢索報告」後與「專利揭露書」整合呈請技術長就技術特徵暨專利明確性進行裁示，經裁示可行則由專利單位安排召開提案會議，依據「專利揭露書」及「初步相關前案檢索報告」討論提案之技術性、可行性及「專利說明書」撰寫方向；「專利說明書」經會核完備後，由專利單位安排召開專利申請會議決議後續作業方向並委由外部專利事務所進行新案送件及取得專利之後續作業。
</t>
    </r>
    <r>
      <rPr>
        <sz val="12"/>
        <rFont val="Calibri"/>
        <family val="2"/>
      </rPr>
      <t xml:space="preserve">3. </t>
    </r>
    <r>
      <rPr>
        <sz val="12"/>
        <rFont val="微軟正黑體"/>
        <family val="2"/>
        <charset val="136"/>
      </rPr>
      <t>若屬重大機密性之專利申請會由專利單位自行撰寫「專利說明書」後，呈技術長審核後，由外部專利事務所進行專利承辦及答辯等申請作業；若屬一般性之專利申請，則由委外專利事務所進行撰寫「專利說明書」並回覆與專利單位進行審核後，進行專利承辦及答辯等申請作業。</t>
    </r>
    <phoneticPr fontId="1" type="noConversion"/>
  </si>
  <si>
    <r>
      <t xml:space="preserve">1. </t>
    </r>
    <r>
      <rPr>
        <sz val="12"/>
        <color rgb="FF0000FF"/>
        <rFont val="微軟正黑體"/>
        <family val="2"/>
        <charset val="136"/>
      </rPr>
      <t>公司如需設置新商標時，由行銷單位以</t>
    </r>
    <r>
      <rPr>
        <sz val="12"/>
        <color rgb="FF0000FF"/>
        <rFont val="Calibri"/>
        <family val="2"/>
      </rPr>
      <t>mail</t>
    </r>
    <r>
      <rPr>
        <sz val="12"/>
        <color rgb="FF0000FF"/>
        <rFont val="微軟正黑體"/>
        <family val="2"/>
        <charset val="136"/>
      </rPr>
      <t>方式通知專利單位進行初步商標檢索後，由行銷單位以「簽呈」方式會簽專利單位、財會單位及其他相關單位後呈執行長評估是否需設置新商標，簽呈核准後，由專利單位以</t>
    </r>
    <r>
      <rPr>
        <sz val="12"/>
        <color rgb="FF0000FF"/>
        <rFont val="Calibri"/>
        <family val="2"/>
      </rPr>
      <t>mail</t>
    </r>
    <r>
      <rPr>
        <sz val="12"/>
        <color rgb="FF0000FF"/>
        <rFont val="微軟正黑體"/>
        <family val="2"/>
        <charset val="136"/>
      </rPr>
      <t xml:space="preserve">方式指示外部專利商標事務所進行後續商標申請作業。
</t>
    </r>
    <r>
      <rPr>
        <sz val="12"/>
        <color rgb="FF0000FF"/>
        <rFont val="Calibri"/>
        <family val="2"/>
      </rPr>
      <t xml:space="preserve">2. </t>
    </r>
    <r>
      <rPr>
        <sz val="12"/>
        <color rgb="FF0000FF"/>
        <rFont val="微軟正黑體"/>
        <family val="2"/>
        <charset val="136"/>
      </rPr>
      <t>公司如需延展既有商標時，由專利單位以「簽呈」方式會簽事業開發單位、行銷單位、財會單位及其他相關單位後呈執行長評估是否需延展既有商標，簽呈核准後，由專利單位以</t>
    </r>
    <r>
      <rPr>
        <sz val="12"/>
        <color rgb="FF0000FF"/>
        <rFont val="Calibri"/>
        <family val="2"/>
      </rPr>
      <t>mail</t>
    </r>
    <r>
      <rPr>
        <sz val="12"/>
        <color rgb="FF0000FF"/>
        <rFont val="微軟正黑體"/>
        <family val="2"/>
        <charset val="136"/>
      </rPr>
      <t>方式指示外部商標事務所進行後續延展作業。</t>
    </r>
    <phoneticPr fontId="1" type="noConversion"/>
  </si>
  <si>
    <r>
      <rPr>
        <sz val="12"/>
        <color rgb="FF0000FF"/>
        <rFont val="微軟正黑體"/>
        <family val="2"/>
        <charset val="136"/>
      </rPr>
      <t>簽呈（</t>
    </r>
    <r>
      <rPr>
        <sz val="12"/>
        <color rgb="FF0000FF"/>
        <rFont val="Calibri"/>
        <family val="2"/>
      </rPr>
      <t>A6-004-A</t>
    </r>
    <r>
      <rPr>
        <sz val="12"/>
        <color rgb="FF0000FF"/>
        <rFont val="微軟正黑體"/>
        <family val="2"/>
        <charset val="136"/>
      </rPr>
      <t>）</t>
    </r>
    <phoneticPr fontId="1" type="noConversion"/>
  </si>
  <si>
    <r>
      <t xml:space="preserve">1. </t>
    </r>
    <r>
      <rPr>
        <sz val="12"/>
        <color rgb="FF0000FF"/>
        <rFont val="微軟正黑體"/>
        <family val="2"/>
        <charset val="136"/>
      </rPr>
      <t xml:space="preserve">若發生侵害專利權或產品侵權情事，公司已訂定「專利侵權比對申請管理辦法」，並依相關規定辦理。
</t>
    </r>
    <r>
      <rPr>
        <sz val="12"/>
        <color rgb="FF0000FF"/>
        <rFont val="Calibri"/>
        <family val="2"/>
      </rPr>
      <t xml:space="preserve">2. </t>
    </r>
    <r>
      <rPr>
        <sz val="12"/>
        <color rgb="FF0000FF"/>
        <rFont val="微軟正黑體"/>
        <family val="2"/>
        <charset val="136"/>
      </rPr>
      <t>申請人因其所負責業務，認為他人或公司所生產之產品使用技術侵害本公司專利技術之疑慮，或接獲權利人主張本公司所生產之產品或使用之技術有侵害他人專利技術之慮，則由申請人與其單位權責主管依據產品結構及專利技術確認侵權事實對與初步釐清後，填妥「專利相關申請需求表」，並經單位權責主管核准後，連同比對資料繳交至專利單位，由專利單位依照提供之資料製作「專利侵權評估書」，並呈技術長於「專利侵權評估書」核示是否進行委外鑑定及侵權處理方案，惟目前未發生專利侵權事件。</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</si>
</sst>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dd/yyyy"/>
  </numFmts>
  <fonts count="51">
    <font>
      <sz val="11"/>
      <color theme="1"/>
      <name val="新細明體"/>
      <family val="1"/>
      <charset val="136"/>
      <scheme val="minor"/>
    </font>
    <font>
      <sz val="9"/>
      <name val="新細明體"/>
      <family val="1"/>
      <charset val="136"/>
    </font>
    <font>
      <sz val="9"/>
      <name val="新細明體"/>
      <family val="1"/>
      <charset val="136"/>
    </font>
    <font>
      <sz val="9"/>
      <name val="細明體"/>
      <family val="3"/>
      <charset val="136"/>
    </font>
    <font>
      <b/>
      <sz val="12"/>
      <name val="微軟正黑體"/>
      <family val="2"/>
      <charset val="136"/>
    </font>
    <font>
      <sz val="12"/>
      <name val="微軟正黑體"/>
      <family val="2"/>
      <charset val="136"/>
    </font>
    <font>
      <sz val="9"/>
      <name val="宋体"/>
      <family val="3"/>
      <charset val="136"/>
    </font>
    <font>
      <sz val="9"/>
      <name val="新細明體"/>
      <family val="1"/>
      <charset val="136"/>
    </font>
    <font>
      <sz val="9"/>
      <name val="新細明體"/>
      <family val="1"/>
      <charset val="136"/>
    </font>
    <font>
      <sz val="12"/>
      <color theme="1"/>
      <name val="新細明體"/>
      <family val="1"/>
      <charset val="136"/>
      <scheme val="minor"/>
    </font>
    <font>
      <sz val="9"/>
      <name val="微軟正黑體"/>
      <family val="2"/>
      <charset val="136"/>
    </font>
    <font>
      <b/>
      <sz val="12"/>
      <color rgb="FF000000"/>
      <name val="微軟正黑體"/>
      <family val="2"/>
      <charset val="136"/>
    </font>
    <font>
      <b/>
      <sz val="12"/>
      <name val="Calibri"/>
      <family val="2"/>
    </font>
    <font>
      <b/>
      <sz val="12"/>
      <color rgb="FF000000"/>
      <name val="Calibri"/>
      <family val="2"/>
    </font>
    <font>
      <sz val="12"/>
      <name val="Calibri"/>
      <family val="2"/>
    </font>
    <font>
      <sz val="12"/>
      <color theme="1"/>
      <name val="Calibri"/>
      <family val="2"/>
    </font>
    <font>
      <b/>
      <sz val="12"/>
      <color theme="1"/>
      <name val="Calibri"/>
      <family val="2"/>
    </font>
    <font>
      <sz val="10"/>
      <name val="Arial"/>
      <family val="2"/>
    </font>
    <font>
      <b/>
      <sz val="9"/>
      <color indexed="9"/>
      <name val="Calibri"/>
      <family val="2"/>
    </font>
    <font>
      <sz val="9"/>
      <name val="新細明體"/>
      <family val="1"/>
      <charset val="136"/>
      <scheme val="minor"/>
    </font>
    <font>
      <sz val="10"/>
      <name val="Calibri"/>
      <family val="2"/>
    </font>
    <font>
      <b/>
      <sz val="14"/>
      <name val="Calibri"/>
      <family val="2"/>
    </font>
    <font>
      <sz val="24"/>
      <color rgb="FF92D400"/>
      <name val="Calibri"/>
      <family val="2"/>
    </font>
    <font>
      <sz val="24"/>
      <color rgb="FF002776"/>
      <name val="Calibri"/>
      <family val="2"/>
    </font>
    <font>
      <sz val="10"/>
      <color rgb="FF333333"/>
      <name val="Calibri"/>
      <family val="2"/>
    </font>
    <font>
      <b/>
      <sz val="10"/>
      <color theme="1"/>
      <name val="Calibri"/>
      <family val="2"/>
    </font>
    <font>
      <b/>
      <sz val="14"/>
      <color theme="0"/>
      <name val="Calibri"/>
      <family val="2"/>
    </font>
    <font>
      <b/>
      <sz val="14"/>
      <color theme="0"/>
      <name val="微軟正黑體"/>
      <family val="2"/>
      <charset val="136"/>
    </font>
    <font>
      <sz val="9"/>
      <name val="新細明體"/>
      <family val="2"/>
      <charset val="136"/>
      <scheme val="minor"/>
    </font>
    <font>
      <b/>
      <sz val="12"/>
      <color rgb="FF002776"/>
      <name val="Calibri"/>
      <family val="2"/>
    </font>
    <font>
      <b/>
      <sz val="12"/>
      <color rgb="FF002776"/>
      <name val="微軟正黑體"/>
      <family val="2"/>
      <charset val="136"/>
    </font>
    <font>
      <b/>
      <sz val="10"/>
      <color rgb="FF002776"/>
      <name val="Calibri"/>
      <family val="2"/>
    </font>
    <font>
      <b/>
      <sz val="10"/>
      <name val="Calibri"/>
      <family val="2"/>
    </font>
    <font>
      <b/>
      <sz val="10"/>
      <name val="微軟正黑體"/>
      <family val="2"/>
      <charset val="136"/>
    </font>
    <font>
      <sz val="10"/>
      <color rgb="FF333333"/>
      <name val="微軟正黑體"/>
      <family val="2"/>
      <charset val="136"/>
    </font>
    <font>
      <sz val="10"/>
      <color rgb="FF333333"/>
      <name val="Calibri"/>
      <family val="2"/>
      <charset val="136"/>
    </font>
    <font>
      <u/>
      <sz val="10"/>
      <color indexed="12"/>
      <name val="Arial"/>
      <family val="2"/>
    </font>
    <font>
      <u/>
      <sz val="10"/>
      <color indexed="12"/>
      <name val="Calibri"/>
      <family val="2"/>
    </font>
    <font>
      <b/>
      <sz val="10"/>
      <color indexed="9"/>
      <name val="Calibri"/>
      <family val="2"/>
    </font>
    <font>
      <b/>
      <sz val="10"/>
      <color indexed="9"/>
      <name val="微軟正黑體"/>
      <family val="2"/>
      <charset val="136"/>
    </font>
    <font>
      <sz val="10"/>
      <name val="微軟正黑體"/>
      <family val="2"/>
      <charset val="136"/>
    </font>
    <font>
      <sz val="10"/>
      <color theme="0"/>
      <name val="Calibri"/>
      <family val="2"/>
    </font>
    <font>
      <sz val="11"/>
      <color theme="1"/>
      <name val="新細明體"/>
      <family val="2"/>
      <charset val="136"/>
      <scheme val="minor"/>
    </font>
    <font>
      <sz val="10"/>
      <color theme="1"/>
      <name val="Calibri"/>
      <family val="2"/>
    </font>
    <font>
      <b/>
      <sz val="10"/>
      <color theme="0"/>
      <name val="微軟正黑體"/>
      <family val="2"/>
      <charset val="136"/>
    </font>
    <font>
      <sz val="12"/>
      <color theme="1"/>
      <name val="微軟正黑體"/>
      <family val="2"/>
      <charset val="136"/>
    </font>
    <font>
      <sz val="10"/>
      <color rgb="FF000000"/>
      <name val="Calibri"/>
      <family val="2"/>
    </font>
    <font>
      <sz val="10"/>
      <color rgb="FF000000"/>
      <name val="微軟正黑體"/>
      <family val="2"/>
      <charset val="136"/>
    </font>
    <font>
      <sz val="10"/>
      <color theme="1"/>
      <name val="微軟正黑體"/>
      <family val="2"/>
      <charset val="136"/>
    </font>
    <font>
      <sz val="12"/>
      <color rgb="FF0000FF"/>
      <name val="微軟正黑體"/>
      <family val="2"/>
      <charset val="136"/>
    </font>
    <font>
      <sz val="12"/>
      <color rgb="FF0000FF"/>
      <name val="Calibri"/>
      <family val="2"/>
    </font>
  </fonts>
  <fills count="10">
    <fill>
      <patternFill patternType="none"/>
    </fill>
    <fill>
      <patternFill patternType="gray125"/>
    </fill>
    <fill>
      <patternFill patternType="solid">
        <fgColor rgb="FFB1A0C7"/>
        <bgColor rgb="FF000000"/>
      </patternFill>
    </fill>
    <fill>
      <patternFill patternType="solid">
        <fgColor rgb="FFC4D79B"/>
        <bgColor rgb="FF000000"/>
      </patternFill>
    </fill>
    <fill>
      <patternFill patternType="solid">
        <fgColor rgb="FFFABF8F"/>
        <bgColor rgb="FF000000"/>
      </patternFill>
    </fill>
    <fill>
      <patternFill patternType="solid">
        <fgColor rgb="FF95B3D7"/>
        <bgColor rgb="FF000000"/>
      </patternFill>
    </fill>
    <fill>
      <patternFill patternType="solid">
        <fgColor rgb="FFFFD966"/>
        <bgColor rgb="FF000000"/>
      </patternFill>
    </fill>
    <fill>
      <patternFill patternType="solid">
        <fgColor rgb="FF002776"/>
        <bgColor indexed="64"/>
      </patternFill>
    </fill>
    <fill>
      <patternFill patternType="solid">
        <fgColor theme="0"/>
        <bgColor indexed="64"/>
      </patternFill>
    </fill>
    <fill>
      <patternFill patternType="solid">
        <fgColor rgb="FF00206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2776"/>
      </top>
      <bottom/>
      <diagonal/>
    </border>
    <border>
      <left style="thin">
        <color rgb="FF002776"/>
      </left>
      <right/>
      <top style="thin">
        <color rgb="FF002776"/>
      </top>
      <bottom style="thin">
        <color rgb="FF002776"/>
      </bottom>
      <diagonal/>
    </border>
    <border>
      <left/>
      <right style="thin">
        <color rgb="FF002776"/>
      </right>
      <top style="thin">
        <color rgb="FF002776"/>
      </top>
      <bottom style="thin">
        <color rgb="FF002776"/>
      </bottom>
      <diagonal/>
    </border>
    <border>
      <left/>
      <right/>
      <top style="thin">
        <color rgb="FF002776"/>
      </top>
      <bottom style="thin">
        <color rgb="FF002776"/>
      </bottom>
      <diagonal/>
    </border>
    <border>
      <left style="thin">
        <color rgb="FF002776"/>
      </left>
      <right style="thin">
        <color theme="0"/>
      </right>
      <top style="thin">
        <color rgb="FF002776"/>
      </top>
      <bottom style="thin">
        <color rgb="FF002776"/>
      </bottom>
      <diagonal/>
    </border>
    <border>
      <left style="thin">
        <color theme="0"/>
      </left>
      <right style="thin">
        <color theme="0"/>
      </right>
      <top style="thin">
        <color rgb="FF002776"/>
      </top>
      <bottom style="thin">
        <color rgb="FF002776"/>
      </bottom>
      <diagonal/>
    </border>
    <border>
      <left style="thin">
        <color theme="0"/>
      </left>
      <right style="thin">
        <color rgb="FF002776"/>
      </right>
      <top style="thin">
        <color rgb="FF002776"/>
      </top>
      <bottom style="thin">
        <color rgb="FF002776"/>
      </bottom>
      <diagonal/>
    </border>
    <border>
      <left style="thin">
        <color rgb="FF002776"/>
      </left>
      <right style="thin">
        <color rgb="FF002776"/>
      </right>
      <top style="thin">
        <color rgb="FF002776"/>
      </top>
      <bottom style="thin">
        <color rgb="FF002776"/>
      </bottom>
      <diagonal/>
    </border>
    <border>
      <left style="thin">
        <color rgb="FF002776"/>
      </left>
      <right style="thin">
        <color theme="0"/>
      </right>
      <top style="thin">
        <color rgb="FF002776"/>
      </top>
      <bottom/>
      <diagonal/>
    </border>
    <border>
      <left style="thin">
        <color rgb="FF002776"/>
      </left>
      <right/>
      <top style="thin">
        <color rgb="FF002776"/>
      </top>
      <bottom/>
      <diagonal/>
    </border>
    <border>
      <left/>
      <right style="thin">
        <color theme="0"/>
      </right>
      <top style="thin">
        <color rgb="FF002776"/>
      </top>
      <bottom/>
      <diagonal/>
    </border>
  </borders>
  <cellStyleXfs count="9">
    <xf numFmtId="0" fontId="0" fillId="0" borderId="0">
      <alignment vertical="center"/>
    </xf>
    <xf numFmtId="0" fontId="9" fillId="0" borderId="0">
      <alignment vertical="center"/>
    </xf>
    <xf numFmtId="0" fontId="17" fillId="0" borderId="0"/>
    <xf numFmtId="0" fontId="17" fillId="0" borderId="0"/>
    <xf numFmtId="0" fontId="36" fillId="0" borderId="0" applyNumberFormat="0" applyFill="0" applyBorder="0" applyAlignment="0" applyProtection="0">
      <alignment vertical="top"/>
      <protection locked="0"/>
    </xf>
    <xf numFmtId="0" fontId="17" fillId="0" borderId="0"/>
    <xf numFmtId="0" fontId="42" fillId="0" borderId="0">
      <alignment vertical="center"/>
    </xf>
    <xf numFmtId="0" fontId="17" fillId="0" borderId="0"/>
    <xf numFmtId="0" fontId="45" fillId="0" borderId="0">
      <alignment vertical="center"/>
    </xf>
  </cellStyleXfs>
  <cellXfs count="111">
    <xf numFmtId="0" fontId="0" fillId="0" borderId="0" xfId="0">
      <alignment vertical="center"/>
    </xf>
    <xf numFmtId="0" fontId="12" fillId="3"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6" borderId="7" xfId="0" applyFont="1" applyFill="1" applyBorder="1" applyAlignment="1">
      <alignment horizontal="center" vertical="center"/>
    </xf>
    <xf numFmtId="0" fontId="14" fillId="0" borderId="1" xfId="0" applyFont="1" applyFill="1" applyBorder="1" applyAlignment="1">
      <alignment horizontal="left" vertical="center"/>
    </xf>
    <xf numFmtId="0" fontId="14" fillId="0" borderId="1" xfId="0" applyFont="1" applyFill="1" applyBorder="1" applyAlignment="1">
      <alignment horizontal="left" vertical="center" wrapText="1"/>
    </xf>
    <xf numFmtId="0" fontId="14" fillId="0" borderId="1" xfId="0" applyFont="1" applyFill="1" applyBorder="1" applyAlignment="1">
      <alignment horizontal="center" vertical="center" wrapText="1"/>
    </xf>
    <xf numFmtId="0" fontId="15" fillId="0" borderId="2" xfId="0" applyFont="1" applyBorder="1" applyAlignment="1">
      <alignment horizontal="left" vertical="center" wrapText="1"/>
    </xf>
    <xf numFmtId="0" fontId="14" fillId="0" borderId="1" xfId="0" applyFont="1" applyFill="1" applyBorder="1" applyAlignment="1">
      <alignment vertical="center" wrapText="1"/>
    </xf>
    <xf numFmtId="0" fontId="12" fillId="0" borderId="0" xfId="0" applyFont="1" applyAlignment="1">
      <alignment horizontal="center" vertical="center" wrapText="1"/>
    </xf>
    <xf numFmtId="0" fontId="16" fillId="0" borderId="0" xfId="0" applyFont="1" applyAlignment="1">
      <alignment horizontal="center" vertical="center" wrapText="1"/>
    </xf>
    <xf numFmtId="0" fontId="14" fillId="0" borderId="0" xfId="0" applyFont="1" applyFill="1" applyAlignment="1">
      <alignment horizontal="left" vertical="center"/>
    </xf>
    <xf numFmtId="0" fontId="14" fillId="0" borderId="0" xfId="0" applyFont="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left" vertical="top" wrapText="1"/>
    </xf>
    <xf numFmtId="0" fontId="14" fillId="0" borderId="0" xfId="0" applyFont="1" applyAlignment="1">
      <alignment horizontal="left" vertical="top"/>
    </xf>
    <xf numFmtId="0" fontId="14" fillId="0" borderId="0" xfId="0" applyFont="1" applyAlignment="1">
      <alignment vertical="center" wrapText="1"/>
    </xf>
    <xf numFmtId="0" fontId="14" fillId="0" borderId="0" xfId="0" applyFont="1" applyFill="1" applyAlignment="1">
      <alignment horizontal="left" vertical="center" wrapText="1"/>
    </xf>
    <xf numFmtId="0" fontId="18" fillId="0" borderId="0" xfId="2" applyFont="1" applyAlignment="1">
      <alignment horizontal="left" vertical="center" wrapText="1"/>
    </xf>
    <xf numFmtId="0" fontId="20" fillId="0" borderId="0" xfId="3" applyFont="1" applyAlignment="1">
      <alignment vertical="top"/>
    </xf>
    <xf numFmtId="0" fontId="21" fillId="0" borderId="0" xfId="2" applyFont="1" applyAlignment="1">
      <alignment vertical="top"/>
    </xf>
    <xf numFmtId="0" fontId="20" fillId="0" borderId="0" xfId="2" applyFont="1"/>
    <xf numFmtId="0" fontId="24" fillId="0" borderId="0" xfId="2" applyFont="1"/>
    <xf numFmtId="0" fontId="25" fillId="0" borderId="0" xfId="2" applyFont="1"/>
    <xf numFmtId="49" fontId="20" fillId="0" borderId="0" xfId="2" applyNumberFormat="1" applyFont="1"/>
    <xf numFmtId="0" fontId="20" fillId="0" borderId="0" xfId="2" applyFont="1" applyAlignment="1">
      <alignment horizontal="left"/>
    </xf>
    <xf numFmtId="0" fontId="20" fillId="0" borderId="0" xfId="2" applyFont="1" applyAlignment="1">
      <alignment wrapText="1"/>
    </xf>
    <xf numFmtId="0" fontId="20" fillId="0" borderId="0" xfId="3" applyFont="1" applyAlignment="1">
      <alignment vertical="center"/>
    </xf>
    <xf numFmtId="0" fontId="29" fillId="0" borderId="0" xfId="2" applyFont="1" applyAlignment="1">
      <alignment horizontal="left" vertical="center"/>
    </xf>
    <xf numFmtId="0" fontId="31" fillId="0" borderId="0" xfId="2" applyFont="1" applyAlignment="1">
      <alignment horizontal="left" vertical="center"/>
    </xf>
    <xf numFmtId="0" fontId="24" fillId="0" borderId="9" xfId="2" applyFont="1" applyBorder="1" applyAlignment="1">
      <alignment horizontal="left" vertical="center" wrapText="1"/>
    </xf>
    <xf numFmtId="0" fontId="24" fillId="0" borderId="11" xfId="2" applyFont="1" applyBorder="1" applyAlignment="1">
      <alignment horizontal="left" vertical="center" wrapText="1"/>
    </xf>
    <xf numFmtId="0" fontId="24" fillId="0" borderId="10" xfId="2" applyFont="1" applyBorder="1" applyAlignment="1">
      <alignment horizontal="left" vertical="center" wrapText="1"/>
    </xf>
    <xf numFmtId="0" fontId="20" fillId="0" borderId="0" xfId="2" applyFont="1" applyAlignment="1">
      <alignment vertical="center" wrapText="1"/>
    </xf>
    <xf numFmtId="0" fontId="35" fillId="0" borderId="9" xfId="2" applyFont="1" applyBorder="1" applyAlignment="1">
      <alignment horizontal="left" vertical="center" wrapText="1"/>
    </xf>
    <xf numFmtId="0" fontId="37" fillId="0" borderId="0" xfId="4" applyFont="1" applyBorder="1" applyAlignment="1" applyProtection="1">
      <alignment horizontal="center"/>
    </xf>
    <xf numFmtId="0" fontId="20" fillId="0" borderId="0" xfId="3" applyFont="1"/>
    <xf numFmtId="0" fontId="38" fillId="7" borderId="12" xfId="2" applyFont="1" applyFill="1" applyBorder="1" applyAlignment="1">
      <alignment horizontal="left" vertical="center" wrapText="1"/>
    </xf>
    <xf numFmtId="0" fontId="38" fillId="7" borderId="13" xfId="2" applyFont="1" applyFill="1" applyBorder="1" applyAlignment="1">
      <alignment horizontal="left" vertical="center" wrapText="1"/>
    </xf>
    <xf numFmtId="0" fontId="32" fillId="0" borderId="0" xfId="2" applyFont="1" applyAlignment="1">
      <alignment vertical="top"/>
    </xf>
    <xf numFmtId="2" fontId="20" fillId="0" borderId="15" xfId="2" applyNumberFormat="1" applyFont="1" applyBorder="1" applyAlignment="1">
      <alignment vertical="top" wrapText="1"/>
    </xf>
    <xf numFmtId="0" fontId="32" fillId="0" borderId="0" xfId="2" applyFont="1" applyAlignment="1">
      <alignment horizontal="center" vertical="top" wrapText="1"/>
    </xf>
    <xf numFmtId="176" fontId="20" fillId="0" borderId="15" xfId="2" applyNumberFormat="1" applyFont="1" applyBorder="1" applyAlignment="1">
      <alignment vertical="top" wrapText="1"/>
    </xf>
    <xf numFmtId="0" fontId="38" fillId="7" borderId="14" xfId="2" applyFont="1" applyFill="1" applyBorder="1" applyAlignment="1">
      <alignment horizontal="left" vertical="center" wrapText="1"/>
    </xf>
    <xf numFmtId="0" fontId="20" fillId="0" borderId="15" xfId="3" applyFont="1" applyBorder="1" applyAlignment="1">
      <alignment vertical="top" wrapText="1"/>
    </xf>
    <xf numFmtId="2" fontId="41" fillId="8" borderId="15" xfId="2" applyNumberFormat="1" applyFont="1" applyFill="1" applyBorder="1" applyAlignment="1">
      <alignment vertical="top" wrapText="1"/>
    </xf>
    <xf numFmtId="0" fontId="41" fillId="8" borderId="15" xfId="3" applyFont="1" applyFill="1" applyBorder="1" applyAlignment="1">
      <alignment vertical="top" wrapText="1"/>
    </xf>
    <xf numFmtId="0" fontId="29" fillId="0" borderId="0" xfId="2" applyFont="1" applyAlignment="1">
      <alignment horizontal="left"/>
    </xf>
    <xf numFmtId="0" fontId="20" fillId="0" borderId="0" xfId="5" applyFont="1" applyAlignment="1">
      <alignment horizontal="left" vertical="top" wrapText="1"/>
    </xf>
    <xf numFmtId="0" fontId="20" fillId="0" borderId="0" xfId="5" applyFont="1" applyAlignment="1">
      <alignment horizontal="left" vertical="top"/>
    </xf>
    <xf numFmtId="0" fontId="43" fillId="0" borderId="0" xfId="6" applyFont="1">
      <alignment vertical="center"/>
    </xf>
    <xf numFmtId="0" fontId="20" fillId="0" borderId="0" xfId="7" applyFont="1" applyAlignment="1">
      <alignment vertical="top"/>
    </xf>
    <xf numFmtId="0" fontId="43" fillId="0" borderId="0" xfId="6" applyFont="1" applyAlignment="1">
      <alignment horizontal="center" vertical="center"/>
    </xf>
    <xf numFmtId="0" fontId="38" fillId="7" borderId="16" xfId="2" applyFont="1" applyFill="1" applyBorder="1" applyAlignment="1">
      <alignment horizontal="center" vertical="center" wrapText="1"/>
    </xf>
    <xf numFmtId="0" fontId="43" fillId="0" borderId="1" xfId="8" applyFont="1" applyBorder="1" applyAlignment="1">
      <alignment horizontal="center" vertical="center"/>
    </xf>
    <xf numFmtId="0" fontId="46" fillId="0" borderId="1" xfId="8" applyFont="1" applyBorder="1" applyAlignment="1">
      <alignment horizontal="left" vertical="center"/>
    </xf>
    <xf numFmtId="0" fontId="14" fillId="0" borderId="1" xfId="0" applyFont="1" applyBorder="1" applyAlignment="1">
      <alignment horizontal="left" vertical="center" wrapText="1"/>
    </xf>
    <xf numFmtId="0" fontId="15" fillId="0" borderId="1" xfId="0"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Fill="1" applyBorder="1" applyAlignment="1">
      <alignment vertical="center" wrapText="1"/>
    </xf>
    <xf numFmtId="0" fontId="50"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50" fillId="0" borderId="1" xfId="0" applyFont="1" applyBorder="1" applyAlignment="1">
      <alignment horizontal="left" vertical="center" wrapText="1"/>
    </xf>
    <xf numFmtId="49" fontId="22" fillId="0" borderId="0" xfId="2" applyNumberFormat="1" applyFont="1" applyAlignment="1">
      <alignment horizontal="left"/>
    </xf>
    <xf numFmtId="0" fontId="22" fillId="0" borderId="0" xfId="2" applyFont="1" applyAlignment="1">
      <alignment horizontal="left"/>
    </xf>
    <xf numFmtId="49" fontId="23" fillId="0" borderId="0" xfId="2" applyNumberFormat="1" applyFont="1" applyAlignment="1">
      <alignment horizontal="left"/>
    </xf>
    <xf numFmtId="0" fontId="23" fillId="0" borderId="0" xfId="2" applyFont="1" applyAlignment="1">
      <alignment horizontal="left"/>
    </xf>
    <xf numFmtId="0" fontId="38" fillId="7" borderId="17" xfId="2" applyFont="1" applyFill="1" applyBorder="1" applyAlignment="1">
      <alignment horizontal="center" vertical="center" wrapText="1"/>
    </xf>
    <xf numFmtId="0" fontId="38" fillId="7" borderId="8" xfId="2" applyFont="1" applyFill="1" applyBorder="1" applyAlignment="1">
      <alignment horizontal="center" vertical="center" wrapText="1"/>
    </xf>
    <xf numFmtId="0" fontId="38" fillId="7" borderId="18" xfId="2" applyFont="1" applyFill="1" applyBorder="1" applyAlignment="1">
      <alignment horizontal="center" vertical="center" wrapText="1"/>
    </xf>
    <xf numFmtId="0" fontId="48" fillId="0" borderId="3" xfId="8" applyFont="1" applyBorder="1" applyAlignment="1">
      <alignment horizontal="left" vertical="center" wrapText="1"/>
    </xf>
    <xf numFmtId="0" fontId="43" fillId="0" borderId="4" xfId="8" applyFont="1" applyBorder="1" applyAlignment="1">
      <alignment horizontal="left" vertical="center" wrapText="1"/>
    </xf>
    <xf numFmtId="0" fontId="43" fillId="0" borderId="5" xfId="8" applyFont="1" applyBorder="1" applyAlignment="1">
      <alignment horizontal="left" vertical="center" wrapText="1"/>
    </xf>
    <xf numFmtId="176" fontId="20" fillId="0" borderId="15" xfId="2" applyNumberFormat="1" applyFont="1" applyBorder="1" applyAlignment="1">
      <alignment vertical="top" wrapText="1"/>
    </xf>
    <xf numFmtId="0" fontId="20" fillId="0" borderId="15" xfId="3" applyFont="1" applyBorder="1" applyAlignment="1">
      <alignment vertical="top" wrapText="1"/>
    </xf>
    <xf numFmtId="0" fontId="26" fillId="9" borderId="0" xfId="2" applyFont="1" applyFill="1" applyAlignment="1">
      <alignment horizontal="left" vertical="center"/>
    </xf>
    <xf numFmtId="0" fontId="29" fillId="0" borderId="0" xfId="2" applyFont="1" applyAlignment="1">
      <alignment horizontal="left"/>
    </xf>
    <xf numFmtId="0" fontId="40" fillId="0" borderId="3" xfId="7" applyFont="1" applyBorder="1" applyAlignment="1">
      <alignment horizontal="left" vertical="top" wrapText="1"/>
    </xf>
    <xf numFmtId="0" fontId="20" fillId="0" borderId="4" xfId="7" applyFont="1" applyBorder="1" applyAlignment="1">
      <alignment horizontal="left" vertical="top" wrapText="1"/>
    </xf>
    <xf numFmtId="0" fontId="20" fillId="0" borderId="5" xfId="7" applyFont="1" applyBorder="1" applyAlignment="1">
      <alignment horizontal="left" vertical="top" wrapText="1"/>
    </xf>
    <xf numFmtId="176" fontId="41" fillId="8" borderId="15" xfId="2" applyNumberFormat="1" applyFont="1" applyFill="1" applyBorder="1" applyAlignment="1">
      <alignment vertical="top" wrapText="1"/>
    </xf>
    <xf numFmtId="0" fontId="41" fillId="8" borderId="9" xfId="2" applyFont="1" applyFill="1" applyBorder="1" applyAlignment="1">
      <alignment vertical="top" wrapText="1"/>
    </xf>
    <xf numFmtId="0" fontId="41" fillId="8" borderId="11" xfId="2" applyFont="1" applyFill="1" applyBorder="1" applyAlignment="1">
      <alignment vertical="top" wrapText="1"/>
    </xf>
    <xf numFmtId="0" fontId="41" fillId="8" borderId="10" xfId="2" applyFont="1" applyFill="1" applyBorder="1" applyAlignment="1">
      <alignment vertical="top" wrapText="1"/>
    </xf>
    <xf numFmtId="0" fontId="41" fillId="8" borderId="15" xfId="2" applyFont="1" applyFill="1" applyBorder="1" applyAlignment="1">
      <alignment vertical="top" wrapText="1"/>
    </xf>
    <xf numFmtId="0" fontId="20" fillId="0" borderId="15" xfId="2" applyFont="1" applyBorder="1" applyAlignment="1">
      <alignment vertical="top" wrapText="1"/>
    </xf>
    <xf numFmtId="0" fontId="38" fillId="7" borderId="13" xfId="2" applyFont="1" applyFill="1" applyBorder="1" applyAlignment="1">
      <alignment horizontal="left" vertical="center" wrapText="1"/>
    </xf>
    <xf numFmtId="0" fontId="20" fillId="0" borderId="9" xfId="2" applyFont="1" applyBorder="1" applyAlignment="1">
      <alignment vertical="top" wrapText="1"/>
    </xf>
    <xf numFmtId="0" fontId="20" fillId="0" borderId="11" xfId="2" applyFont="1" applyBorder="1" applyAlignment="1">
      <alignment vertical="top" wrapText="1"/>
    </xf>
    <xf numFmtId="0" fontId="20" fillId="0" borderId="10" xfId="2" applyFont="1" applyBorder="1" applyAlignment="1">
      <alignment vertical="top" wrapText="1"/>
    </xf>
    <xf numFmtId="0" fontId="20" fillId="0" borderId="9" xfId="3" applyFont="1" applyBorder="1" applyAlignment="1">
      <alignment vertical="top" wrapText="1"/>
    </xf>
    <xf numFmtId="0" fontId="20" fillId="0" borderId="10" xfId="3" applyFont="1" applyBorder="1" applyAlignment="1">
      <alignment vertical="top" wrapText="1"/>
    </xf>
    <xf numFmtId="0" fontId="26" fillId="7" borderId="8" xfId="2" applyFont="1" applyFill="1" applyBorder="1" applyAlignment="1">
      <alignment horizontal="left" vertical="center"/>
    </xf>
    <xf numFmtId="0" fontId="32" fillId="0" borderId="9" xfId="2" applyFont="1" applyBorder="1" applyAlignment="1">
      <alignment horizontal="left" vertical="center"/>
    </xf>
    <xf numFmtId="0" fontId="32" fillId="0" borderId="10" xfId="2" applyFont="1" applyBorder="1" applyAlignment="1">
      <alignment horizontal="left" vertical="center"/>
    </xf>
    <xf numFmtId="0" fontId="38" fillId="7" borderId="14" xfId="2" applyFont="1" applyFill="1" applyBorder="1" applyAlignment="1">
      <alignment horizontal="left" vertical="center" wrapText="1"/>
    </xf>
    <xf numFmtId="0" fontId="13" fillId="6" borderId="6" xfId="0" applyFont="1" applyFill="1" applyBorder="1" applyAlignment="1">
      <alignment horizontal="center" vertical="center"/>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cellXfs>
  <cellStyles count="9">
    <cellStyle name="Normal 2" xfId="2" xr:uid="{00000000-0005-0000-0000-000000000000}"/>
    <cellStyle name="Normal_SAMPLING" xfId="5" xr:uid="{00000000-0005-0000-0000-000001000000}"/>
    <cellStyle name="Normal_SHEET" xfId="3" xr:uid="{00000000-0005-0000-0000-000002000000}"/>
    <cellStyle name="一般" xfId="0" builtinId="0"/>
    <cellStyle name="一般 2" xfId="8" xr:uid="{00000000-0005-0000-0000-000004000000}"/>
    <cellStyle name="一般 2 2" xfId="6" xr:uid="{00000000-0005-0000-0000-000005000000}"/>
    <cellStyle name="一般_SHEET" xfId="7" xr:uid="{00000000-0005-0000-0000-000006000000}"/>
    <cellStyle name="常规 2" xfId="1" xr:uid="{00000000-0005-0000-0000-000007000000}"/>
    <cellStyle name="超連結" xfId="4" builtinId="8"/>
  </cellStyles>
  <dxfs count="1">
    <dxf>
      <font>
        <color rgb="FF9C0006"/>
      </font>
      <fill>
        <patternFill>
          <bgColor rgb="FFFFC7CE"/>
        </patternFill>
      </fill>
    </dxf>
  </dxfs>
  <tableStyles count="0" defaultTableStyle="TableStyleMedium2" defaultPivotStyle="PivotStyleLight16"/>
  <colors>
    <mruColors>
      <color rgb="FF0000FF"/>
      <color rgb="FFFF3399"/>
      <color rgb="FF66FF66"/>
      <color rgb="FFFF5050"/>
      <color rgb="FFCC66FF"/>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mail.spil.com.tw/MSOffice/Excel/XL97/FA/FA3006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s7\pp\Users\nisengupta\Desktop\eBay\Reference%20Documentation\Copy%20of%20ACTT%20Rule%20Template%20-%208%200%20-%20SAP%20-%20Relationship.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mail.spil.com.tw/WINDOWS/TEMP/~ME0F0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工作表3"/>
      <sheetName val="下拉選單(含窗口名單)"/>
      <sheetName val="TS16949"/>
      <sheetName val="衝突處理方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Errors"/>
      <sheetName val="Applications"/>
      <sheetName val="Rules"/>
      <sheetName val="Detail"/>
      <sheetName val="Objects"/>
      <sheetName val="Variables"/>
      <sheetName val="VariableTables"/>
      <sheetName val="SOD Activities"/>
      <sheetName val="SOD Variables"/>
      <sheetName val="ExclusionList"/>
      <sheetName val="UserMapping"/>
      <sheetName val="Processing Options"/>
      <sheetName val="Impact"/>
      <sheetName val="Cycle"/>
      <sheetName val="Application Module"/>
      <sheetName val="Application Version Groups"/>
      <sheetName val="Translation"/>
      <sheetName val="ListObjects"/>
      <sheetName val="Servers"/>
      <sheetName val="Sheet1"/>
      <sheetName val="Copy of ACTT Rule Template - 8 "/>
      <sheetName val="單位名稱"/>
      <sheetName val="工作表3"/>
      <sheetName val="衝突處理方針"/>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s>
    <sheetDataSet>
      <sheetData sheetId="0" refreshError="1">
        <row r="2">
          <cell r="A2">
            <v>51427</v>
          </cell>
          <cell r="B2" t="str">
            <v xml:space="preserve"> BASE,HL,GN+,P54C/166,OPPLX,U</v>
          </cell>
          <cell r="C2" t="str">
            <v/>
          </cell>
          <cell r="D2" t="str">
            <v>970311</v>
          </cell>
          <cell r="E2">
            <v>476.95</v>
          </cell>
          <cell r="F2">
            <v>95.26</v>
          </cell>
          <cell r="G2">
            <v>574.38966149999999</v>
          </cell>
        </row>
        <row r="3">
          <cell r="A3">
            <v>51442</v>
          </cell>
          <cell r="B3" t="str">
            <v/>
          </cell>
          <cell r="C3" t="str">
            <v/>
          </cell>
          <cell r="D3" t="str">
            <v/>
          </cell>
          <cell r="E3" t="str">
            <v/>
          </cell>
          <cell r="F3" t="str">
            <v/>
          </cell>
          <cell r="G3" t="e">
            <v>#VALUE!</v>
          </cell>
        </row>
        <row r="4">
          <cell r="A4">
            <v>66187</v>
          </cell>
          <cell r="B4" t="str">
            <v xml:space="preserve"> MOD,HD,3GB,I,F3,NC,#1,WD,HTR</v>
          </cell>
          <cell r="C4" t="str">
            <v/>
          </cell>
          <cell r="D4" t="str">
            <v>970407</v>
          </cell>
          <cell r="E4">
            <v>205.852</v>
          </cell>
          <cell r="F4">
            <v>0</v>
          </cell>
          <cell r="G4">
            <v>206.79274364</v>
          </cell>
        </row>
        <row r="5">
          <cell r="A5">
            <v>67718</v>
          </cell>
          <cell r="B5" t="str">
            <v xml:space="preserve"> MOD,HD,2G,I,F3,NC,1,MXTR,HTR</v>
          </cell>
          <cell r="C5" t="str">
            <v xml:space="preserve"> MO</v>
          </cell>
          <cell r="D5" t="str">
            <v>970422</v>
          </cell>
          <cell r="E5">
            <v>166.852</v>
          </cell>
          <cell r="F5">
            <v>0</v>
          </cell>
          <cell r="G5">
            <v>167.61451363999998</v>
          </cell>
        </row>
        <row r="6">
          <cell r="A6">
            <v>23520</v>
          </cell>
          <cell r="B6" t="str">
            <v xml:space="preserve"> BASE,HL,GN,P54C/133,OPPLX,US</v>
          </cell>
          <cell r="C6" t="str">
            <v>BAS</v>
          </cell>
          <cell r="D6" t="str">
            <v>970312</v>
          </cell>
          <cell r="E6">
            <v>752.81700000000001</v>
          </cell>
          <cell r="F6">
            <v>92.35</v>
          </cell>
          <cell r="G6">
            <v>848.60737369000003</v>
          </cell>
        </row>
        <row r="7">
          <cell r="A7">
            <v>23542</v>
          </cell>
          <cell r="B7" t="str">
            <v xml:space="preserve"> BASE,HL,GN,P54C/166,OPPLX,US</v>
          </cell>
          <cell r="C7" t="str">
            <v>BAS</v>
          </cell>
          <cell r="D7" t="str">
            <v>970312</v>
          </cell>
          <cell r="E7">
            <v>411.53</v>
          </cell>
          <cell r="F7">
            <v>95.26</v>
          </cell>
          <cell r="G7">
            <v>508.67069209999994</v>
          </cell>
        </row>
        <row r="8">
          <cell r="A8">
            <v>23718</v>
          </cell>
          <cell r="B8" t="str">
            <v xml:space="preserve"> BASE,HL,GN,P54C/200,OPPLX,US</v>
          </cell>
          <cell r="C8" t="str">
            <v>BAS</v>
          </cell>
          <cell r="D8" t="str">
            <v>970312</v>
          </cell>
          <cell r="E8">
            <v>456.53</v>
          </cell>
          <cell r="F8">
            <v>98.78</v>
          </cell>
          <cell r="G8">
            <v>557.39634209999997</v>
          </cell>
        </row>
        <row r="9">
          <cell r="A9">
            <v>23719</v>
          </cell>
          <cell r="B9" t="str">
            <v xml:space="preserve"> BASE,HL,GN,P55C/166,OPPLX,US</v>
          </cell>
          <cell r="C9" t="str">
            <v>BAS</v>
          </cell>
          <cell r="D9" t="str">
            <v>970312</v>
          </cell>
          <cell r="E9">
            <v>471.298</v>
          </cell>
          <cell r="F9">
            <v>95.25</v>
          </cell>
          <cell r="G9">
            <v>568.70183185999997</v>
          </cell>
        </row>
        <row r="10">
          <cell r="A10">
            <v>23720</v>
          </cell>
          <cell r="B10" t="str">
            <v xml:space="preserve"> BASE,HL,GN,P55C/200,OPPLX,US</v>
          </cell>
          <cell r="C10" t="str">
            <v>BAS</v>
          </cell>
          <cell r="D10" t="str">
            <v>970312</v>
          </cell>
          <cell r="E10">
            <v>682.14700000000005</v>
          </cell>
          <cell r="F10">
            <v>101.19</v>
          </cell>
          <cell r="G10">
            <v>786.45441178999999</v>
          </cell>
        </row>
        <row r="11">
          <cell r="A11">
            <v>23751</v>
          </cell>
          <cell r="B11" t="str">
            <v xml:space="preserve"> BASE,HL,GN,P55C/233,OPPLX,US</v>
          </cell>
          <cell r="C11" t="str">
            <v>BAS</v>
          </cell>
          <cell r="D11" t="str">
            <v>970312</v>
          </cell>
          <cell r="E11">
            <v>771.28700000000003</v>
          </cell>
          <cell r="F11">
            <v>103.16</v>
          </cell>
          <cell r="G11">
            <v>877.97178158999998</v>
          </cell>
        </row>
        <row r="12">
          <cell r="A12">
            <v>23793</v>
          </cell>
          <cell r="B12" t="str">
            <v xml:space="preserve"> BASE,HM,GN,P54C/133,OPPLX,US</v>
          </cell>
          <cell r="C12" t="str">
            <v>BAS</v>
          </cell>
          <cell r="D12" t="str">
            <v>970312</v>
          </cell>
          <cell r="E12">
            <v>358.35500000000002</v>
          </cell>
          <cell r="F12">
            <v>98.86</v>
          </cell>
          <cell r="G12">
            <v>458.85268235000001</v>
          </cell>
        </row>
        <row r="13">
          <cell r="A13">
            <v>23794</v>
          </cell>
          <cell r="B13" t="str">
            <v xml:space="preserve"> BASE,HM,GN,P54C/166,OPPLX,US</v>
          </cell>
          <cell r="C13" t="str">
            <v>BAS</v>
          </cell>
          <cell r="D13" t="str">
            <v>970312</v>
          </cell>
          <cell r="E13">
            <v>428.59800000000001</v>
          </cell>
          <cell r="F13">
            <v>96.76</v>
          </cell>
          <cell r="G13">
            <v>527.31669285999999</v>
          </cell>
        </row>
        <row r="14">
          <cell r="A14">
            <v>23801</v>
          </cell>
          <cell r="B14" t="str">
            <v xml:space="preserve"> BASE,HM,GN,P54C/200,OPPLX,US</v>
          </cell>
          <cell r="C14" t="str">
            <v>BAS</v>
          </cell>
          <cell r="D14" t="str">
            <v>970312</v>
          </cell>
          <cell r="E14">
            <v>473.59800000000001</v>
          </cell>
          <cell r="F14">
            <v>103.37</v>
          </cell>
          <cell r="G14">
            <v>579.13234285999999</v>
          </cell>
        </row>
        <row r="15">
          <cell r="A15">
            <v>23810</v>
          </cell>
          <cell r="B15" t="str">
            <v xml:space="preserve"> BASE,HM,GN,P55C/166,OPPLX,US</v>
          </cell>
          <cell r="C15" t="str">
            <v>BAS</v>
          </cell>
          <cell r="D15" t="str">
            <v>970312</v>
          </cell>
          <cell r="E15">
            <v>488.36599999999999</v>
          </cell>
          <cell r="F15">
            <v>99.17</v>
          </cell>
          <cell r="G15">
            <v>589.76783261999992</v>
          </cell>
        </row>
        <row r="16">
          <cell r="A16">
            <v>23870</v>
          </cell>
          <cell r="B16" t="str">
            <v xml:space="preserve"> BASE,HM,GN,P55C/200,OPPLX,US</v>
          </cell>
          <cell r="C16" t="str">
            <v>BAS</v>
          </cell>
          <cell r="D16" t="str">
            <v>970312</v>
          </cell>
          <cell r="E16">
            <v>699.21500000000003</v>
          </cell>
          <cell r="F16">
            <v>103.78</v>
          </cell>
          <cell r="G16">
            <v>806.19041255000002</v>
          </cell>
        </row>
        <row r="17">
          <cell r="A17">
            <v>23871</v>
          </cell>
          <cell r="B17" t="str">
            <v xml:space="preserve"> BASE,HM,GN,P55C/233,OPPLX,US</v>
          </cell>
          <cell r="C17" t="str">
            <v>BAS</v>
          </cell>
          <cell r="D17" t="str">
            <v>970312</v>
          </cell>
          <cell r="E17">
            <v>788.35500000000002</v>
          </cell>
          <cell r="F17">
            <v>105.76</v>
          </cell>
          <cell r="G17">
            <v>897.71778234999999</v>
          </cell>
        </row>
        <row r="18">
          <cell r="A18">
            <v>23874</v>
          </cell>
          <cell r="B18" t="str">
            <v xml:space="preserve"> BASE,HMT,GN,P54C/133,OPPLX,U</v>
          </cell>
          <cell r="C18" t="str">
            <v>BAS</v>
          </cell>
          <cell r="D18" t="str">
            <v>970312</v>
          </cell>
          <cell r="E18">
            <v>365.3</v>
          </cell>
          <cell r="F18">
            <v>100.25</v>
          </cell>
          <cell r="G18">
            <v>467.21942100000001</v>
          </cell>
        </row>
        <row r="19">
          <cell r="A19">
            <v>29601</v>
          </cell>
          <cell r="B19" t="str">
            <v xml:space="preserve"> BASE,HMT,GN,P54C/166,OPPLX,U</v>
          </cell>
          <cell r="C19" t="str">
            <v>BAS</v>
          </cell>
          <cell r="D19" t="str">
            <v>970312</v>
          </cell>
          <cell r="E19">
            <v>435.54300000000001</v>
          </cell>
          <cell r="F19">
            <v>103.24</v>
          </cell>
          <cell r="G19">
            <v>540.77343151000002</v>
          </cell>
        </row>
        <row r="20">
          <cell r="A20">
            <v>41212</v>
          </cell>
          <cell r="B20" t="str">
            <v xml:space="preserve"> BASE,HMT,GN,P54C/200,OPPLX,U</v>
          </cell>
          <cell r="C20" t="str">
            <v>BAS</v>
          </cell>
          <cell r="D20" t="str">
            <v>970312</v>
          </cell>
          <cell r="E20">
            <v>480.54300000000001</v>
          </cell>
          <cell r="F20">
            <v>106.79</v>
          </cell>
          <cell r="G20">
            <v>589.52908150999997</v>
          </cell>
        </row>
        <row r="21">
          <cell r="A21">
            <v>41213</v>
          </cell>
          <cell r="B21" t="str">
            <v xml:space="preserve"> BASE,HMT,GN,P55C/166,OPPLX,U</v>
          </cell>
          <cell r="C21" t="str">
            <v>BAS</v>
          </cell>
          <cell r="D21" t="str">
            <v>970312</v>
          </cell>
          <cell r="E21">
            <v>495.31099999999998</v>
          </cell>
          <cell r="F21">
            <v>108.21</v>
          </cell>
          <cell r="G21">
            <v>605.78457127000001</v>
          </cell>
        </row>
        <row r="22">
          <cell r="A22">
            <v>41218</v>
          </cell>
          <cell r="B22" t="str">
            <v xml:space="preserve"> BASE,HMT,GN,P55C/200,OPPLX,U</v>
          </cell>
          <cell r="C22" t="str">
            <v>BAS</v>
          </cell>
          <cell r="D22" t="str">
            <v>970312</v>
          </cell>
          <cell r="E22">
            <v>706.16</v>
          </cell>
          <cell r="F22">
            <v>112.82</v>
          </cell>
          <cell r="G22">
            <v>822.2071512</v>
          </cell>
        </row>
        <row r="23">
          <cell r="A23">
            <v>41219</v>
          </cell>
          <cell r="B23" t="str">
            <v xml:space="preserve"> BASE,HMT,GN,P55C/233,OPPLX,U</v>
          </cell>
          <cell r="C23" t="str">
            <v>BAS</v>
          </cell>
          <cell r="D23" t="str">
            <v>970312</v>
          </cell>
          <cell r="E23">
            <v>795.3</v>
          </cell>
          <cell r="F23">
            <v>114.79</v>
          </cell>
          <cell r="G23">
            <v>913.72452099999987</v>
          </cell>
        </row>
        <row r="24">
          <cell r="A24">
            <v>51428</v>
          </cell>
          <cell r="B24" t="str">
            <v xml:space="preserve"> BASE,HL,GN+,P54C/200,OPPLX,U</v>
          </cell>
          <cell r="C24" t="str">
            <v>BAS</v>
          </cell>
          <cell r="D24" t="str">
            <v>970311</v>
          </cell>
          <cell r="E24">
            <v>521.95000000000005</v>
          </cell>
          <cell r="F24">
            <v>101.19</v>
          </cell>
          <cell r="G24">
            <v>625.52531150000004</v>
          </cell>
        </row>
        <row r="25">
          <cell r="A25">
            <v>51429</v>
          </cell>
          <cell r="B25" t="str">
            <v xml:space="preserve"> BASE,HL,GN+,P55C/166,OPPLX,U</v>
          </cell>
          <cell r="C25" t="str">
            <v>BAS</v>
          </cell>
          <cell r="D25" t="str">
            <v>970311</v>
          </cell>
          <cell r="E25">
            <v>536.71799999999996</v>
          </cell>
          <cell r="F25">
            <v>95.25</v>
          </cell>
          <cell r="G25">
            <v>634.42080125999996</v>
          </cell>
        </row>
        <row r="26">
          <cell r="A26">
            <v>51430</v>
          </cell>
          <cell r="B26" t="str">
            <v xml:space="preserve"> BASE,HL,GN+,P55C/200,OPPLX,U</v>
          </cell>
          <cell r="C26" t="str">
            <v>BAS</v>
          </cell>
          <cell r="D26" t="str">
            <v>970311</v>
          </cell>
          <cell r="E26">
            <v>747.56700000000001</v>
          </cell>
          <cell r="F26">
            <v>101.19</v>
          </cell>
          <cell r="G26">
            <v>852.17338118999987</v>
          </cell>
        </row>
        <row r="27">
          <cell r="A27">
            <v>51435</v>
          </cell>
          <cell r="B27" t="str">
            <v xml:space="preserve"> BASE,HL,GN+,P55C/233,OPPLX,U</v>
          </cell>
          <cell r="C27" t="str">
            <v>BAS</v>
          </cell>
          <cell r="D27" t="str">
            <v>970311</v>
          </cell>
          <cell r="E27">
            <v>836.70699999999999</v>
          </cell>
          <cell r="F27">
            <v>103.16</v>
          </cell>
          <cell r="G27">
            <v>943.69075098999997</v>
          </cell>
        </row>
        <row r="28">
          <cell r="A28">
            <v>51439</v>
          </cell>
          <cell r="B28" t="str">
            <v xml:space="preserve"> BASE,HM,GN+,P54C/133,OPPLX,U</v>
          </cell>
          <cell r="C28" t="str">
            <v>BAS</v>
          </cell>
          <cell r="D28" t="str">
            <v>970311</v>
          </cell>
          <cell r="E28">
            <v>423.77499999999998</v>
          </cell>
          <cell r="F28">
            <v>98.86</v>
          </cell>
          <cell r="G28">
            <v>524.57165175</v>
          </cell>
        </row>
        <row r="29">
          <cell r="A29">
            <v>51443</v>
          </cell>
          <cell r="B29" t="str">
            <v xml:space="preserve"> BASE,HM,GN+,P54C/166,OPPLX,U</v>
          </cell>
          <cell r="C29" t="str">
            <v>BAS</v>
          </cell>
          <cell r="D29" t="str">
            <v>970311</v>
          </cell>
          <cell r="E29">
            <v>497.59800000000001</v>
          </cell>
          <cell r="F29">
            <v>96.76</v>
          </cell>
          <cell r="G29">
            <v>596.63202286000001</v>
          </cell>
        </row>
        <row r="30">
          <cell r="A30">
            <v>51444</v>
          </cell>
          <cell r="B30" t="str">
            <v xml:space="preserve"> BASE,HM,GN+,P54C/200,OPPLX,U</v>
          </cell>
          <cell r="C30" t="str">
            <v>BAS</v>
          </cell>
          <cell r="D30" t="str">
            <v>970311</v>
          </cell>
          <cell r="E30">
            <v>542.59799999999996</v>
          </cell>
          <cell r="F30">
            <v>103.78</v>
          </cell>
          <cell r="G30">
            <v>648.85767285999987</v>
          </cell>
        </row>
        <row r="31">
          <cell r="A31">
            <v>51446</v>
          </cell>
          <cell r="B31" t="str">
            <v xml:space="preserve"> BASE,HM,GN+,P55C/166,OPPLX,U</v>
          </cell>
          <cell r="C31" t="str">
            <v>BAS</v>
          </cell>
          <cell r="D31" t="str">
            <v>970311</v>
          </cell>
          <cell r="E31">
            <v>557.36599999999999</v>
          </cell>
          <cell r="F31">
            <v>99.17</v>
          </cell>
          <cell r="G31">
            <v>659.08316261999994</v>
          </cell>
        </row>
        <row r="32">
          <cell r="A32">
            <v>51449</v>
          </cell>
          <cell r="B32" t="str">
            <v xml:space="preserve"> BASE,HM,GN+,P55C/200,OPPLX,U</v>
          </cell>
          <cell r="C32" t="str">
            <v>BAS</v>
          </cell>
          <cell r="D32" t="str">
            <v>970312</v>
          </cell>
          <cell r="E32">
            <v>768.21500000000003</v>
          </cell>
          <cell r="F32">
            <v>103.78</v>
          </cell>
          <cell r="G32">
            <v>875.50574254999992</v>
          </cell>
        </row>
        <row r="33">
          <cell r="A33">
            <v>51450</v>
          </cell>
          <cell r="B33" t="str">
            <v xml:space="preserve"> BASE,HM,GN+,P55C/233,OPPLX,U</v>
          </cell>
          <cell r="C33" t="str">
            <v>BAS</v>
          </cell>
          <cell r="D33" t="str">
            <v>970312</v>
          </cell>
          <cell r="E33">
            <v>857.35500000000002</v>
          </cell>
          <cell r="F33">
            <v>105.76</v>
          </cell>
          <cell r="G33">
            <v>967.03311235000001</v>
          </cell>
        </row>
        <row r="34">
          <cell r="A34">
            <v>51451</v>
          </cell>
          <cell r="B34" t="str">
            <v xml:space="preserve"> BASE,HMT,GN+,P54C/133,OPPLX,</v>
          </cell>
          <cell r="C34" t="str">
            <v>BAS</v>
          </cell>
          <cell r="D34" t="str">
            <v>970312</v>
          </cell>
          <cell r="E34">
            <v>458.64499999999998</v>
          </cell>
          <cell r="F34">
            <v>100.25</v>
          </cell>
          <cell r="G34">
            <v>560.99100765000003</v>
          </cell>
        </row>
        <row r="35">
          <cell r="A35">
            <v>51454</v>
          </cell>
          <cell r="B35" t="str">
            <v xml:space="preserve"> BASE,HMT,GN+,P54C/166,OPPLX,</v>
          </cell>
          <cell r="C35" t="str">
            <v>BAS</v>
          </cell>
          <cell r="D35" t="str">
            <v>970312</v>
          </cell>
          <cell r="E35">
            <v>528.88800000000003</v>
          </cell>
          <cell r="F35">
            <v>103.24</v>
          </cell>
          <cell r="G35">
            <v>634.54501816000004</v>
          </cell>
        </row>
        <row r="36">
          <cell r="A36">
            <v>51455</v>
          </cell>
          <cell r="B36" t="str">
            <v xml:space="preserve"> BASE,HMT,GN+,P54C/200,OPPLX,</v>
          </cell>
          <cell r="C36" t="str">
            <v>BAS</v>
          </cell>
          <cell r="D36" t="str">
            <v>970312</v>
          </cell>
          <cell r="E36">
            <v>573.88800000000003</v>
          </cell>
          <cell r="F36">
            <v>106.79</v>
          </cell>
          <cell r="G36">
            <v>683.30066815999999</v>
          </cell>
        </row>
        <row r="37">
          <cell r="A37">
            <v>51456</v>
          </cell>
          <cell r="B37" t="str">
            <v xml:space="preserve"> BASE,HMT,GN+,P55C/166,OPPLX,</v>
          </cell>
          <cell r="C37" t="str">
            <v>BAS</v>
          </cell>
          <cell r="D37" t="str">
            <v>970312</v>
          </cell>
          <cell r="E37">
            <v>588.65599999999995</v>
          </cell>
          <cell r="F37">
            <v>108.21</v>
          </cell>
          <cell r="G37">
            <v>699.55615791999992</v>
          </cell>
        </row>
        <row r="38">
          <cell r="A38">
            <v>51459</v>
          </cell>
          <cell r="B38" t="str">
            <v xml:space="preserve"> BASE,HMT,GN+,P55C/200,OPPLX,</v>
          </cell>
          <cell r="C38" t="str">
            <v>BAS</v>
          </cell>
          <cell r="D38" t="str">
            <v>970312</v>
          </cell>
          <cell r="E38">
            <v>799.505</v>
          </cell>
          <cell r="F38">
            <v>112.82</v>
          </cell>
          <cell r="G38">
            <v>915.97873785000002</v>
          </cell>
        </row>
        <row r="39">
          <cell r="A39">
            <v>51462</v>
          </cell>
          <cell r="B39" t="str">
            <v xml:space="preserve"> BASE,HMT,GN+,P55C/233,OPPLX,</v>
          </cell>
          <cell r="C39" t="str">
            <v>BAS</v>
          </cell>
          <cell r="D39" t="str">
            <v>970312</v>
          </cell>
          <cell r="E39">
            <v>888.64499999999998</v>
          </cell>
          <cell r="F39">
            <v>114.79</v>
          </cell>
          <cell r="G39">
            <v>1007.4961076499999</v>
          </cell>
        </row>
        <row r="40">
          <cell r="A40">
            <v>94557</v>
          </cell>
          <cell r="B40" t="str">
            <v xml:space="preserve"> BASE,OPPLX,DGX,6150/256K</v>
          </cell>
          <cell r="C40" t="str">
            <v>BAS</v>
          </cell>
          <cell r="D40" t="str">
            <v>951005</v>
          </cell>
          <cell r="E40">
            <v>1215.42</v>
          </cell>
          <cell r="F40">
            <v>108.21</v>
          </cell>
          <cell r="G40">
            <v>1329.1844694000001</v>
          </cell>
        </row>
        <row r="41">
          <cell r="A41">
            <v>50285</v>
          </cell>
          <cell r="B41" t="str">
            <v xml:space="preserve"> CUS,RDR,PCMCIA,F5,HH,HM</v>
          </cell>
          <cell r="C41" t="str">
            <v>CUS</v>
          </cell>
          <cell r="D41" t="str">
            <v>960611</v>
          </cell>
          <cell r="E41">
            <v>69.802000000000007</v>
          </cell>
          <cell r="F41">
            <v>0</v>
          </cell>
          <cell r="G41">
            <v>70.120995140000005</v>
          </cell>
        </row>
        <row r="42">
          <cell r="A42">
            <v>50287</v>
          </cell>
          <cell r="B42" t="str">
            <v xml:space="preserve"> CUS,TB,1.6G,F5,HH,NN,HM</v>
          </cell>
          <cell r="C42" t="str">
            <v>CUS</v>
          </cell>
          <cell r="D42" t="str">
            <v>960611</v>
          </cell>
          <cell r="E42">
            <v>119.61199999999999</v>
          </cell>
          <cell r="F42">
            <v>0</v>
          </cell>
          <cell r="G42">
            <v>120.15862684</v>
          </cell>
        </row>
        <row r="43">
          <cell r="A43">
            <v>63525</v>
          </cell>
          <cell r="B43" t="str">
            <v xml:space="preserve"> CUS,HD,1GB,I,F3,NC,HM/HL</v>
          </cell>
          <cell r="C43" t="str">
            <v>CUS</v>
          </cell>
          <cell r="D43" t="str">
            <v>960514</v>
          </cell>
          <cell r="E43">
            <v>139.50200000000001</v>
          </cell>
          <cell r="F43">
            <v>0</v>
          </cell>
          <cell r="G43">
            <v>140.13952413999999</v>
          </cell>
        </row>
        <row r="44">
          <cell r="A44">
            <v>63527</v>
          </cell>
          <cell r="B44" t="str">
            <v xml:space="preserve"> CUS,HD,1GB,S,F3,NC,HM</v>
          </cell>
          <cell r="C44" t="str">
            <v>CUS</v>
          </cell>
          <cell r="D44" t="str">
            <v>960514</v>
          </cell>
          <cell r="E44">
            <v>331.30200000000002</v>
          </cell>
          <cell r="F44">
            <v>0</v>
          </cell>
          <cell r="G44">
            <v>332.81605014000002</v>
          </cell>
        </row>
        <row r="45">
          <cell r="A45">
            <v>63528</v>
          </cell>
          <cell r="B45" t="str">
            <v xml:space="preserve"> CUS,HD,2GB,S,F3,NC,HM</v>
          </cell>
          <cell r="C45" t="str">
            <v>CUS</v>
          </cell>
          <cell r="D45" t="str">
            <v>960514</v>
          </cell>
          <cell r="E45">
            <v>531.30200000000002</v>
          </cell>
          <cell r="F45">
            <v>0</v>
          </cell>
          <cell r="G45">
            <v>533.73005014</v>
          </cell>
        </row>
        <row r="46">
          <cell r="A46">
            <v>63529</v>
          </cell>
          <cell r="B46" t="str">
            <v xml:space="preserve"> CUS,HD,4GB,S,F3,NC,HM</v>
          </cell>
          <cell r="C46" t="str">
            <v>CUS</v>
          </cell>
          <cell r="D46" t="str">
            <v>960514</v>
          </cell>
          <cell r="E46">
            <v>831.30200000000002</v>
          </cell>
          <cell r="F46">
            <v>0</v>
          </cell>
          <cell r="G46">
            <v>835.10105013999998</v>
          </cell>
        </row>
        <row r="47">
          <cell r="A47">
            <v>63530</v>
          </cell>
          <cell r="B47" t="str">
            <v xml:space="preserve"> CUS,CRD,CTL,PCI,CC,2940,HM</v>
          </cell>
          <cell r="C47" t="str">
            <v>CUS</v>
          </cell>
          <cell r="D47" t="str">
            <v>960514</v>
          </cell>
          <cell r="E47">
            <v>93.415999999999997</v>
          </cell>
          <cell r="F47">
            <v>0</v>
          </cell>
          <cell r="G47">
            <v>93.842911119999997</v>
          </cell>
        </row>
        <row r="48">
          <cell r="A48">
            <v>63532</v>
          </cell>
          <cell r="B48" t="str">
            <v xml:space="preserve"> CUS,TB,4/8GB,F5,NN,DAT,HM</v>
          </cell>
          <cell r="C48" t="str">
            <v>CUS</v>
          </cell>
          <cell r="D48" t="str">
            <v>960514</v>
          </cell>
          <cell r="E48">
            <v>571.005</v>
          </cell>
          <cell r="F48">
            <v>0</v>
          </cell>
          <cell r="G48">
            <v>573.61449284999992</v>
          </cell>
        </row>
        <row r="49">
          <cell r="A49">
            <v>66194</v>
          </cell>
          <cell r="B49" t="str">
            <v xml:space="preserve"> CUS,CD,680,I,F5,8X,SNY,HTRP</v>
          </cell>
          <cell r="C49" t="str">
            <v>CUS</v>
          </cell>
          <cell r="D49" t="str">
            <v>970407</v>
          </cell>
          <cell r="E49">
            <v>82.510999999999996</v>
          </cell>
          <cell r="F49">
            <v>0</v>
          </cell>
          <cell r="G49">
            <v>82.888075269999987</v>
          </cell>
        </row>
        <row r="50">
          <cell r="A50">
            <v>66195</v>
          </cell>
          <cell r="B50" t="str">
            <v xml:space="preserve"> CUS,CD,680,I,F5,8X,NEC,HTRP</v>
          </cell>
          <cell r="C50" t="str">
            <v>CUS</v>
          </cell>
          <cell r="D50" t="str">
            <v>970407</v>
          </cell>
          <cell r="E50">
            <v>78.686999999999998</v>
          </cell>
          <cell r="F50">
            <v>0</v>
          </cell>
          <cell r="G50">
            <v>79.04659959</v>
          </cell>
        </row>
        <row r="51">
          <cell r="A51">
            <v>66201</v>
          </cell>
          <cell r="B51" t="str">
            <v xml:space="preserve"> CUS,HD,2GB,I,F3,NC,WD,HTRP</v>
          </cell>
          <cell r="C51" t="str">
            <v>CUS</v>
          </cell>
          <cell r="D51" t="str">
            <v>970407</v>
          </cell>
          <cell r="E51">
            <v>172.50299999999999</v>
          </cell>
          <cell r="F51">
            <v>0</v>
          </cell>
          <cell r="G51">
            <v>173.29133870999999</v>
          </cell>
        </row>
        <row r="52">
          <cell r="A52">
            <v>66202</v>
          </cell>
          <cell r="B52" t="str">
            <v xml:space="preserve"> CUS,HD,3GB,I,F3,NC,WD,HTRP</v>
          </cell>
          <cell r="C52" t="str">
            <v>CUS</v>
          </cell>
          <cell r="D52" t="str">
            <v>970407</v>
          </cell>
          <cell r="E52">
            <v>208.50200000000001</v>
          </cell>
          <cell r="F52">
            <v>0</v>
          </cell>
          <cell r="G52">
            <v>209.45485414000001</v>
          </cell>
        </row>
        <row r="53">
          <cell r="A53">
            <v>94961</v>
          </cell>
          <cell r="B53" t="str">
            <v xml:space="preserve"> CUS,IC,P6-150,256K,2ND PRC,D</v>
          </cell>
          <cell r="C53" t="str">
            <v>CUS</v>
          </cell>
          <cell r="D53" t="str">
            <v>951012</v>
          </cell>
          <cell r="E53">
            <v>557.67600000000004</v>
          </cell>
          <cell r="F53">
            <v>0</v>
          </cell>
          <cell r="G53">
            <v>560.22457931999998</v>
          </cell>
        </row>
        <row r="54">
          <cell r="A54">
            <v>94962</v>
          </cell>
          <cell r="B54" t="str">
            <v xml:space="preserve"> CUS,IC,P6-166,256K,2ND PRC,D</v>
          </cell>
          <cell r="C54" t="str">
            <v>CUS</v>
          </cell>
          <cell r="D54" t="str">
            <v>951012</v>
          </cell>
          <cell r="E54">
            <v>908.39700000000005</v>
          </cell>
          <cell r="F54">
            <v>0</v>
          </cell>
          <cell r="G54">
            <v>912.54837428999997</v>
          </cell>
        </row>
        <row r="55">
          <cell r="A55">
            <v>94963</v>
          </cell>
          <cell r="B55" t="str">
            <v xml:space="preserve"> CUS,IC,P6-166,512K,2ND PRC,D</v>
          </cell>
          <cell r="C55" t="str">
            <v>CUS</v>
          </cell>
          <cell r="D55" t="str">
            <v>951012</v>
          </cell>
          <cell r="E55">
            <v>683.39700000000005</v>
          </cell>
          <cell r="F55">
            <v>0</v>
          </cell>
          <cell r="G55">
            <v>686.52012429000001</v>
          </cell>
        </row>
        <row r="56">
          <cell r="A56">
            <v>95390</v>
          </cell>
          <cell r="B56" t="str">
            <v xml:space="preserve"> CUS,MM,AWE32,PNP,WAVTBL,CREA</v>
          </cell>
          <cell r="C56" t="str">
            <v>CUS</v>
          </cell>
          <cell r="D56" t="str">
            <v>951031</v>
          </cell>
          <cell r="E56">
            <v>72.760000000000005</v>
          </cell>
          <cell r="F56">
            <v>0</v>
          </cell>
          <cell r="G56">
            <v>73.092513199999999</v>
          </cell>
        </row>
        <row r="57">
          <cell r="A57">
            <v>4976</v>
          </cell>
          <cell r="B57" t="str">
            <v xml:space="preserve"> MNL,SVC,DIM2,MT</v>
          </cell>
          <cell r="C57" t="str">
            <v>DOC</v>
          </cell>
          <cell r="D57" t="str">
            <v>941214</v>
          </cell>
          <cell r="E57">
            <v>0</v>
          </cell>
          <cell r="F57">
            <v>0</v>
          </cell>
          <cell r="G57">
            <v>0</v>
          </cell>
        </row>
        <row r="58">
          <cell r="A58">
            <v>47420</v>
          </cell>
          <cell r="B58" t="str">
            <v xml:space="preserve"> KYBD,CR,101,6P,DOM,LXMRK</v>
          </cell>
          <cell r="C58" t="str">
            <v>KBD</v>
          </cell>
          <cell r="D58" t="str">
            <v>930727</v>
          </cell>
          <cell r="E58">
            <v>30.95</v>
          </cell>
          <cell r="F58">
            <v>0</v>
          </cell>
          <cell r="G58">
            <v>31.091441499999998</v>
          </cell>
        </row>
        <row r="59">
          <cell r="A59">
            <v>47422</v>
          </cell>
          <cell r="B59" t="str">
            <v xml:space="preserve"> KYBD,101,8049,6P,USA,SLTEK,M</v>
          </cell>
          <cell r="C59" t="str">
            <v>KBD</v>
          </cell>
          <cell r="D59" t="str">
            <v>930727</v>
          </cell>
          <cell r="E59">
            <v>30.03</v>
          </cell>
          <cell r="F59">
            <v>0</v>
          </cell>
          <cell r="G59">
            <v>30.167237100000001</v>
          </cell>
        </row>
        <row r="60">
          <cell r="A60">
            <v>4883</v>
          </cell>
          <cell r="B60" t="str">
            <v xml:space="preserve"> MOD,CRD,NTWK,16BIT,3C509B-CO</v>
          </cell>
          <cell r="C60" t="str">
            <v>MOD</v>
          </cell>
          <cell r="D60" t="str">
            <v>941213</v>
          </cell>
          <cell r="E60">
            <v>49.05</v>
          </cell>
          <cell r="F60">
            <v>0</v>
          </cell>
          <cell r="G60">
            <v>49.274158499999999</v>
          </cell>
        </row>
        <row r="61">
          <cell r="A61">
            <v>8235</v>
          </cell>
          <cell r="B61" t="str">
            <v xml:space="preserve"> MOD,CRD,NTWK,ENET,3C595-TX,E</v>
          </cell>
          <cell r="C61" t="str">
            <v>MOD</v>
          </cell>
          <cell r="D61" t="str">
            <v>950413</v>
          </cell>
          <cell r="E61">
            <v>72.91</v>
          </cell>
          <cell r="F61">
            <v>0</v>
          </cell>
          <cell r="G61">
            <v>73.243198699999994</v>
          </cell>
        </row>
        <row r="62">
          <cell r="A62">
            <v>8349</v>
          </cell>
          <cell r="B62" t="str">
            <v xml:space="preserve"> MOD,CRD,NTWK,TRING,IBM PCI,E</v>
          </cell>
          <cell r="C62" t="str">
            <v>MOD</v>
          </cell>
          <cell r="D62" t="str">
            <v>950411</v>
          </cell>
          <cell r="E62">
            <v>215</v>
          </cell>
          <cell r="F62">
            <v>0</v>
          </cell>
          <cell r="G62">
            <v>215.98255</v>
          </cell>
        </row>
        <row r="63">
          <cell r="A63">
            <v>9537</v>
          </cell>
          <cell r="B63" t="str">
            <v xml:space="preserve"> MOD,CRD,NTWK,ENET,3C590-COMB</v>
          </cell>
          <cell r="C63" t="str">
            <v>MOD</v>
          </cell>
          <cell r="D63" t="str">
            <v>950512</v>
          </cell>
          <cell r="E63">
            <v>64.540000000000006</v>
          </cell>
          <cell r="F63">
            <v>0</v>
          </cell>
          <cell r="G63">
            <v>64.834947800000009</v>
          </cell>
        </row>
        <row r="64">
          <cell r="A64">
            <v>9680</v>
          </cell>
          <cell r="B64" t="str">
            <v xml:space="preserve"> MOD,SPKRS,MM,ACS5,ALTEC,115V</v>
          </cell>
          <cell r="C64" t="str">
            <v>MOD</v>
          </cell>
          <cell r="D64" t="str">
            <v>950518</v>
          </cell>
          <cell r="E64">
            <v>25.38</v>
          </cell>
          <cell r="F64">
            <v>0</v>
          </cell>
          <cell r="G64">
            <v>25.495986599999998</v>
          </cell>
        </row>
        <row r="65">
          <cell r="A65">
            <v>9681</v>
          </cell>
          <cell r="B65" t="str">
            <v xml:space="preserve"> MOD,SPKRS,MM,ACS31,ALTEC,115</v>
          </cell>
          <cell r="C65" t="str">
            <v>MOD</v>
          </cell>
          <cell r="D65" t="str">
            <v>950518</v>
          </cell>
          <cell r="E65">
            <v>73.34</v>
          </cell>
          <cell r="F65">
            <v>0</v>
          </cell>
          <cell r="G65">
            <v>73.675163800000007</v>
          </cell>
        </row>
        <row r="66">
          <cell r="A66">
            <v>29151</v>
          </cell>
          <cell r="B66" t="str">
            <v xml:space="preserve"> MOD,KYBD,104,6P,WIN95,RD,QK,</v>
          </cell>
          <cell r="C66" t="str">
            <v>MOD</v>
          </cell>
          <cell r="D66" t="str">
            <v>950803</v>
          </cell>
          <cell r="E66">
            <v>12.039</v>
          </cell>
          <cell r="F66">
            <v>0</v>
          </cell>
          <cell r="G66">
            <v>12.09401823</v>
          </cell>
        </row>
        <row r="67">
          <cell r="A67">
            <v>50280</v>
          </cell>
          <cell r="B67" t="str">
            <v xml:space="preserve"> MOD,TB,1.6G,F5,HH,NN,HM,WINN</v>
          </cell>
          <cell r="C67" t="str">
            <v>MOD</v>
          </cell>
          <cell r="D67" t="str">
            <v>960611</v>
          </cell>
          <cell r="E67">
            <v>110.661</v>
          </cell>
          <cell r="F67">
            <v>0</v>
          </cell>
          <cell r="G67">
            <v>111.16672077</v>
          </cell>
        </row>
        <row r="68">
          <cell r="A68">
            <v>50282</v>
          </cell>
          <cell r="B68" t="str">
            <v xml:space="preserve"> MOD,TB,1.6G,F5,HH,CC,HM</v>
          </cell>
          <cell r="C68" t="str">
            <v>MOD</v>
          </cell>
          <cell r="D68" t="str">
            <v>960611</v>
          </cell>
          <cell r="E68">
            <v>130.922</v>
          </cell>
          <cell r="F68">
            <v>0</v>
          </cell>
          <cell r="G68">
            <v>131.52031353999999</v>
          </cell>
        </row>
        <row r="69">
          <cell r="A69">
            <v>50283</v>
          </cell>
          <cell r="B69" t="str">
            <v xml:space="preserve"> MOD,TB,1.6G,F5,HH,NN,HM</v>
          </cell>
          <cell r="C69" t="str">
            <v>MOD</v>
          </cell>
          <cell r="D69" t="str">
            <v>960611</v>
          </cell>
          <cell r="E69">
            <v>111.913</v>
          </cell>
          <cell r="F69">
            <v>0</v>
          </cell>
          <cell r="G69">
            <v>112.42444241</v>
          </cell>
        </row>
        <row r="70">
          <cell r="A70">
            <v>50284</v>
          </cell>
          <cell r="B70" t="str">
            <v xml:space="preserve"> MOD,RDR,PCMCIA,F5,HH,HM</v>
          </cell>
          <cell r="C70" t="str">
            <v>MOD</v>
          </cell>
          <cell r="D70" t="str">
            <v>960611</v>
          </cell>
          <cell r="E70">
            <v>69.802000000000007</v>
          </cell>
          <cell r="F70">
            <v>0</v>
          </cell>
          <cell r="G70">
            <v>70.120995140000005</v>
          </cell>
        </row>
        <row r="71">
          <cell r="A71">
            <v>50548</v>
          </cell>
          <cell r="B71" t="str">
            <v xml:space="preserve"> MOD,MDM,33.6,INT,TELEPHONY,U</v>
          </cell>
          <cell r="C71" t="str">
            <v>MOD</v>
          </cell>
          <cell r="D71" t="str">
            <v>960619</v>
          </cell>
          <cell r="E71">
            <v>70.180000000000007</v>
          </cell>
          <cell r="F71">
            <v>1.2</v>
          </cell>
          <cell r="G71">
            <v>71.700722600000006</v>
          </cell>
        </row>
        <row r="72">
          <cell r="A72">
            <v>50796</v>
          </cell>
          <cell r="B72" t="str">
            <v xml:space="preserve"> MOD,HD,2GB,I,F3,NN,#2,QTM,HM</v>
          </cell>
          <cell r="C72" t="str">
            <v>MOD</v>
          </cell>
          <cell r="D72" t="str">
            <v>960625</v>
          </cell>
          <cell r="E72">
            <v>171.05199999999999</v>
          </cell>
          <cell r="F72">
            <v>0</v>
          </cell>
          <cell r="G72">
            <v>171.83370764</v>
          </cell>
        </row>
        <row r="73">
          <cell r="A73">
            <v>53044</v>
          </cell>
          <cell r="B73" t="str">
            <v xml:space="preserve"> MOD,HD,2GB,I,F3,NN,#2,WD,HM</v>
          </cell>
          <cell r="C73" t="str">
            <v>MOD</v>
          </cell>
          <cell r="D73" t="str">
            <v>960903</v>
          </cell>
          <cell r="E73">
            <v>168.053</v>
          </cell>
          <cell r="F73">
            <v>0</v>
          </cell>
          <cell r="G73">
            <v>168.82100220999999</v>
          </cell>
        </row>
        <row r="74">
          <cell r="A74">
            <v>53054</v>
          </cell>
          <cell r="B74" t="str">
            <v xml:space="preserve"> MOD,HD,3GB,I,F3,NN,#2,WD,HM</v>
          </cell>
          <cell r="C74" t="str">
            <v>MOD</v>
          </cell>
          <cell r="D74" t="str">
            <v>960903</v>
          </cell>
          <cell r="E74">
            <v>204.05199999999999</v>
          </cell>
          <cell r="F74">
            <v>0</v>
          </cell>
          <cell r="G74">
            <v>204.98451763999998</v>
          </cell>
        </row>
        <row r="75">
          <cell r="A75">
            <v>54523</v>
          </cell>
          <cell r="B75" t="str">
            <v xml:space="preserve"> MOD,PWA,RSR,5 SLT,PASS,HM</v>
          </cell>
          <cell r="C75" t="str">
            <v>MOD</v>
          </cell>
          <cell r="D75" t="str">
            <v>970227</v>
          </cell>
          <cell r="E75">
            <v>13.904999999999999</v>
          </cell>
          <cell r="F75">
            <v>0</v>
          </cell>
          <cell r="G75">
            <v>13.968545849999998</v>
          </cell>
        </row>
        <row r="76">
          <cell r="A76">
            <v>54525</v>
          </cell>
          <cell r="B76" t="str">
            <v xml:space="preserve"> MOD,PWA,RSR,3 SLT,HL</v>
          </cell>
          <cell r="C76" t="str">
            <v>MOD</v>
          </cell>
          <cell r="D76" t="str">
            <v>970227</v>
          </cell>
          <cell r="E76">
            <v>10.063000000000001</v>
          </cell>
          <cell r="F76">
            <v>0</v>
          </cell>
          <cell r="G76">
            <v>10.10898791</v>
          </cell>
        </row>
        <row r="77">
          <cell r="A77">
            <v>54526</v>
          </cell>
          <cell r="B77" t="str">
            <v xml:space="preserve"> MOD,PWA,RSR,3PCI/2ISA,ACTV,H</v>
          </cell>
          <cell r="C77" t="str">
            <v>MOD</v>
          </cell>
          <cell r="D77" t="str">
            <v>970227</v>
          </cell>
          <cell r="E77">
            <v>41.83</v>
          </cell>
          <cell r="F77">
            <v>0</v>
          </cell>
          <cell r="G77">
            <v>42.021163099999995</v>
          </cell>
        </row>
        <row r="78">
          <cell r="A78">
            <v>55601</v>
          </cell>
          <cell r="B78" t="str">
            <v xml:space="preserve"> MOD,FD,1.44,BT,NC,HTRP,TEAC</v>
          </cell>
          <cell r="C78" t="str">
            <v>MOD</v>
          </cell>
          <cell r="D78" t="str">
            <v>970317</v>
          </cell>
          <cell r="E78">
            <v>17.977</v>
          </cell>
          <cell r="F78">
            <v>0</v>
          </cell>
          <cell r="G78">
            <v>18.059154889999999</v>
          </cell>
        </row>
        <row r="79">
          <cell r="A79">
            <v>58581</v>
          </cell>
          <cell r="B79" t="str">
            <v xml:space="preserve"> MOD,MDM,336,INT,TELEP,NT40,U</v>
          </cell>
          <cell r="C79" t="str">
            <v>MOD</v>
          </cell>
          <cell r="D79" t="str">
            <v>960813</v>
          </cell>
          <cell r="E79">
            <v>70.180000000000007</v>
          </cell>
          <cell r="F79">
            <v>1.2</v>
          </cell>
          <cell r="G79">
            <v>71.700722600000006</v>
          </cell>
        </row>
        <row r="80">
          <cell r="A80">
            <v>66186</v>
          </cell>
          <cell r="B80" t="str">
            <v xml:space="preserve"> MOD,HD,2GB,I,F3,NC,#1,WD,HTR</v>
          </cell>
          <cell r="C80" t="str">
            <v>MOD</v>
          </cell>
          <cell r="D80" t="str">
            <v>970407</v>
          </cell>
          <cell r="E80">
            <v>169.85300000000001</v>
          </cell>
          <cell r="F80">
            <v>0</v>
          </cell>
          <cell r="G80">
            <v>170.62922821000001</v>
          </cell>
        </row>
        <row r="81">
          <cell r="A81">
            <v>66189</v>
          </cell>
          <cell r="B81" t="str">
            <v xml:space="preserve"> MOD,CD,680M,I,F5,HH,NN,FS,HT</v>
          </cell>
          <cell r="C81" t="str">
            <v>MOD</v>
          </cell>
          <cell r="D81" t="str">
            <v>970407</v>
          </cell>
          <cell r="E81">
            <v>74.787000000000006</v>
          </cell>
          <cell r="F81">
            <v>0</v>
          </cell>
          <cell r="G81">
            <v>75.128776590000001</v>
          </cell>
        </row>
        <row r="82">
          <cell r="A82">
            <v>66191</v>
          </cell>
          <cell r="B82" t="str">
            <v xml:space="preserve"> MOD,CD,680,I,F5,HH,NN,HTRP</v>
          </cell>
          <cell r="C82" t="str">
            <v>MOD</v>
          </cell>
          <cell r="D82" t="str">
            <v>970407</v>
          </cell>
          <cell r="E82">
            <v>78.611000000000004</v>
          </cell>
          <cell r="F82">
            <v>0</v>
          </cell>
          <cell r="G82">
            <v>78.970252270000003</v>
          </cell>
        </row>
        <row r="83">
          <cell r="A83">
            <v>66258</v>
          </cell>
          <cell r="B83" t="str">
            <v xml:space="preserve"> MOD,HD,2GB,I,F3,NN,#2,MXTR,H</v>
          </cell>
          <cell r="C83" t="str">
            <v>MOD</v>
          </cell>
          <cell r="D83" t="str">
            <v>970407</v>
          </cell>
          <cell r="E83">
            <v>165.05199999999999</v>
          </cell>
          <cell r="F83">
            <v>0</v>
          </cell>
          <cell r="G83">
            <v>165.80628763999999</v>
          </cell>
        </row>
        <row r="84">
          <cell r="A84">
            <v>66263</v>
          </cell>
          <cell r="B84" t="str">
            <v xml:space="preserve"> MOD,HD,3GB,I,F3,NN,#2,MXTR,H</v>
          </cell>
          <cell r="C84" t="str">
            <v>MOD</v>
          </cell>
          <cell r="D84" t="str">
            <v>970407</v>
          </cell>
          <cell r="E84">
            <v>199.05199999999999</v>
          </cell>
          <cell r="F84">
            <v>0</v>
          </cell>
          <cell r="G84">
            <v>199.96166763999997</v>
          </cell>
        </row>
        <row r="85">
          <cell r="A85">
            <v>78274</v>
          </cell>
          <cell r="B85" t="str">
            <v xml:space="preserve"> MOD,NTWK,PCI,RACAL</v>
          </cell>
          <cell r="C85" t="str">
            <v>MOD</v>
          </cell>
          <cell r="D85" t="str">
            <v>940421</v>
          </cell>
          <cell r="E85">
            <v>88.5</v>
          </cell>
          <cell r="F85">
            <v>0</v>
          </cell>
          <cell r="G85">
            <v>88.904444999999996</v>
          </cell>
        </row>
        <row r="86">
          <cell r="A86">
            <v>82053</v>
          </cell>
          <cell r="B86" t="str">
            <v xml:space="preserve"> MOD,CRD,VID,PCI,4M,#9,I128V2</v>
          </cell>
          <cell r="C86" t="str">
            <v>MOD</v>
          </cell>
          <cell r="D86" t="str">
            <v>960308</v>
          </cell>
          <cell r="E86">
            <v>401.82</v>
          </cell>
          <cell r="F86">
            <v>0</v>
          </cell>
          <cell r="G86">
            <v>403.65631739999998</v>
          </cell>
        </row>
        <row r="87">
          <cell r="A87">
            <v>85283</v>
          </cell>
          <cell r="B87" t="str">
            <v xml:space="preserve"> MOD,HD,3G,I,F3,NC,#1,MXTR,HM</v>
          </cell>
          <cell r="C87" t="str">
            <v>MOD</v>
          </cell>
          <cell r="D87" t="str">
            <v>970506</v>
          </cell>
          <cell r="E87">
            <v>200.852</v>
          </cell>
          <cell r="F87">
            <v>0</v>
          </cell>
          <cell r="G87">
            <v>201.76989363999999</v>
          </cell>
        </row>
        <row r="88">
          <cell r="A88">
            <v>93536</v>
          </cell>
          <cell r="B88" t="str">
            <v xml:space="preserve"> MOD,FD/TBU,BT,NC,HL,TEAC/CON</v>
          </cell>
          <cell r="C88" t="str">
            <v>MOD</v>
          </cell>
          <cell r="D88" t="str">
            <v>960327</v>
          </cell>
          <cell r="E88">
            <v>129.84100000000001</v>
          </cell>
          <cell r="F88">
            <v>0</v>
          </cell>
          <cell r="G88">
            <v>130.43437337</v>
          </cell>
        </row>
        <row r="89">
          <cell r="A89">
            <v>94012</v>
          </cell>
          <cell r="B89" t="str">
            <v xml:space="preserve"> MOD,NO FD OPT,OPPLX,HM/HL</v>
          </cell>
          <cell r="C89" t="str">
            <v>MOD</v>
          </cell>
          <cell r="D89" t="str">
            <v>960409</v>
          </cell>
          <cell r="E89">
            <v>0.33900000000000002</v>
          </cell>
          <cell r="F89">
            <v>0</v>
          </cell>
          <cell r="G89">
            <v>0.34054923000000004</v>
          </cell>
        </row>
        <row r="90">
          <cell r="A90">
            <v>95096</v>
          </cell>
          <cell r="B90" t="str">
            <v xml:space="preserve"> MOD,FD,1.44,BT,NC,HM,TEAC</v>
          </cell>
          <cell r="C90" t="str">
            <v>MOD</v>
          </cell>
          <cell r="D90" t="str">
            <v>951020</v>
          </cell>
          <cell r="E90">
            <v>17.766999999999999</v>
          </cell>
          <cell r="F90">
            <v>0</v>
          </cell>
          <cell r="G90">
            <v>17.848195189999998</v>
          </cell>
        </row>
        <row r="91">
          <cell r="A91">
            <v>95132</v>
          </cell>
          <cell r="B91" t="str">
            <v xml:space="preserve"> MOD,HD,1.6GB,I,F3,NC,#1,HONE</v>
          </cell>
          <cell r="C91" t="str">
            <v>MOD</v>
          </cell>
          <cell r="D91" t="str">
            <v>951023</v>
          </cell>
          <cell r="E91">
            <v>225.85599999999999</v>
          </cell>
          <cell r="F91">
            <v>0</v>
          </cell>
          <cell r="G91">
            <v>226.88816191999999</v>
          </cell>
        </row>
        <row r="92">
          <cell r="A92">
            <v>95389</v>
          </cell>
          <cell r="B92" t="str">
            <v xml:space="preserve"> MOD,MM,AWE32,PNP,WAVTBL,CREA</v>
          </cell>
          <cell r="C92" t="str">
            <v>MOD</v>
          </cell>
          <cell r="D92" t="str">
            <v>951031</v>
          </cell>
          <cell r="E92">
            <v>72.17</v>
          </cell>
          <cell r="F92">
            <v>0</v>
          </cell>
          <cell r="G92">
            <v>72.499816899999999</v>
          </cell>
        </row>
        <row r="93">
          <cell r="A93">
            <v>95790</v>
          </cell>
          <cell r="B93" t="str">
            <v xml:space="preserve"> MOD,NO FD OPT,OPPLX,HTRP</v>
          </cell>
          <cell r="C93" t="str">
            <v>MOD</v>
          </cell>
          <cell r="D93" t="str">
            <v>970221</v>
          </cell>
          <cell r="E93">
            <v>0.33200000000000002</v>
          </cell>
          <cell r="F93">
            <v>0</v>
          </cell>
          <cell r="G93">
            <v>0.33351723999999999</v>
          </cell>
        </row>
        <row r="94">
          <cell r="A94">
            <v>98198</v>
          </cell>
          <cell r="B94" t="str">
            <v xml:space="preserve"> MOD,HD,850MB,I,F3,NC,#1,WD,H</v>
          </cell>
          <cell r="C94" t="str">
            <v>MOD</v>
          </cell>
          <cell r="D94" t="str">
            <v>951217</v>
          </cell>
          <cell r="E94">
            <v>142.852</v>
          </cell>
          <cell r="F94">
            <v>0</v>
          </cell>
          <cell r="G94">
            <v>143.50483363999999</v>
          </cell>
        </row>
        <row r="95">
          <cell r="A95">
            <v>98199</v>
          </cell>
          <cell r="B95" t="str">
            <v xml:space="preserve"> MOD,HD,850MB,I,F3,NN,#2,WD,H</v>
          </cell>
          <cell r="C95" t="str">
            <v>MOD</v>
          </cell>
          <cell r="D95" t="str">
            <v>951217</v>
          </cell>
          <cell r="E95">
            <v>141.05199999999999</v>
          </cell>
          <cell r="F95">
            <v>0</v>
          </cell>
          <cell r="G95">
            <v>141.69660764</v>
          </cell>
        </row>
        <row r="96">
          <cell r="A96">
            <v>9656</v>
          </cell>
          <cell r="B96" t="str">
            <v xml:space="preserve"> DIS,MSCN,CLR,17,D,D1726S-HS,</v>
          </cell>
          <cell r="C96" t="str">
            <v>MON</v>
          </cell>
          <cell r="D96" t="str">
            <v>950517</v>
          </cell>
          <cell r="E96">
            <v>580</v>
          </cell>
          <cell r="F96">
            <v>4.37</v>
          </cell>
          <cell r="G96">
            <v>587.02059999999994</v>
          </cell>
        </row>
        <row r="97">
          <cell r="A97">
            <v>9841</v>
          </cell>
          <cell r="B97" t="str">
            <v xml:space="preserve"> DIS,MSCN,CLR,15,D,D1526TX-HS</v>
          </cell>
          <cell r="C97" t="str">
            <v>MON</v>
          </cell>
          <cell r="D97" t="str">
            <v>950525</v>
          </cell>
          <cell r="E97">
            <v>285.19</v>
          </cell>
          <cell r="F97">
            <v>3.07</v>
          </cell>
          <cell r="G97">
            <v>289.56331829999999</v>
          </cell>
        </row>
        <row r="98">
          <cell r="A98">
            <v>65532</v>
          </cell>
          <cell r="B98" t="str">
            <v xml:space="preserve"> DIS,MSCN,CLR,21,D,D2130T-HS,</v>
          </cell>
          <cell r="C98" t="str">
            <v>MON</v>
          </cell>
          <cell r="D98" t="str">
            <v>940829</v>
          </cell>
          <cell r="E98">
            <v>1256</v>
          </cell>
          <cell r="F98">
            <v>5.89</v>
          </cell>
          <cell r="G98">
            <v>1267.6299200000001</v>
          </cell>
        </row>
        <row r="99">
          <cell r="A99">
            <v>90627</v>
          </cell>
          <cell r="B99" t="str">
            <v xml:space="preserve"> DIS,MSCN,CLR,15,D,D1528,DDC,</v>
          </cell>
          <cell r="C99" t="str">
            <v>MON</v>
          </cell>
          <cell r="D99" t="str">
            <v>950823</v>
          </cell>
          <cell r="E99">
            <v>238.626</v>
          </cell>
          <cell r="F99">
            <v>4.18</v>
          </cell>
          <cell r="G99">
            <v>243.89652082000001</v>
          </cell>
        </row>
        <row r="100">
          <cell r="A100">
            <v>15</v>
          </cell>
          <cell r="B100" t="str">
            <v xml:space="preserve"> LBR,EXPED FEE</v>
          </cell>
          <cell r="C100" t="str">
            <v>MSC</v>
          </cell>
          <cell r="D100" t="str">
            <v>900629</v>
          </cell>
          <cell r="E100">
            <v>0</v>
          </cell>
          <cell r="F100">
            <v>0</v>
          </cell>
          <cell r="G100">
            <v>0</v>
          </cell>
        </row>
        <row r="101">
          <cell r="A101">
            <v>78514</v>
          </cell>
          <cell r="B101" t="str">
            <v xml:space="preserve"> SERV,3YR WARR,YR1,NBD,ON-SIT</v>
          </cell>
          <cell r="C101" t="str">
            <v>MSC</v>
          </cell>
          <cell r="D101" t="str">
            <v>940425</v>
          </cell>
          <cell r="E101">
            <v>0</v>
          </cell>
          <cell r="F101">
            <v>0</v>
          </cell>
          <cell r="G101">
            <v>0</v>
          </cell>
        </row>
        <row r="102">
          <cell r="A102">
            <v>78515</v>
          </cell>
          <cell r="B102" t="str">
            <v xml:space="preserve"> SERV,3YR WARR,YRS 2&amp;3,PARTS</v>
          </cell>
          <cell r="C102" t="str">
            <v>MSC</v>
          </cell>
          <cell r="D102" t="str">
            <v>940425</v>
          </cell>
          <cell r="E102">
            <v>0</v>
          </cell>
          <cell r="F102">
            <v>0</v>
          </cell>
          <cell r="G102">
            <v>0</v>
          </cell>
        </row>
        <row r="103">
          <cell r="A103">
            <v>78516</v>
          </cell>
          <cell r="B103" t="str">
            <v xml:space="preserve"> SERV,3YR WARR,YR1,NBD,ON-SIT</v>
          </cell>
          <cell r="C103" t="str">
            <v>MSC</v>
          </cell>
          <cell r="D103" t="str">
            <v>940425</v>
          </cell>
          <cell r="E103">
            <v>0</v>
          </cell>
          <cell r="F103">
            <v>0</v>
          </cell>
          <cell r="G103">
            <v>0</v>
          </cell>
        </row>
        <row r="104">
          <cell r="A104">
            <v>78517</v>
          </cell>
          <cell r="B104" t="str">
            <v xml:space="preserve"> SERV,3YR WARR,YRS 2&amp;3,NBD OS</v>
          </cell>
          <cell r="C104" t="str">
            <v>MSC</v>
          </cell>
          <cell r="D104" t="str">
            <v>940425</v>
          </cell>
          <cell r="E104">
            <v>0</v>
          </cell>
          <cell r="F104">
            <v>0</v>
          </cell>
          <cell r="G104">
            <v>0</v>
          </cell>
        </row>
        <row r="105">
          <cell r="A105">
            <v>78518</v>
          </cell>
          <cell r="B105" t="str">
            <v xml:space="preserve"> SERV,3YR WARR,YR1,DWNGRD PAR</v>
          </cell>
          <cell r="C105" t="str">
            <v>MSC</v>
          </cell>
          <cell r="D105" t="str">
            <v>940425</v>
          </cell>
          <cell r="E105">
            <v>0</v>
          </cell>
          <cell r="F105">
            <v>0</v>
          </cell>
          <cell r="G105">
            <v>0</v>
          </cell>
        </row>
        <row r="106">
          <cell r="A106">
            <v>78519</v>
          </cell>
          <cell r="B106" t="str">
            <v xml:space="preserve"> SERV,3YR WARR,YRS 2&amp;3,PARTS</v>
          </cell>
          <cell r="C106" t="str">
            <v>MSC</v>
          </cell>
          <cell r="D106" t="str">
            <v>940425</v>
          </cell>
          <cell r="E106">
            <v>0</v>
          </cell>
          <cell r="F106">
            <v>0</v>
          </cell>
          <cell r="G106">
            <v>0</v>
          </cell>
        </row>
        <row r="107">
          <cell r="A107">
            <v>81519</v>
          </cell>
          <cell r="B107" t="str">
            <v xml:space="preserve"> INFO,NO HD,OPPLX,HM/HL</v>
          </cell>
          <cell r="C107" t="str">
            <v>MSC</v>
          </cell>
          <cell r="D107" t="str">
            <v>960227</v>
          </cell>
          <cell r="E107">
            <v>0</v>
          </cell>
          <cell r="F107">
            <v>0</v>
          </cell>
          <cell r="G107">
            <v>0</v>
          </cell>
        </row>
        <row r="108">
          <cell r="A108">
            <v>24654</v>
          </cell>
          <cell r="B108" t="str">
            <v xml:space="preserve"> SERV,INIT,ON-SITE,NBD,PC</v>
          </cell>
          <cell r="C108" t="str">
            <v>SFW</v>
          </cell>
          <cell r="D108" t="str">
            <v>920123</v>
          </cell>
          <cell r="E108">
            <v>0</v>
          </cell>
          <cell r="F108">
            <v>0</v>
          </cell>
          <cell r="G108">
            <v>0</v>
          </cell>
        </row>
        <row r="109">
          <cell r="A109">
            <v>34753</v>
          </cell>
          <cell r="B109" t="str">
            <v xml:space="preserve"> SERV,PARTS,INIT,NBD</v>
          </cell>
          <cell r="C109" t="str">
            <v>SFW</v>
          </cell>
          <cell r="D109" t="str">
            <v>921120</v>
          </cell>
          <cell r="E109">
            <v>0</v>
          </cell>
          <cell r="F109">
            <v>0</v>
          </cell>
          <cell r="G109">
            <v>0</v>
          </cell>
        </row>
        <row r="110">
          <cell r="A110">
            <v>35825</v>
          </cell>
          <cell r="B110" t="str">
            <v xml:space="preserve"> INFO,FISA,LABOR,INSTL CHARGE</v>
          </cell>
          <cell r="C110" t="str">
            <v>SFW</v>
          </cell>
          <cell r="D110" t="str">
            <v>921218</v>
          </cell>
          <cell r="E110">
            <v>0</v>
          </cell>
          <cell r="F110">
            <v>0</v>
          </cell>
          <cell r="G110">
            <v>0</v>
          </cell>
        </row>
        <row r="111">
          <cell r="A111">
            <v>59661</v>
          </cell>
          <cell r="E111">
            <v>6.62</v>
          </cell>
          <cell r="F111">
            <v>6.6449999999999996</v>
          </cell>
          <cell r="G111">
            <v>6.6449999999999996</v>
          </cell>
        </row>
        <row r="112">
          <cell r="A112">
            <v>59667</v>
          </cell>
          <cell r="E112">
            <v>6.88</v>
          </cell>
          <cell r="F112">
            <v>6.9070000000000009</v>
          </cell>
          <cell r="G112">
            <v>6.9070000000000009</v>
          </cell>
        </row>
        <row r="113">
          <cell r="A113">
            <v>59670</v>
          </cell>
          <cell r="E113">
            <v>6.88</v>
          </cell>
          <cell r="F113">
            <v>6.9070000000000009</v>
          </cell>
          <cell r="G113">
            <v>6.9070000000000009</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J38"/>
  <sheetViews>
    <sheetView showGridLines="0" zoomScaleNormal="100" workbookViewId="0">
      <selection activeCell="L19" sqref="L19"/>
    </sheetView>
  </sheetViews>
  <sheetFormatPr defaultColWidth="9.69921875" defaultRowHeight="13"/>
  <cols>
    <col min="1" max="9" width="9.69921875" style="23"/>
    <col min="10" max="10" width="29" style="23" customWidth="1"/>
    <col min="11" max="16384" width="9.69921875" style="23"/>
  </cols>
  <sheetData>
    <row r="5" spans="2:10" s="21" customFormat="1" ht="11.25" customHeight="1">
      <c r="B5" s="20"/>
      <c r="C5" s="20"/>
      <c r="D5" s="20"/>
      <c r="E5" s="20"/>
      <c r="F5" s="20"/>
      <c r="G5" s="20"/>
      <c r="I5" s="22"/>
    </row>
    <row r="13" spans="2:10" ht="31">
      <c r="C13" s="65" t="str">
        <f>文件資訊!$C$5</f>
        <v>風險控制矩陣（RCM）_研發循環</v>
      </c>
      <c r="D13" s="66"/>
      <c r="E13" s="66"/>
      <c r="F13" s="66"/>
      <c r="G13" s="66"/>
      <c r="H13" s="66"/>
      <c r="I13" s="66"/>
      <c r="J13" s="66"/>
    </row>
    <row r="14" spans="2:10" ht="31">
      <c r="C14" s="67"/>
      <c r="D14" s="68"/>
      <c r="E14" s="68"/>
      <c r="F14" s="68"/>
      <c r="G14" s="68"/>
      <c r="H14" s="68"/>
      <c r="I14" s="68"/>
      <c r="J14" s="68"/>
    </row>
    <row r="15" spans="2:10">
      <c r="C15" s="24"/>
    </row>
    <row r="16" spans="2:10">
      <c r="C16" s="25" t="s">
        <v>191</v>
      </c>
      <c r="D16" s="26" t="str">
        <f>文件資訊!$C$8</f>
        <v>&lt;版本&gt;</v>
      </c>
    </row>
    <row r="19" spans="2:4">
      <c r="B19" s="27"/>
      <c r="C19" s="27"/>
      <c r="D19" s="27"/>
    </row>
    <row r="38" spans="1:1">
      <c r="A38" s="28"/>
    </row>
  </sheetData>
  <mergeCells count="2">
    <mergeCell ref="C13:J13"/>
    <mergeCell ref="C14:J14"/>
  </mergeCells>
  <phoneticPr fontId="19" type="noConversion"/>
  <pageMargins left="0.75" right="0.75" top="1" bottom="1" header="0.5" footer="0.5"/>
  <pageSetup fitToHeight="99" orientation="landscape" r:id="rId1"/>
  <headerFooter alignWithMargins="0">
    <oddHeader>&amp;L&amp;"Arial,Bold"&amp;G&amp;R&lt;Insert client logo&gt;</oddHeader>
    <oddFooter>&amp;L&amp;8© 2010 Deloitte Development LLC.  All Rights Reserved.&amp;C&amp;8&amp;P of &amp;N&amp;R&amp;8&lt;Enter Project Name&gt;
&amp;F</oddFooter>
  </headerFooter>
  <customProperties>
    <customPr name="EpmWorksheetKeyString_GUID" r:id="rId2"/>
  </customProperties>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35"/>
  <sheetViews>
    <sheetView showGridLines="0" topLeftCell="A19" zoomScaleNormal="100" workbookViewId="0">
      <selection activeCell="J20" sqref="J20"/>
    </sheetView>
  </sheetViews>
  <sheetFormatPr defaultRowHeight="13"/>
  <cols>
    <col min="1" max="1" width="14.59765625" style="21" customWidth="1"/>
    <col min="2" max="2" width="37.8984375" style="21" customWidth="1"/>
    <col min="3" max="3" width="38.3984375" style="21" customWidth="1"/>
    <col min="4" max="5" width="9.69921875" style="21" customWidth="1"/>
    <col min="6" max="6" width="12.3984375" style="21" customWidth="1"/>
    <col min="7" max="7" width="30.09765625" style="21" customWidth="1"/>
    <col min="8" max="256" width="9" style="21"/>
    <col min="257" max="257" width="14.59765625" style="21" customWidth="1"/>
    <col min="258" max="258" width="14.8984375" style="21" customWidth="1"/>
    <col min="259" max="259" width="38.3984375" style="21" customWidth="1"/>
    <col min="260" max="261" width="9.69921875" style="21" customWidth="1"/>
    <col min="262" max="262" width="12.3984375" style="21" customWidth="1"/>
    <col min="263" max="263" width="30.09765625" style="21" customWidth="1"/>
    <col min="264" max="512" width="9" style="21"/>
    <col min="513" max="513" width="14.59765625" style="21" customWidth="1"/>
    <col min="514" max="514" width="14.8984375" style="21" customWidth="1"/>
    <col min="515" max="515" width="38.3984375" style="21" customWidth="1"/>
    <col min="516" max="517" width="9.69921875" style="21" customWidth="1"/>
    <col min="518" max="518" width="12.3984375" style="21" customWidth="1"/>
    <col min="519" max="519" width="30.09765625" style="21" customWidth="1"/>
    <col min="520" max="768" width="9" style="21"/>
    <col min="769" max="769" width="14.59765625" style="21" customWidth="1"/>
    <col min="770" max="770" width="14.8984375" style="21" customWidth="1"/>
    <col min="771" max="771" width="38.3984375" style="21" customWidth="1"/>
    <col min="772" max="773" width="9.69921875" style="21" customWidth="1"/>
    <col min="774" max="774" width="12.3984375" style="21" customWidth="1"/>
    <col min="775" max="775" width="30.09765625" style="21" customWidth="1"/>
    <col min="776" max="1024" width="9" style="21"/>
    <col min="1025" max="1025" width="14.59765625" style="21" customWidth="1"/>
    <col min="1026" max="1026" width="14.8984375" style="21" customWidth="1"/>
    <col min="1027" max="1027" width="38.3984375" style="21" customWidth="1"/>
    <col min="1028" max="1029" width="9.69921875" style="21" customWidth="1"/>
    <col min="1030" max="1030" width="12.3984375" style="21" customWidth="1"/>
    <col min="1031" max="1031" width="30.09765625" style="21" customWidth="1"/>
    <col min="1032" max="1280" width="9" style="21"/>
    <col min="1281" max="1281" width="14.59765625" style="21" customWidth="1"/>
    <col min="1282" max="1282" width="14.8984375" style="21" customWidth="1"/>
    <col min="1283" max="1283" width="38.3984375" style="21" customWidth="1"/>
    <col min="1284" max="1285" width="9.69921875" style="21" customWidth="1"/>
    <col min="1286" max="1286" width="12.3984375" style="21" customWidth="1"/>
    <col min="1287" max="1287" width="30.09765625" style="21" customWidth="1"/>
    <col min="1288" max="1536" width="9" style="21"/>
    <col min="1537" max="1537" width="14.59765625" style="21" customWidth="1"/>
    <col min="1538" max="1538" width="14.8984375" style="21" customWidth="1"/>
    <col min="1539" max="1539" width="38.3984375" style="21" customWidth="1"/>
    <col min="1540" max="1541" width="9.69921875" style="21" customWidth="1"/>
    <col min="1542" max="1542" width="12.3984375" style="21" customWidth="1"/>
    <col min="1543" max="1543" width="30.09765625" style="21" customWidth="1"/>
    <col min="1544" max="1792" width="9" style="21"/>
    <col min="1793" max="1793" width="14.59765625" style="21" customWidth="1"/>
    <col min="1794" max="1794" width="14.8984375" style="21" customWidth="1"/>
    <col min="1795" max="1795" width="38.3984375" style="21" customWidth="1"/>
    <col min="1796" max="1797" width="9.69921875" style="21" customWidth="1"/>
    <col min="1798" max="1798" width="12.3984375" style="21" customWidth="1"/>
    <col min="1799" max="1799" width="30.09765625" style="21" customWidth="1"/>
    <col min="1800" max="2048" width="9" style="21"/>
    <col min="2049" max="2049" width="14.59765625" style="21" customWidth="1"/>
    <col min="2050" max="2050" width="14.8984375" style="21" customWidth="1"/>
    <col min="2051" max="2051" width="38.3984375" style="21" customWidth="1"/>
    <col min="2052" max="2053" width="9.69921875" style="21" customWidth="1"/>
    <col min="2054" max="2054" width="12.3984375" style="21" customWidth="1"/>
    <col min="2055" max="2055" width="30.09765625" style="21" customWidth="1"/>
    <col min="2056" max="2304" width="9" style="21"/>
    <col min="2305" max="2305" width="14.59765625" style="21" customWidth="1"/>
    <col min="2306" max="2306" width="14.8984375" style="21" customWidth="1"/>
    <col min="2307" max="2307" width="38.3984375" style="21" customWidth="1"/>
    <col min="2308" max="2309" width="9.69921875" style="21" customWidth="1"/>
    <col min="2310" max="2310" width="12.3984375" style="21" customWidth="1"/>
    <col min="2311" max="2311" width="30.09765625" style="21" customWidth="1"/>
    <col min="2312" max="2560" width="9" style="21"/>
    <col min="2561" max="2561" width="14.59765625" style="21" customWidth="1"/>
    <col min="2562" max="2562" width="14.8984375" style="21" customWidth="1"/>
    <col min="2563" max="2563" width="38.3984375" style="21" customWidth="1"/>
    <col min="2564" max="2565" width="9.69921875" style="21" customWidth="1"/>
    <col min="2566" max="2566" width="12.3984375" style="21" customWidth="1"/>
    <col min="2567" max="2567" width="30.09765625" style="21" customWidth="1"/>
    <col min="2568" max="2816" width="9" style="21"/>
    <col min="2817" max="2817" width="14.59765625" style="21" customWidth="1"/>
    <col min="2818" max="2818" width="14.8984375" style="21" customWidth="1"/>
    <col min="2819" max="2819" width="38.3984375" style="21" customWidth="1"/>
    <col min="2820" max="2821" width="9.69921875" style="21" customWidth="1"/>
    <col min="2822" max="2822" width="12.3984375" style="21" customWidth="1"/>
    <col min="2823" max="2823" width="30.09765625" style="21" customWidth="1"/>
    <col min="2824" max="3072" width="9" style="21"/>
    <col min="3073" max="3073" width="14.59765625" style="21" customWidth="1"/>
    <col min="3074" max="3074" width="14.8984375" style="21" customWidth="1"/>
    <col min="3075" max="3075" width="38.3984375" style="21" customWidth="1"/>
    <col min="3076" max="3077" width="9.69921875" style="21" customWidth="1"/>
    <col min="3078" max="3078" width="12.3984375" style="21" customWidth="1"/>
    <col min="3079" max="3079" width="30.09765625" style="21" customWidth="1"/>
    <col min="3080" max="3328" width="9" style="21"/>
    <col min="3329" max="3329" width="14.59765625" style="21" customWidth="1"/>
    <col min="3330" max="3330" width="14.8984375" style="21" customWidth="1"/>
    <col min="3331" max="3331" width="38.3984375" style="21" customWidth="1"/>
    <col min="3332" max="3333" width="9.69921875" style="21" customWidth="1"/>
    <col min="3334" max="3334" width="12.3984375" style="21" customWidth="1"/>
    <col min="3335" max="3335" width="30.09765625" style="21" customWidth="1"/>
    <col min="3336" max="3584" width="9" style="21"/>
    <col min="3585" max="3585" width="14.59765625" style="21" customWidth="1"/>
    <col min="3586" max="3586" width="14.8984375" style="21" customWidth="1"/>
    <col min="3587" max="3587" width="38.3984375" style="21" customWidth="1"/>
    <col min="3588" max="3589" width="9.69921875" style="21" customWidth="1"/>
    <col min="3590" max="3590" width="12.3984375" style="21" customWidth="1"/>
    <col min="3591" max="3591" width="30.09765625" style="21" customWidth="1"/>
    <col min="3592" max="3840" width="9" style="21"/>
    <col min="3841" max="3841" width="14.59765625" style="21" customWidth="1"/>
    <col min="3842" max="3842" width="14.8984375" style="21" customWidth="1"/>
    <col min="3843" max="3843" width="38.3984375" style="21" customWidth="1"/>
    <col min="3844" max="3845" width="9.69921875" style="21" customWidth="1"/>
    <col min="3846" max="3846" width="12.3984375" style="21" customWidth="1"/>
    <col min="3847" max="3847" width="30.09765625" style="21" customWidth="1"/>
    <col min="3848" max="4096" width="9" style="21"/>
    <col min="4097" max="4097" width="14.59765625" style="21" customWidth="1"/>
    <col min="4098" max="4098" width="14.8984375" style="21" customWidth="1"/>
    <col min="4099" max="4099" width="38.3984375" style="21" customWidth="1"/>
    <col min="4100" max="4101" width="9.69921875" style="21" customWidth="1"/>
    <col min="4102" max="4102" width="12.3984375" style="21" customWidth="1"/>
    <col min="4103" max="4103" width="30.09765625" style="21" customWidth="1"/>
    <col min="4104" max="4352" width="9" style="21"/>
    <col min="4353" max="4353" width="14.59765625" style="21" customWidth="1"/>
    <col min="4354" max="4354" width="14.8984375" style="21" customWidth="1"/>
    <col min="4355" max="4355" width="38.3984375" style="21" customWidth="1"/>
    <col min="4356" max="4357" width="9.69921875" style="21" customWidth="1"/>
    <col min="4358" max="4358" width="12.3984375" style="21" customWidth="1"/>
    <col min="4359" max="4359" width="30.09765625" style="21" customWidth="1"/>
    <col min="4360" max="4608" width="9" style="21"/>
    <col min="4609" max="4609" width="14.59765625" style="21" customWidth="1"/>
    <col min="4610" max="4610" width="14.8984375" style="21" customWidth="1"/>
    <col min="4611" max="4611" width="38.3984375" style="21" customWidth="1"/>
    <col min="4612" max="4613" width="9.69921875" style="21" customWidth="1"/>
    <col min="4614" max="4614" width="12.3984375" style="21" customWidth="1"/>
    <col min="4615" max="4615" width="30.09765625" style="21" customWidth="1"/>
    <col min="4616" max="4864" width="9" style="21"/>
    <col min="4865" max="4865" width="14.59765625" style="21" customWidth="1"/>
    <col min="4866" max="4866" width="14.8984375" style="21" customWidth="1"/>
    <col min="4867" max="4867" width="38.3984375" style="21" customWidth="1"/>
    <col min="4868" max="4869" width="9.69921875" style="21" customWidth="1"/>
    <col min="4870" max="4870" width="12.3984375" style="21" customWidth="1"/>
    <col min="4871" max="4871" width="30.09765625" style="21" customWidth="1"/>
    <col min="4872" max="5120" width="9" style="21"/>
    <col min="5121" max="5121" width="14.59765625" style="21" customWidth="1"/>
    <col min="5122" max="5122" width="14.8984375" style="21" customWidth="1"/>
    <col min="5123" max="5123" width="38.3984375" style="21" customWidth="1"/>
    <col min="5124" max="5125" width="9.69921875" style="21" customWidth="1"/>
    <col min="5126" max="5126" width="12.3984375" style="21" customWidth="1"/>
    <col min="5127" max="5127" width="30.09765625" style="21" customWidth="1"/>
    <col min="5128" max="5376" width="9" style="21"/>
    <col min="5377" max="5377" width="14.59765625" style="21" customWidth="1"/>
    <col min="5378" max="5378" width="14.8984375" style="21" customWidth="1"/>
    <col min="5379" max="5379" width="38.3984375" style="21" customWidth="1"/>
    <col min="5380" max="5381" width="9.69921875" style="21" customWidth="1"/>
    <col min="5382" max="5382" width="12.3984375" style="21" customWidth="1"/>
    <col min="5383" max="5383" width="30.09765625" style="21" customWidth="1"/>
    <col min="5384" max="5632" width="9" style="21"/>
    <col min="5633" max="5633" width="14.59765625" style="21" customWidth="1"/>
    <col min="5634" max="5634" width="14.8984375" style="21" customWidth="1"/>
    <col min="5635" max="5635" width="38.3984375" style="21" customWidth="1"/>
    <col min="5636" max="5637" width="9.69921875" style="21" customWidth="1"/>
    <col min="5638" max="5638" width="12.3984375" style="21" customWidth="1"/>
    <col min="5639" max="5639" width="30.09765625" style="21" customWidth="1"/>
    <col min="5640" max="5888" width="9" style="21"/>
    <col min="5889" max="5889" width="14.59765625" style="21" customWidth="1"/>
    <col min="5890" max="5890" width="14.8984375" style="21" customWidth="1"/>
    <col min="5891" max="5891" width="38.3984375" style="21" customWidth="1"/>
    <col min="5892" max="5893" width="9.69921875" style="21" customWidth="1"/>
    <col min="5894" max="5894" width="12.3984375" style="21" customWidth="1"/>
    <col min="5895" max="5895" width="30.09765625" style="21" customWidth="1"/>
    <col min="5896" max="6144" width="9" style="21"/>
    <col min="6145" max="6145" width="14.59765625" style="21" customWidth="1"/>
    <col min="6146" max="6146" width="14.8984375" style="21" customWidth="1"/>
    <col min="6147" max="6147" width="38.3984375" style="21" customWidth="1"/>
    <col min="6148" max="6149" width="9.69921875" style="21" customWidth="1"/>
    <col min="6150" max="6150" width="12.3984375" style="21" customWidth="1"/>
    <col min="6151" max="6151" width="30.09765625" style="21" customWidth="1"/>
    <col min="6152" max="6400" width="9" style="21"/>
    <col min="6401" max="6401" width="14.59765625" style="21" customWidth="1"/>
    <col min="6402" max="6402" width="14.8984375" style="21" customWidth="1"/>
    <col min="6403" max="6403" width="38.3984375" style="21" customWidth="1"/>
    <col min="6404" max="6405" width="9.69921875" style="21" customWidth="1"/>
    <col min="6406" max="6406" width="12.3984375" style="21" customWidth="1"/>
    <col min="6407" max="6407" width="30.09765625" style="21" customWidth="1"/>
    <col min="6408" max="6656" width="9" style="21"/>
    <col min="6657" max="6657" width="14.59765625" style="21" customWidth="1"/>
    <col min="6658" max="6658" width="14.8984375" style="21" customWidth="1"/>
    <col min="6659" max="6659" width="38.3984375" style="21" customWidth="1"/>
    <col min="6660" max="6661" width="9.69921875" style="21" customWidth="1"/>
    <col min="6662" max="6662" width="12.3984375" style="21" customWidth="1"/>
    <col min="6663" max="6663" width="30.09765625" style="21" customWidth="1"/>
    <col min="6664" max="6912" width="9" style="21"/>
    <col min="6913" max="6913" width="14.59765625" style="21" customWidth="1"/>
    <col min="6914" max="6914" width="14.8984375" style="21" customWidth="1"/>
    <col min="6915" max="6915" width="38.3984375" style="21" customWidth="1"/>
    <col min="6916" max="6917" width="9.69921875" style="21" customWidth="1"/>
    <col min="6918" max="6918" width="12.3984375" style="21" customWidth="1"/>
    <col min="6919" max="6919" width="30.09765625" style="21" customWidth="1"/>
    <col min="6920" max="7168" width="9" style="21"/>
    <col min="7169" max="7169" width="14.59765625" style="21" customWidth="1"/>
    <col min="7170" max="7170" width="14.8984375" style="21" customWidth="1"/>
    <col min="7171" max="7171" width="38.3984375" style="21" customWidth="1"/>
    <col min="7172" max="7173" width="9.69921875" style="21" customWidth="1"/>
    <col min="7174" max="7174" width="12.3984375" style="21" customWidth="1"/>
    <col min="7175" max="7175" width="30.09765625" style="21" customWidth="1"/>
    <col min="7176" max="7424" width="9" style="21"/>
    <col min="7425" max="7425" width="14.59765625" style="21" customWidth="1"/>
    <col min="7426" max="7426" width="14.8984375" style="21" customWidth="1"/>
    <col min="7427" max="7427" width="38.3984375" style="21" customWidth="1"/>
    <col min="7428" max="7429" width="9.69921875" style="21" customWidth="1"/>
    <col min="7430" max="7430" width="12.3984375" style="21" customWidth="1"/>
    <col min="7431" max="7431" width="30.09765625" style="21" customWidth="1"/>
    <col min="7432" max="7680" width="9" style="21"/>
    <col min="7681" max="7681" width="14.59765625" style="21" customWidth="1"/>
    <col min="7682" max="7682" width="14.8984375" style="21" customWidth="1"/>
    <col min="7683" max="7683" width="38.3984375" style="21" customWidth="1"/>
    <col min="7684" max="7685" width="9.69921875" style="21" customWidth="1"/>
    <col min="7686" max="7686" width="12.3984375" style="21" customWidth="1"/>
    <col min="7687" max="7687" width="30.09765625" style="21" customWidth="1"/>
    <col min="7688" max="7936" width="9" style="21"/>
    <col min="7937" max="7937" width="14.59765625" style="21" customWidth="1"/>
    <col min="7938" max="7938" width="14.8984375" style="21" customWidth="1"/>
    <col min="7939" max="7939" width="38.3984375" style="21" customWidth="1"/>
    <col min="7940" max="7941" width="9.69921875" style="21" customWidth="1"/>
    <col min="7942" max="7942" width="12.3984375" style="21" customWidth="1"/>
    <col min="7943" max="7943" width="30.09765625" style="21" customWidth="1"/>
    <col min="7944" max="8192" width="9" style="21"/>
    <col min="8193" max="8193" width="14.59765625" style="21" customWidth="1"/>
    <col min="8194" max="8194" width="14.8984375" style="21" customWidth="1"/>
    <col min="8195" max="8195" width="38.3984375" style="21" customWidth="1"/>
    <col min="8196" max="8197" width="9.69921875" style="21" customWidth="1"/>
    <col min="8198" max="8198" width="12.3984375" style="21" customWidth="1"/>
    <col min="8199" max="8199" width="30.09765625" style="21" customWidth="1"/>
    <col min="8200" max="8448" width="9" style="21"/>
    <col min="8449" max="8449" width="14.59765625" style="21" customWidth="1"/>
    <col min="8450" max="8450" width="14.8984375" style="21" customWidth="1"/>
    <col min="8451" max="8451" width="38.3984375" style="21" customWidth="1"/>
    <col min="8452" max="8453" width="9.69921875" style="21" customWidth="1"/>
    <col min="8454" max="8454" width="12.3984375" style="21" customWidth="1"/>
    <col min="8455" max="8455" width="30.09765625" style="21" customWidth="1"/>
    <col min="8456" max="8704" width="9" style="21"/>
    <col min="8705" max="8705" width="14.59765625" style="21" customWidth="1"/>
    <col min="8706" max="8706" width="14.8984375" style="21" customWidth="1"/>
    <col min="8707" max="8707" width="38.3984375" style="21" customWidth="1"/>
    <col min="8708" max="8709" width="9.69921875" style="21" customWidth="1"/>
    <col min="8710" max="8710" width="12.3984375" style="21" customWidth="1"/>
    <col min="8711" max="8711" width="30.09765625" style="21" customWidth="1"/>
    <col min="8712" max="8960" width="9" style="21"/>
    <col min="8961" max="8961" width="14.59765625" style="21" customWidth="1"/>
    <col min="8962" max="8962" width="14.8984375" style="21" customWidth="1"/>
    <col min="8963" max="8963" width="38.3984375" style="21" customWidth="1"/>
    <col min="8964" max="8965" width="9.69921875" style="21" customWidth="1"/>
    <col min="8966" max="8966" width="12.3984375" style="21" customWidth="1"/>
    <col min="8967" max="8967" width="30.09765625" style="21" customWidth="1"/>
    <col min="8968" max="9216" width="9" style="21"/>
    <col min="9217" max="9217" width="14.59765625" style="21" customWidth="1"/>
    <col min="9218" max="9218" width="14.8984375" style="21" customWidth="1"/>
    <col min="9219" max="9219" width="38.3984375" style="21" customWidth="1"/>
    <col min="9220" max="9221" width="9.69921875" style="21" customWidth="1"/>
    <col min="9222" max="9222" width="12.3984375" style="21" customWidth="1"/>
    <col min="9223" max="9223" width="30.09765625" style="21" customWidth="1"/>
    <col min="9224" max="9472" width="9" style="21"/>
    <col min="9473" max="9473" width="14.59765625" style="21" customWidth="1"/>
    <col min="9474" max="9474" width="14.8984375" style="21" customWidth="1"/>
    <col min="9475" max="9475" width="38.3984375" style="21" customWidth="1"/>
    <col min="9476" max="9477" width="9.69921875" style="21" customWidth="1"/>
    <col min="9478" max="9478" width="12.3984375" style="21" customWidth="1"/>
    <col min="9479" max="9479" width="30.09765625" style="21" customWidth="1"/>
    <col min="9480" max="9728" width="9" style="21"/>
    <col min="9729" max="9729" width="14.59765625" style="21" customWidth="1"/>
    <col min="9730" max="9730" width="14.8984375" style="21" customWidth="1"/>
    <col min="9731" max="9731" width="38.3984375" style="21" customWidth="1"/>
    <col min="9732" max="9733" width="9.69921875" style="21" customWidth="1"/>
    <col min="9734" max="9734" width="12.3984375" style="21" customWidth="1"/>
    <col min="9735" max="9735" width="30.09765625" style="21" customWidth="1"/>
    <col min="9736" max="9984" width="9" style="21"/>
    <col min="9985" max="9985" width="14.59765625" style="21" customWidth="1"/>
    <col min="9986" max="9986" width="14.8984375" style="21" customWidth="1"/>
    <col min="9987" max="9987" width="38.3984375" style="21" customWidth="1"/>
    <col min="9988" max="9989" width="9.69921875" style="21" customWidth="1"/>
    <col min="9990" max="9990" width="12.3984375" style="21" customWidth="1"/>
    <col min="9991" max="9991" width="30.09765625" style="21" customWidth="1"/>
    <col min="9992" max="10240" width="9" style="21"/>
    <col min="10241" max="10241" width="14.59765625" style="21" customWidth="1"/>
    <col min="10242" max="10242" width="14.8984375" style="21" customWidth="1"/>
    <col min="10243" max="10243" width="38.3984375" style="21" customWidth="1"/>
    <col min="10244" max="10245" width="9.69921875" style="21" customWidth="1"/>
    <col min="10246" max="10246" width="12.3984375" style="21" customWidth="1"/>
    <col min="10247" max="10247" width="30.09765625" style="21" customWidth="1"/>
    <col min="10248" max="10496" width="9" style="21"/>
    <col min="10497" max="10497" width="14.59765625" style="21" customWidth="1"/>
    <col min="10498" max="10498" width="14.8984375" style="21" customWidth="1"/>
    <col min="10499" max="10499" width="38.3984375" style="21" customWidth="1"/>
    <col min="10500" max="10501" width="9.69921875" style="21" customWidth="1"/>
    <col min="10502" max="10502" width="12.3984375" style="21" customWidth="1"/>
    <col min="10503" max="10503" width="30.09765625" style="21" customWidth="1"/>
    <col min="10504" max="10752" width="9" style="21"/>
    <col min="10753" max="10753" width="14.59765625" style="21" customWidth="1"/>
    <col min="10754" max="10754" width="14.8984375" style="21" customWidth="1"/>
    <col min="10755" max="10755" width="38.3984375" style="21" customWidth="1"/>
    <col min="10756" max="10757" width="9.69921875" style="21" customWidth="1"/>
    <col min="10758" max="10758" width="12.3984375" style="21" customWidth="1"/>
    <col min="10759" max="10759" width="30.09765625" style="21" customWidth="1"/>
    <col min="10760" max="11008" width="9" style="21"/>
    <col min="11009" max="11009" width="14.59765625" style="21" customWidth="1"/>
    <col min="11010" max="11010" width="14.8984375" style="21" customWidth="1"/>
    <col min="11011" max="11011" width="38.3984375" style="21" customWidth="1"/>
    <col min="11012" max="11013" width="9.69921875" style="21" customWidth="1"/>
    <col min="11014" max="11014" width="12.3984375" style="21" customWidth="1"/>
    <col min="11015" max="11015" width="30.09765625" style="21" customWidth="1"/>
    <col min="11016" max="11264" width="9" style="21"/>
    <col min="11265" max="11265" width="14.59765625" style="21" customWidth="1"/>
    <col min="11266" max="11266" width="14.8984375" style="21" customWidth="1"/>
    <col min="11267" max="11267" width="38.3984375" style="21" customWidth="1"/>
    <col min="11268" max="11269" width="9.69921875" style="21" customWidth="1"/>
    <col min="11270" max="11270" width="12.3984375" style="21" customWidth="1"/>
    <col min="11271" max="11271" width="30.09765625" style="21" customWidth="1"/>
    <col min="11272" max="11520" width="9" style="21"/>
    <col min="11521" max="11521" width="14.59765625" style="21" customWidth="1"/>
    <col min="11522" max="11522" width="14.8984375" style="21" customWidth="1"/>
    <col min="11523" max="11523" width="38.3984375" style="21" customWidth="1"/>
    <col min="11524" max="11525" width="9.69921875" style="21" customWidth="1"/>
    <col min="11526" max="11526" width="12.3984375" style="21" customWidth="1"/>
    <col min="11527" max="11527" width="30.09765625" style="21" customWidth="1"/>
    <col min="11528" max="11776" width="9" style="21"/>
    <col min="11777" max="11777" width="14.59765625" style="21" customWidth="1"/>
    <col min="11778" max="11778" width="14.8984375" style="21" customWidth="1"/>
    <col min="11779" max="11779" width="38.3984375" style="21" customWidth="1"/>
    <col min="11780" max="11781" width="9.69921875" style="21" customWidth="1"/>
    <col min="11782" max="11782" width="12.3984375" style="21" customWidth="1"/>
    <col min="11783" max="11783" width="30.09765625" style="21" customWidth="1"/>
    <col min="11784" max="12032" width="9" style="21"/>
    <col min="12033" max="12033" width="14.59765625" style="21" customWidth="1"/>
    <col min="12034" max="12034" width="14.8984375" style="21" customWidth="1"/>
    <col min="12035" max="12035" width="38.3984375" style="21" customWidth="1"/>
    <col min="12036" max="12037" width="9.69921875" style="21" customWidth="1"/>
    <col min="12038" max="12038" width="12.3984375" style="21" customWidth="1"/>
    <col min="12039" max="12039" width="30.09765625" style="21" customWidth="1"/>
    <col min="12040" max="12288" width="9" style="21"/>
    <col min="12289" max="12289" width="14.59765625" style="21" customWidth="1"/>
    <col min="12290" max="12290" width="14.8984375" style="21" customWidth="1"/>
    <col min="12291" max="12291" width="38.3984375" style="21" customWidth="1"/>
    <col min="12292" max="12293" width="9.69921875" style="21" customWidth="1"/>
    <col min="12294" max="12294" width="12.3984375" style="21" customWidth="1"/>
    <col min="12295" max="12295" width="30.09765625" style="21" customWidth="1"/>
    <col min="12296" max="12544" width="9" style="21"/>
    <col min="12545" max="12545" width="14.59765625" style="21" customWidth="1"/>
    <col min="12546" max="12546" width="14.8984375" style="21" customWidth="1"/>
    <col min="12547" max="12547" width="38.3984375" style="21" customWidth="1"/>
    <col min="12548" max="12549" width="9.69921875" style="21" customWidth="1"/>
    <col min="12550" max="12550" width="12.3984375" style="21" customWidth="1"/>
    <col min="12551" max="12551" width="30.09765625" style="21" customWidth="1"/>
    <col min="12552" max="12800" width="9" style="21"/>
    <col min="12801" max="12801" width="14.59765625" style="21" customWidth="1"/>
    <col min="12802" max="12802" width="14.8984375" style="21" customWidth="1"/>
    <col min="12803" max="12803" width="38.3984375" style="21" customWidth="1"/>
    <col min="12804" max="12805" width="9.69921875" style="21" customWidth="1"/>
    <col min="12806" max="12806" width="12.3984375" style="21" customWidth="1"/>
    <col min="12807" max="12807" width="30.09765625" style="21" customWidth="1"/>
    <col min="12808" max="13056" width="9" style="21"/>
    <col min="13057" max="13057" width="14.59765625" style="21" customWidth="1"/>
    <col min="13058" max="13058" width="14.8984375" style="21" customWidth="1"/>
    <col min="13059" max="13059" width="38.3984375" style="21" customWidth="1"/>
    <col min="13060" max="13061" width="9.69921875" style="21" customWidth="1"/>
    <col min="13062" max="13062" width="12.3984375" style="21" customWidth="1"/>
    <col min="13063" max="13063" width="30.09765625" style="21" customWidth="1"/>
    <col min="13064" max="13312" width="9" style="21"/>
    <col min="13313" max="13313" width="14.59765625" style="21" customWidth="1"/>
    <col min="13314" max="13314" width="14.8984375" style="21" customWidth="1"/>
    <col min="13315" max="13315" width="38.3984375" style="21" customWidth="1"/>
    <col min="13316" max="13317" width="9.69921875" style="21" customWidth="1"/>
    <col min="13318" max="13318" width="12.3984375" style="21" customWidth="1"/>
    <col min="13319" max="13319" width="30.09765625" style="21" customWidth="1"/>
    <col min="13320" max="13568" width="9" style="21"/>
    <col min="13569" max="13569" width="14.59765625" style="21" customWidth="1"/>
    <col min="13570" max="13570" width="14.8984375" style="21" customWidth="1"/>
    <col min="13571" max="13571" width="38.3984375" style="21" customWidth="1"/>
    <col min="13572" max="13573" width="9.69921875" style="21" customWidth="1"/>
    <col min="13574" max="13574" width="12.3984375" style="21" customWidth="1"/>
    <col min="13575" max="13575" width="30.09765625" style="21" customWidth="1"/>
    <col min="13576" max="13824" width="9" style="21"/>
    <col min="13825" max="13825" width="14.59765625" style="21" customWidth="1"/>
    <col min="13826" max="13826" width="14.8984375" style="21" customWidth="1"/>
    <col min="13827" max="13827" width="38.3984375" style="21" customWidth="1"/>
    <col min="13828" max="13829" width="9.69921875" style="21" customWidth="1"/>
    <col min="13830" max="13830" width="12.3984375" style="21" customWidth="1"/>
    <col min="13831" max="13831" width="30.09765625" style="21" customWidth="1"/>
    <col min="13832" max="14080" width="9" style="21"/>
    <col min="14081" max="14081" width="14.59765625" style="21" customWidth="1"/>
    <col min="14082" max="14082" width="14.8984375" style="21" customWidth="1"/>
    <col min="14083" max="14083" width="38.3984375" style="21" customWidth="1"/>
    <col min="14084" max="14085" width="9.69921875" style="21" customWidth="1"/>
    <col min="14086" max="14086" width="12.3984375" style="21" customWidth="1"/>
    <col min="14087" max="14087" width="30.09765625" style="21" customWidth="1"/>
    <col min="14088" max="14336" width="9" style="21"/>
    <col min="14337" max="14337" width="14.59765625" style="21" customWidth="1"/>
    <col min="14338" max="14338" width="14.8984375" style="21" customWidth="1"/>
    <col min="14339" max="14339" width="38.3984375" style="21" customWidth="1"/>
    <col min="14340" max="14341" width="9.69921875" style="21" customWidth="1"/>
    <col min="14342" max="14342" width="12.3984375" style="21" customWidth="1"/>
    <col min="14343" max="14343" width="30.09765625" style="21" customWidth="1"/>
    <col min="14344" max="14592" width="9" style="21"/>
    <col min="14593" max="14593" width="14.59765625" style="21" customWidth="1"/>
    <col min="14594" max="14594" width="14.8984375" style="21" customWidth="1"/>
    <col min="14595" max="14595" width="38.3984375" style="21" customWidth="1"/>
    <col min="14596" max="14597" width="9.69921875" style="21" customWidth="1"/>
    <col min="14598" max="14598" width="12.3984375" style="21" customWidth="1"/>
    <col min="14599" max="14599" width="30.09765625" style="21" customWidth="1"/>
    <col min="14600" max="14848" width="9" style="21"/>
    <col min="14849" max="14849" width="14.59765625" style="21" customWidth="1"/>
    <col min="14850" max="14850" width="14.8984375" style="21" customWidth="1"/>
    <col min="14851" max="14851" width="38.3984375" style="21" customWidth="1"/>
    <col min="14852" max="14853" width="9.69921875" style="21" customWidth="1"/>
    <col min="14854" max="14854" width="12.3984375" style="21" customWidth="1"/>
    <col min="14855" max="14855" width="30.09765625" style="21" customWidth="1"/>
    <col min="14856" max="15104" width="9" style="21"/>
    <col min="15105" max="15105" width="14.59765625" style="21" customWidth="1"/>
    <col min="15106" max="15106" width="14.8984375" style="21" customWidth="1"/>
    <col min="15107" max="15107" width="38.3984375" style="21" customWidth="1"/>
    <col min="15108" max="15109" width="9.69921875" style="21" customWidth="1"/>
    <col min="15110" max="15110" width="12.3984375" style="21" customWidth="1"/>
    <col min="15111" max="15111" width="30.09765625" style="21" customWidth="1"/>
    <col min="15112" max="15360" width="9" style="21"/>
    <col min="15361" max="15361" width="14.59765625" style="21" customWidth="1"/>
    <col min="15362" max="15362" width="14.8984375" style="21" customWidth="1"/>
    <col min="15363" max="15363" width="38.3984375" style="21" customWidth="1"/>
    <col min="15364" max="15365" width="9.69921875" style="21" customWidth="1"/>
    <col min="15366" max="15366" width="12.3984375" style="21" customWidth="1"/>
    <col min="15367" max="15367" width="30.09765625" style="21" customWidth="1"/>
    <col min="15368" max="15616" width="9" style="21"/>
    <col min="15617" max="15617" width="14.59765625" style="21" customWidth="1"/>
    <col min="15618" max="15618" width="14.8984375" style="21" customWidth="1"/>
    <col min="15619" max="15619" width="38.3984375" style="21" customWidth="1"/>
    <col min="15620" max="15621" width="9.69921875" style="21" customWidth="1"/>
    <col min="15622" max="15622" width="12.3984375" style="21" customWidth="1"/>
    <col min="15623" max="15623" width="30.09765625" style="21" customWidth="1"/>
    <col min="15624" max="15872" width="9" style="21"/>
    <col min="15873" max="15873" width="14.59765625" style="21" customWidth="1"/>
    <col min="15874" max="15874" width="14.8984375" style="21" customWidth="1"/>
    <col min="15875" max="15875" width="38.3984375" style="21" customWidth="1"/>
    <col min="15876" max="15877" width="9.69921875" style="21" customWidth="1"/>
    <col min="15878" max="15878" width="12.3984375" style="21" customWidth="1"/>
    <col min="15879" max="15879" width="30.09765625" style="21" customWidth="1"/>
    <col min="15880" max="16128" width="9" style="21"/>
    <col min="16129" max="16129" width="14.59765625" style="21" customWidth="1"/>
    <col min="16130" max="16130" width="14.8984375" style="21" customWidth="1"/>
    <col min="16131" max="16131" width="38.3984375" style="21" customWidth="1"/>
    <col min="16132" max="16133" width="9.69921875" style="21" customWidth="1"/>
    <col min="16134" max="16134" width="12.3984375" style="21" customWidth="1"/>
    <col min="16135" max="16135" width="30.09765625" style="21" customWidth="1"/>
    <col min="16136" max="16384" width="9" style="21"/>
  </cols>
  <sheetData>
    <row r="2" spans="1:11" s="29" customFormat="1" ht="19.5" customHeight="1">
      <c r="A2" s="94" t="s">
        <v>192</v>
      </c>
      <c r="B2" s="94"/>
      <c r="C2" s="94"/>
      <c r="D2" s="94"/>
      <c r="E2" s="94"/>
      <c r="F2" s="94"/>
      <c r="G2" s="94"/>
    </row>
    <row r="3" spans="1:11" s="29" customFormat="1" ht="25.5" customHeight="1">
      <c r="A3" s="30" t="s">
        <v>193</v>
      </c>
      <c r="B3" s="31"/>
      <c r="C3" s="31"/>
      <c r="D3" s="31"/>
      <c r="E3" s="31"/>
      <c r="F3" s="31"/>
      <c r="G3" s="31"/>
    </row>
    <row r="4" spans="1:11" ht="16.5" customHeight="1">
      <c r="A4" s="95" t="s">
        <v>194</v>
      </c>
      <c r="B4" s="96"/>
      <c r="C4" s="32" t="s">
        <v>195</v>
      </c>
      <c r="D4" s="33"/>
      <c r="E4" s="34"/>
      <c r="F4" s="35"/>
      <c r="G4" s="35"/>
      <c r="H4" s="35"/>
    </row>
    <row r="5" spans="1:11" ht="16.5" customHeight="1">
      <c r="A5" s="95" t="s">
        <v>196</v>
      </c>
      <c r="B5" s="96"/>
      <c r="C5" s="36" t="s">
        <v>197</v>
      </c>
      <c r="D5" s="33"/>
      <c r="E5" s="34"/>
      <c r="F5" s="35"/>
      <c r="G5" s="35"/>
      <c r="H5" s="35"/>
    </row>
    <row r="6" spans="1:11" ht="16.5" customHeight="1">
      <c r="A6" s="95" t="s">
        <v>198</v>
      </c>
      <c r="B6" s="96"/>
      <c r="C6" s="32" t="s">
        <v>199</v>
      </c>
      <c r="D6" s="33"/>
      <c r="E6" s="34"/>
      <c r="F6" s="35"/>
      <c r="G6" s="35"/>
      <c r="H6" s="35"/>
    </row>
    <row r="7" spans="1:11" ht="16.5" customHeight="1">
      <c r="A7" s="95" t="s">
        <v>200</v>
      </c>
      <c r="B7" s="96"/>
      <c r="C7" s="32" t="s">
        <v>201</v>
      </c>
      <c r="D7" s="33"/>
      <c r="E7" s="34"/>
      <c r="F7" s="35"/>
      <c r="G7" s="35"/>
      <c r="H7" s="35"/>
    </row>
    <row r="8" spans="1:11" ht="16.5" customHeight="1">
      <c r="A8" s="95" t="s">
        <v>202</v>
      </c>
      <c r="B8" s="96"/>
      <c r="C8" s="32" t="s">
        <v>203</v>
      </c>
      <c r="D8" s="33"/>
      <c r="E8" s="34"/>
      <c r="F8" s="35"/>
      <c r="G8" s="35"/>
      <c r="H8" s="35"/>
    </row>
    <row r="9" spans="1:11" ht="16.5" customHeight="1">
      <c r="A9" s="95" t="s">
        <v>204</v>
      </c>
      <c r="B9" s="96"/>
      <c r="C9" s="32" t="s">
        <v>205</v>
      </c>
      <c r="D9" s="33"/>
      <c r="E9" s="34"/>
      <c r="F9" s="35"/>
      <c r="G9" s="37"/>
      <c r="H9" s="35"/>
    </row>
    <row r="10" spans="1:11" ht="16.5" customHeight="1">
      <c r="A10" s="95" t="s">
        <v>206</v>
      </c>
      <c r="B10" s="96"/>
      <c r="C10" s="32"/>
      <c r="D10" s="33"/>
      <c r="E10" s="34"/>
      <c r="F10" s="35"/>
      <c r="G10" s="35"/>
      <c r="H10" s="35"/>
    </row>
    <row r="11" spans="1:11" s="38" customFormat="1" ht="21" customHeight="1">
      <c r="A11" s="78" t="s">
        <v>207</v>
      </c>
      <c r="B11" s="78"/>
      <c r="C11" s="78"/>
      <c r="D11" s="78"/>
      <c r="E11" s="78"/>
      <c r="F11" s="78"/>
    </row>
    <row r="12" spans="1:11" ht="18.75" customHeight="1">
      <c r="A12" s="39" t="s">
        <v>208</v>
      </c>
      <c r="B12" s="40" t="s">
        <v>209</v>
      </c>
      <c r="C12" s="88" t="s">
        <v>210</v>
      </c>
      <c r="D12" s="88"/>
      <c r="E12" s="88"/>
      <c r="F12" s="88" t="s">
        <v>211</v>
      </c>
      <c r="G12" s="97"/>
      <c r="K12" s="41"/>
    </row>
    <row r="13" spans="1:11" ht="12.75" customHeight="1">
      <c r="A13" s="42" t="s">
        <v>212</v>
      </c>
      <c r="B13" s="42" t="s">
        <v>213</v>
      </c>
      <c r="C13" s="89" t="s">
        <v>214</v>
      </c>
      <c r="D13" s="90"/>
      <c r="E13" s="91"/>
      <c r="F13" s="92" t="s">
        <v>215</v>
      </c>
      <c r="G13" s="93"/>
      <c r="K13" s="43"/>
    </row>
    <row r="14" spans="1:11">
      <c r="A14" s="42"/>
      <c r="B14" s="44"/>
      <c r="C14" s="87"/>
      <c r="D14" s="87"/>
      <c r="E14" s="87"/>
      <c r="F14" s="76"/>
      <c r="G14" s="76"/>
    </row>
    <row r="15" spans="1:11">
      <c r="A15" s="42"/>
      <c r="B15" s="44"/>
      <c r="C15" s="87"/>
      <c r="D15" s="87"/>
      <c r="E15" s="87"/>
      <c r="F15" s="76"/>
      <c r="G15" s="76"/>
    </row>
    <row r="16" spans="1:11">
      <c r="A16" s="42"/>
      <c r="B16" s="44"/>
      <c r="C16" s="87"/>
      <c r="D16" s="87"/>
      <c r="E16" s="87"/>
      <c r="F16" s="76"/>
      <c r="G16" s="76"/>
    </row>
    <row r="17" spans="1:10">
      <c r="A17" s="42"/>
      <c r="B17" s="44"/>
      <c r="C17" s="87"/>
      <c r="D17" s="87"/>
      <c r="E17" s="87"/>
      <c r="F17" s="76"/>
      <c r="G17" s="76"/>
    </row>
    <row r="18" spans="1:10">
      <c r="A18" s="42"/>
      <c r="B18" s="44"/>
      <c r="C18" s="87"/>
      <c r="D18" s="87"/>
      <c r="E18" s="87"/>
      <c r="F18" s="76"/>
      <c r="G18" s="76"/>
    </row>
    <row r="19" spans="1:10" s="38" customFormat="1" ht="23.25" customHeight="1">
      <c r="A19" s="78" t="s">
        <v>216</v>
      </c>
      <c r="B19" s="78"/>
      <c r="C19" s="78"/>
      <c r="D19" s="78"/>
      <c r="E19" s="78"/>
      <c r="F19" s="78"/>
    </row>
    <row r="20" spans="1:10" ht="16.5" customHeight="1">
      <c r="A20" s="39" t="s">
        <v>209</v>
      </c>
      <c r="B20" s="88" t="s">
        <v>217</v>
      </c>
      <c r="C20" s="88"/>
      <c r="D20" s="88" t="s">
        <v>218</v>
      </c>
      <c r="E20" s="88"/>
      <c r="F20" s="88"/>
      <c r="G20" s="45" t="s">
        <v>219</v>
      </c>
    </row>
    <row r="21" spans="1:10">
      <c r="A21" s="42" t="s">
        <v>213</v>
      </c>
      <c r="B21" s="75" t="s">
        <v>215</v>
      </c>
      <c r="C21" s="75"/>
      <c r="D21" s="87" t="s">
        <v>220</v>
      </c>
      <c r="E21" s="87"/>
      <c r="F21" s="87"/>
      <c r="G21" s="46" t="s">
        <v>221</v>
      </c>
    </row>
    <row r="22" spans="1:10">
      <c r="A22" s="47"/>
      <c r="B22" s="82"/>
      <c r="C22" s="82"/>
      <c r="D22" s="86"/>
      <c r="E22" s="86"/>
      <c r="F22" s="86"/>
      <c r="G22" s="48"/>
    </row>
    <row r="23" spans="1:10">
      <c r="A23" s="47"/>
      <c r="B23" s="82"/>
      <c r="C23" s="82"/>
      <c r="D23" s="86"/>
      <c r="E23" s="86"/>
      <c r="F23" s="86"/>
      <c r="G23" s="48"/>
    </row>
    <row r="24" spans="1:10">
      <c r="A24" s="47"/>
      <c r="B24" s="82"/>
      <c r="C24" s="82"/>
      <c r="D24" s="83"/>
      <c r="E24" s="84"/>
      <c r="F24" s="85"/>
      <c r="G24" s="48"/>
    </row>
    <row r="25" spans="1:10">
      <c r="A25" s="47"/>
      <c r="B25" s="82"/>
      <c r="C25" s="82"/>
      <c r="D25" s="86"/>
      <c r="E25" s="86"/>
      <c r="F25" s="86"/>
      <c r="G25" s="48"/>
    </row>
    <row r="26" spans="1:10">
      <c r="A26" s="47"/>
      <c r="B26" s="82"/>
      <c r="C26" s="82"/>
      <c r="D26" s="86"/>
      <c r="E26" s="86"/>
      <c r="F26" s="86"/>
      <c r="G26" s="48"/>
    </row>
    <row r="27" spans="1:10">
      <c r="A27" s="46"/>
      <c r="B27" s="75"/>
      <c r="C27" s="75"/>
      <c r="D27" s="76"/>
      <c r="E27" s="76"/>
      <c r="F27" s="76"/>
      <c r="G27" s="46"/>
    </row>
    <row r="29" spans="1:10" ht="18.5">
      <c r="A29" s="77" t="s">
        <v>222</v>
      </c>
      <c r="B29" s="77"/>
      <c r="C29" s="77"/>
      <c r="D29" s="77"/>
      <c r="E29" s="77"/>
      <c r="F29" s="77"/>
      <c r="G29" s="77"/>
    </row>
    <row r="30" spans="1:10" s="52" customFormat="1" ht="16">
      <c r="A30" s="78" t="s">
        <v>223</v>
      </c>
      <c r="B30" s="78"/>
      <c r="C30" s="78"/>
      <c r="D30" s="78"/>
      <c r="E30" s="78"/>
      <c r="F30" s="78"/>
      <c r="G30" s="49"/>
      <c r="H30" s="50"/>
      <c r="I30" s="50"/>
      <c r="J30" s="51"/>
    </row>
    <row r="31" spans="1:10" s="52" customFormat="1" ht="26.75" customHeight="1">
      <c r="A31" s="79" t="s">
        <v>224</v>
      </c>
      <c r="B31" s="80"/>
      <c r="C31" s="80"/>
      <c r="D31" s="80"/>
      <c r="E31" s="80"/>
      <c r="F31" s="80"/>
      <c r="G31" s="81"/>
      <c r="H31" s="53"/>
      <c r="I31" s="53"/>
      <c r="J31" s="53"/>
    </row>
    <row r="32" spans="1:10" s="52" customFormat="1">
      <c r="A32" s="54"/>
    </row>
    <row r="33" spans="1:7" s="52" customFormat="1" ht="16.5" customHeight="1">
      <c r="A33" s="78" t="s">
        <v>225</v>
      </c>
      <c r="B33" s="78"/>
      <c r="C33" s="78"/>
      <c r="D33" s="78"/>
      <c r="E33" s="78"/>
      <c r="F33" s="78"/>
      <c r="G33" s="49"/>
    </row>
    <row r="34" spans="1:7" s="52" customFormat="1">
      <c r="A34" s="55" t="s">
        <v>226</v>
      </c>
      <c r="B34" s="55" t="s">
        <v>227</v>
      </c>
      <c r="C34" s="69" t="s">
        <v>228</v>
      </c>
      <c r="D34" s="70"/>
      <c r="E34" s="70"/>
      <c r="F34" s="70"/>
      <c r="G34" s="71"/>
    </row>
    <row r="35" spans="1:7" s="52" customFormat="1" ht="46.5" customHeight="1">
      <c r="A35" s="56" t="s">
        <v>229</v>
      </c>
      <c r="B35" s="57" t="s">
        <v>230</v>
      </c>
      <c r="C35" s="72" t="s">
        <v>231</v>
      </c>
      <c r="D35" s="73"/>
      <c r="E35" s="73"/>
      <c r="F35" s="73"/>
      <c r="G35" s="74"/>
    </row>
  </sheetData>
  <mergeCells count="46">
    <mergeCell ref="C13:E13"/>
    <mergeCell ref="F13:G13"/>
    <mergeCell ref="A2:G2"/>
    <mergeCell ref="A4:B4"/>
    <mergeCell ref="A5:B5"/>
    <mergeCell ref="A6:B6"/>
    <mergeCell ref="A7:B7"/>
    <mergeCell ref="A8:B8"/>
    <mergeCell ref="A9:B9"/>
    <mergeCell ref="A10:B10"/>
    <mergeCell ref="A11:F11"/>
    <mergeCell ref="C12:E12"/>
    <mergeCell ref="F12:G12"/>
    <mergeCell ref="B20:C20"/>
    <mergeCell ref="D20:F20"/>
    <mergeCell ref="C14:E14"/>
    <mergeCell ref="F14:G14"/>
    <mergeCell ref="C15:E15"/>
    <mergeCell ref="F15:G15"/>
    <mergeCell ref="C16:E16"/>
    <mergeCell ref="F16:G16"/>
    <mergeCell ref="C17:E17"/>
    <mergeCell ref="F17:G17"/>
    <mergeCell ref="C18:E18"/>
    <mergeCell ref="F18:G18"/>
    <mergeCell ref="A19:F19"/>
    <mergeCell ref="B21:C21"/>
    <mergeCell ref="D21:F21"/>
    <mergeCell ref="B22:C22"/>
    <mergeCell ref="D22:F22"/>
    <mergeCell ref="B23:C23"/>
    <mergeCell ref="D23:F23"/>
    <mergeCell ref="B24:C24"/>
    <mergeCell ref="D24:F24"/>
    <mergeCell ref="B25:C25"/>
    <mergeCell ref="D25:F25"/>
    <mergeCell ref="B26:C26"/>
    <mergeCell ref="D26:F26"/>
    <mergeCell ref="C34:G34"/>
    <mergeCell ref="C35:G35"/>
    <mergeCell ref="B27:C27"/>
    <mergeCell ref="D27:F27"/>
    <mergeCell ref="A29:G29"/>
    <mergeCell ref="A30:F30"/>
    <mergeCell ref="A31:G31"/>
    <mergeCell ref="A33:F33"/>
  </mergeCells>
  <phoneticPr fontId="19" type="noConversion"/>
  <pageMargins left="0.75" right="0.75" top="1" bottom="1" header="0.5" footer="0.5"/>
  <pageSetup fitToHeight="99" orientation="landscape" r:id="rId1"/>
  <headerFooter alignWithMargins="0">
    <oddHeader>&amp;L&amp;"Arial,Bold"&amp;G&amp;C&amp;8Document Name&amp;R&amp;8Document ID</oddHeader>
    <oddFooter>&amp;L&amp;8© 2010 Deloitte Development LLC.  All Rights Reserved.&amp;C&amp;8&amp;P of &amp;N&amp;R&amp;8&lt;Enter Project Name&gt;
&amp;F</oddFooter>
  </headerFooter>
  <customProperties>
    <customPr name="EpmWorksheetKeyString_GUID" r:id="rId2"/>
  </customProperties>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K67"/>
  <sheetViews>
    <sheetView tabSelected="1" topLeftCell="A10" zoomScale="70" zoomScaleNormal="70" workbookViewId="0">
      <selection activeCell="V14" sqref="V14"/>
    </sheetView>
  </sheetViews>
  <sheetFormatPr defaultColWidth="9.09765625" defaultRowHeight="15.5"/>
  <cols>
    <col min="1" max="2" width="12.59765625" style="14" bestFit="1" customWidth="1"/>
    <col min="3" max="3" width="15.59765625" style="15" bestFit="1" customWidth="1"/>
    <col min="4" max="4" width="20.19921875" style="16" bestFit="1" customWidth="1"/>
    <col min="5" max="9" width="19.8984375" style="16" customWidth="1"/>
    <col min="10" max="10" width="19.8984375" style="17" customWidth="1"/>
    <col min="11" max="11" width="11.69921875" style="16" customWidth="1"/>
    <col min="12" max="12" width="18.59765625" style="16" customWidth="1"/>
    <col min="13" max="13" width="36.09765625" style="16" customWidth="1"/>
    <col min="14" max="14" width="15.8984375" style="16" customWidth="1"/>
    <col min="15" max="15" width="18.09765625" style="16" customWidth="1"/>
    <col min="16" max="16" width="12.59765625" style="16" customWidth="1"/>
    <col min="17" max="17" width="10" style="16" bestFit="1" customWidth="1"/>
    <col min="18" max="18" width="107.69921875" style="16" customWidth="1"/>
    <col min="19" max="19" width="45.59765625" style="16" bestFit="1" customWidth="1"/>
    <col min="20" max="20" width="23.69921875" style="16" customWidth="1"/>
    <col min="21" max="21" width="13.09765625" style="16" customWidth="1"/>
    <col min="22" max="22" width="66.3984375" style="16" customWidth="1"/>
    <col min="23" max="23" width="25.8984375" style="16" customWidth="1"/>
    <col min="24" max="24" width="20" style="16" customWidth="1"/>
    <col min="25" max="25" width="28.3984375" style="16" customWidth="1"/>
    <col min="26" max="26" width="31.19921875" style="16" customWidth="1"/>
    <col min="27" max="27" width="25.3984375" style="16" customWidth="1"/>
    <col min="28" max="16384" width="9.09765625" style="18"/>
  </cols>
  <sheetData>
    <row r="1" spans="1:37" s="11" customFormat="1" ht="15.65" customHeight="1">
      <c r="A1" s="99" t="s">
        <v>106</v>
      </c>
      <c r="B1" s="100"/>
      <c r="C1" s="100"/>
      <c r="D1" s="101"/>
      <c r="E1" s="102" t="s">
        <v>139</v>
      </c>
      <c r="F1" s="103"/>
      <c r="G1" s="103"/>
      <c r="H1" s="103"/>
      <c r="I1" s="103"/>
      <c r="J1" s="104"/>
      <c r="K1" s="105" t="s">
        <v>140</v>
      </c>
      <c r="L1" s="106"/>
      <c r="M1" s="106"/>
      <c r="N1" s="106"/>
      <c r="O1" s="107"/>
      <c r="P1" s="108" t="s">
        <v>127</v>
      </c>
      <c r="Q1" s="109"/>
      <c r="R1" s="109"/>
      <c r="S1" s="109"/>
      <c r="T1" s="109"/>
      <c r="U1" s="109"/>
      <c r="V1" s="109"/>
      <c r="W1" s="109"/>
      <c r="X1" s="109"/>
      <c r="Y1" s="109"/>
      <c r="Z1" s="109"/>
      <c r="AA1" s="110"/>
      <c r="AB1" s="98" t="s">
        <v>173</v>
      </c>
      <c r="AC1" s="98"/>
      <c r="AD1" s="98"/>
      <c r="AE1" s="98"/>
      <c r="AF1" s="98"/>
      <c r="AG1" s="98" t="s">
        <v>174</v>
      </c>
      <c r="AH1" s="98"/>
      <c r="AI1" s="98"/>
      <c r="AJ1" s="98"/>
      <c r="AK1" s="98"/>
    </row>
    <row r="2" spans="1:37" s="12" customFormat="1" ht="48">
      <c r="A2" s="1" t="s">
        <v>111</v>
      </c>
      <c r="B2" s="1" t="s">
        <v>113</v>
      </c>
      <c r="C2" s="1" t="s">
        <v>107</v>
      </c>
      <c r="D2" s="1" t="s">
        <v>115</v>
      </c>
      <c r="E2" s="2" t="s">
        <v>181</v>
      </c>
      <c r="F2" s="2" t="s">
        <v>182</v>
      </c>
      <c r="G2" s="2" t="s">
        <v>183</v>
      </c>
      <c r="H2" s="2" t="s">
        <v>184</v>
      </c>
      <c r="I2" s="2" t="s">
        <v>185</v>
      </c>
      <c r="J2" s="2" t="s">
        <v>117</v>
      </c>
      <c r="K2" s="3" t="s">
        <v>100</v>
      </c>
      <c r="L2" s="3" t="s">
        <v>118</v>
      </c>
      <c r="M2" s="3" t="s">
        <v>116</v>
      </c>
      <c r="N2" s="3" t="s">
        <v>186</v>
      </c>
      <c r="O2" s="3" t="s">
        <v>187</v>
      </c>
      <c r="P2" s="4" t="s">
        <v>132</v>
      </c>
      <c r="Q2" s="4" t="s">
        <v>128</v>
      </c>
      <c r="R2" s="4" t="s">
        <v>188</v>
      </c>
      <c r="S2" s="4" t="s">
        <v>87</v>
      </c>
      <c r="T2" s="4" t="s">
        <v>133</v>
      </c>
      <c r="U2" s="4" t="s">
        <v>180</v>
      </c>
      <c r="V2" s="4" t="s">
        <v>134</v>
      </c>
      <c r="W2" s="4" t="s">
        <v>135</v>
      </c>
      <c r="X2" s="4" t="s">
        <v>136</v>
      </c>
      <c r="Y2" s="4" t="s">
        <v>137</v>
      </c>
      <c r="Z2" s="4" t="s">
        <v>114</v>
      </c>
      <c r="AA2" s="4" t="s">
        <v>138</v>
      </c>
      <c r="AB2" s="5" t="s">
        <v>175</v>
      </c>
      <c r="AC2" s="5" t="s">
        <v>176</v>
      </c>
      <c r="AD2" s="5" t="s">
        <v>177</v>
      </c>
      <c r="AE2" s="5" t="s">
        <v>178</v>
      </c>
      <c r="AF2" s="5" t="s">
        <v>179</v>
      </c>
      <c r="AG2" s="5" t="s">
        <v>175</v>
      </c>
      <c r="AH2" s="5" t="s">
        <v>176</v>
      </c>
      <c r="AI2" s="5" t="s">
        <v>177</v>
      </c>
      <c r="AJ2" s="5" t="s">
        <v>178</v>
      </c>
      <c r="AK2" s="5" t="s">
        <v>179</v>
      </c>
    </row>
    <row r="3" spans="1:37" s="13" customFormat="1" ht="83" customHeight="1">
      <c r="A3" s="8" t="s">
        <v>0</v>
      </c>
      <c r="B3" s="8" t="s">
        <v>13</v>
      </c>
      <c r="C3" s="8" t="s">
        <v>1</v>
      </c>
      <c r="D3" s="7" t="s">
        <v>14</v>
      </c>
      <c r="E3" s="7" t="s">
        <v>15</v>
      </c>
      <c r="F3" s="7" t="s">
        <v>16</v>
      </c>
      <c r="G3" s="7" t="s">
        <v>17</v>
      </c>
      <c r="H3" s="7" t="s">
        <v>18</v>
      </c>
      <c r="I3" s="7" t="s">
        <v>19</v>
      </c>
      <c r="J3" s="7" t="s">
        <v>2</v>
      </c>
      <c r="K3" s="7" t="s">
        <v>20</v>
      </c>
      <c r="L3" s="7" t="s">
        <v>144</v>
      </c>
      <c r="M3" s="7" t="s">
        <v>126</v>
      </c>
      <c r="N3" s="7" t="s">
        <v>21</v>
      </c>
      <c r="O3" s="7" t="s">
        <v>22</v>
      </c>
      <c r="P3" s="7" t="s">
        <v>172</v>
      </c>
      <c r="Q3" s="7" t="s">
        <v>94</v>
      </c>
      <c r="R3" s="59" t="s">
        <v>233</v>
      </c>
      <c r="S3" s="59" t="s">
        <v>234</v>
      </c>
      <c r="T3" s="59" t="s">
        <v>90</v>
      </c>
      <c r="U3" s="59" t="s">
        <v>89</v>
      </c>
      <c r="V3" s="59" t="s">
        <v>235</v>
      </c>
      <c r="W3" s="9" t="s">
        <v>236</v>
      </c>
      <c r="X3" s="6" t="s">
        <v>112</v>
      </c>
      <c r="Y3" s="6" t="s">
        <v>88</v>
      </c>
      <c r="Z3" s="6" t="s">
        <v>88</v>
      </c>
      <c r="AA3" s="6" t="s">
        <v>88</v>
      </c>
      <c r="AB3" s="6"/>
      <c r="AC3" s="6"/>
      <c r="AD3" s="6"/>
      <c r="AE3" s="6"/>
      <c r="AF3" s="6"/>
      <c r="AG3" s="6"/>
      <c r="AH3" s="6"/>
      <c r="AI3" s="6"/>
      <c r="AJ3" s="6"/>
      <c r="AK3" s="6"/>
    </row>
    <row r="4" spans="1:37" s="13" customFormat="1" ht="83" customHeight="1">
      <c r="A4" s="8" t="s">
        <v>0</v>
      </c>
      <c r="B4" s="8" t="s">
        <v>13</v>
      </c>
      <c r="C4" s="8" t="s">
        <v>1</v>
      </c>
      <c r="D4" s="7" t="s">
        <v>14</v>
      </c>
      <c r="E4" s="7" t="s">
        <v>15</v>
      </c>
      <c r="F4" s="7" t="s">
        <v>16</v>
      </c>
      <c r="G4" s="7" t="s">
        <v>17</v>
      </c>
      <c r="H4" s="7" t="s">
        <v>23</v>
      </c>
      <c r="I4" s="7" t="s">
        <v>19</v>
      </c>
      <c r="J4" s="7" t="s">
        <v>3</v>
      </c>
      <c r="K4" s="7" t="s">
        <v>20</v>
      </c>
      <c r="L4" s="7" t="s">
        <v>144</v>
      </c>
      <c r="M4" s="7" t="s">
        <v>24</v>
      </c>
      <c r="N4" s="7" t="s">
        <v>21</v>
      </c>
      <c r="O4" s="7" t="s">
        <v>22</v>
      </c>
      <c r="P4" s="7" t="s">
        <v>172</v>
      </c>
      <c r="Q4" s="7" t="s">
        <v>94</v>
      </c>
      <c r="R4" s="59" t="s">
        <v>233</v>
      </c>
      <c r="S4" s="59" t="s">
        <v>234</v>
      </c>
      <c r="T4" s="59" t="s">
        <v>2</v>
      </c>
      <c r="U4" s="59" t="s">
        <v>2</v>
      </c>
      <c r="V4" s="59" t="s">
        <v>235</v>
      </c>
      <c r="W4" s="9" t="s">
        <v>236</v>
      </c>
      <c r="X4" s="6" t="s">
        <v>112</v>
      </c>
      <c r="Y4" s="6" t="s">
        <v>88</v>
      </c>
      <c r="Z4" s="6" t="s">
        <v>88</v>
      </c>
      <c r="AA4" s="6" t="s">
        <v>88</v>
      </c>
      <c r="AB4" s="6"/>
      <c r="AC4" s="6"/>
      <c r="AD4" s="6"/>
      <c r="AE4" s="6"/>
      <c r="AF4" s="6"/>
      <c r="AG4" s="6"/>
      <c r="AH4" s="6"/>
      <c r="AI4" s="6"/>
      <c r="AJ4" s="6"/>
      <c r="AK4" s="6"/>
    </row>
    <row r="5" spans="1:37" s="13" customFormat="1" ht="83" customHeight="1">
      <c r="A5" s="8" t="s">
        <v>0</v>
      </c>
      <c r="B5" s="8" t="s">
        <v>13</v>
      </c>
      <c r="C5" s="8" t="s">
        <v>1</v>
      </c>
      <c r="D5" s="7" t="s">
        <v>14</v>
      </c>
      <c r="E5" s="7" t="s">
        <v>25</v>
      </c>
      <c r="F5" s="7" t="s">
        <v>26</v>
      </c>
      <c r="G5" s="7" t="s">
        <v>27</v>
      </c>
      <c r="H5" s="7" t="s">
        <v>141</v>
      </c>
      <c r="I5" s="7" t="s">
        <v>19</v>
      </c>
      <c r="J5" s="7" t="s">
        <v>2</v>
      </c>
      <c r="K5" s="7" t="s">
        <v>142</v>
      </c>
      <c r="L5" s="7" t="s">
        <v>144</v>
      </c>
      <c r="M5" s="7" t="s">
        <v>143</v>
      </c>
      <c r="N5" s="7" t="s">
        <v>21</v>
      </c>
      <c r="O5" s="7" t="s">
        <v>22</v>
      </c>
      <c r="P5" s="7" t="s">
        <v>172</v>
      </c>
      <c r="Q5" s="7" t="s">
        <v>94</v>
      </c>
      <c r="R5" s="59" t="s">
        <v>233</v>
      </c>
      <c r="S5" s="59" t="s">
        <v>234</v>
      </c>
      <c r="T5" s="59" t="s">
        <v>2</v>
      </c>
      <c r="U5" s="59" t="s">
        <v>2</v>
      </c>
      <c r="V5" s="59" t="s">
        <v>235</v>
      </c>
      <c r="W5" s="9" t="s">
        <v>236</v>
      </c>
      <c r="X5" s="6" t="s">
        <v>112</v>
      </c>
      <c r="Y5" s="6" t="s">
        <v>88</v>
      </c>
      <c r="Z5" s="6" t="s">
        <v>88</v>
      </c>
      <c r="AA5" s="6" t="s">
        <v>88</v>
      </c>
      <c r="AB5" s="6"/>
      <c r="AC5" s="6"/>
      <c r="AD5" s="6"/>
      <c r="AE5" s="6"/>
      <c r="AF5" s="6"/>
      <c r="AG5" s="6"/>
      <c r="AH5" s="6"/>
      <c r="AI5" s="6"/>
      <c r="AJ5" s="6"/>
      <c r="AK5" s="6"/>
    </row>
    <row r="6" spans="1:37" s="13" customFormat="1" ht="62">
      <c r="A6" s="8" t="s">
        <v>0</v>
      </c>
      <c r="B6" s="8" t="s">
        <v>13</v>
      </c>
      <c r="C6" s="8" t="s">
        <v>1</v>
      </c>
      <c r="D6" s="7" t="s">
        <v>14</v>
      </c>
      <c r="E6" s="6" t="s">
        <v>28</v>
      </c>
      <c r="F6" s="6" t="s">
        <v>28</v>
      </c>
      <c r="G6" s="6" t="s">
        <v>29</v>
      </c>
      <c r="H6" s="7" t="s">
        <v>30</v>
      </c>
      <c r="I6" s="7" t="s">
        <v>19</v>
      </c>
      <c r="J6" s="7" t="s">
        <v>2</v>
      </c>
      <c r="K6" s="7" t="s">
        <v>20</v>
      </c>
      <c r="L6" s="7" t="s">
        <v>145</v>
      </c>
      <c r="M6" s="7" t="s">
        <v>168</v>
      </c>
      <c r="N6" s="7" t="s">
        <v>21</v>
      </c>
      <c r="O6" s="7" t="s">
        <v>22</v>
      </c>
      <c r="P6" s="7" t="s">
        <v>172</v>
      </c>
      <c r="Q6" s="6" t="s">
        <v>95</v>
      </c>
      <c r="R6" s="62" t="s">
        <v>333</v>
      </c>
      <c r="S6" s="62" t="s">
        <v>335</v>
      </c>
      <c r="T6" s="59" t="s">
        <v>91</v>
      </c>
      <c r="U6" s="59" t="s">
        <v>2</v>
      </c>
      <c r="V6" s="59" t="s">
        <v>2</v>
      </c>
      <c r="W6" s="59" t="s">
        <v>237</v>
      </c>
      <c r="X6" s="6" t="s">
        <v>112</v>
      </c>
      <c r="Y6" s="6" t="s">
        <v>88</v>
      </c>
      <c r="Z6" s="6" t="s">
        <v>88</v>
      </c>
      <c r="AA6" s="6" t="s">
        <v>88</v>
      </c>
      <c r="AB6" s="6"/>
      <c r="AC6" s="6"/>
      <c r="AD6" s="6"/>
      <c r="AE6" s="6"/>
      <c r="AF6" s="6"/>
      <c r="AG6" s="6"/>
      <c r="AH6" s="6"/>
      <c r="AI6" s="6"/>
      <c r="AJ6" s="6"/>
      <c r="AK6" s="6"/>
    </row>
    <row r="7" spans="1:37" s="13" customFormat="1" ht="108.5">
      <c r="A7" s="8" t="s">
        <v>0</v>
      </c>
      <c r="B7" s="8" t="s">
        <v>13</v>
      </c>
      <c r="C7" s="8" t="s">
        <v>1</v>
      </c>
      <c r="D7" s="7" t="s">
        <v>14</v>
      </c>
      <c r="E7" s="7" t="s">
        <v>31</v>
      </c>
      <c r="F7" s="7" t="s">
        <v>32</v>
      </c>
      <c r="G7" s="7" t="s">
        <v>33</v>
      </c>
      <c r="H7" s="7" t="s">
        <v>34</v>
      </c>
      <c r="I7" s="7" t="s">
        <v>19</v>
      </c>
      <c r="J7" s="7" t="s">
        <v>2</v>
      </c>
      <c r="K7" s="7" t="s">
        <v>35</v>
      </c>
      <c r="L7" s="7" t="s">
        <v>146</v>
      </c>
      <c r="M7" s="7" t="s">
        <v>129</v>
      </c>
      <c r="N7" s="7" t="s">
        <v>21</v>
      </c>
      <c r="O7" s="7" t="s">
        <v>22</v>
      </c>
      <c r="P7" s="7" t="s">
        <v>172</v>
      </c>
      <c r="Q7" s="6" t="s">
        <v>94</v>
      </c>
      <c r="R7" s="62" t="s">
        <v>334</v>
      </c>
      <c r="S7" s="62" t="s">
        <v>336</v>
      </c>
      <c r="T7" s="59" t="s">
        <v>91</v>
      </c>
      <c r="U7" s="59" t="s">
        <v>2</v>
      </c>
      <c r="V7" s="62" t="s">
        <v>337</v>
      </c>
      <c r="W7" s="59" t="s">
        <v>238</v>
      </c>
      <c r="X7" s="6" t="s">
        <v>112</v>
      </c>
      <c r="Y7" s="6" t="s">
        <v>88</v>
      </c>
      <c r="Z7" s="6" t="s">
        <v>88</v>
      </c>
      <c r="AA7" s="6" t="s">
        <v>88</v>
      </c>
      <c r="AB7" s="6"/>
      <c r="AC7" s="6"/>
      <c r="AD7" s="6"/>
      <c r="AE7" s="6"/>
      <c r="AF7" s="6"/>
      <c r="AG7" s="6"/>
      <c r="AH7" s="6"/>
      <c r="AI7" s="6"/>
      <c r="AJ7" s="6"/>
      <c r="AK7" s="6"/>
    </row>
    <row r="8" spans="1:37" s="13" customFormat="1" ht="156.65" customHeight="1">
      <c r="A8" s="8" t="s">
        <v>0</v>
      </c>
      <c r="B8" s="8" t="s">
        <v>13</v>
      </c>
      <c r="C8" s="8" t="s">
        <v>1</v>
      </c>
      <c r="D8" s="7" t="s">
        <v>14</v>
      </c>
      <c r="E8" s="7" t="s">
        <v>15</v>
      </c>
      <c r="F8" s="7" t="s">
        <v>36</v>
      </c>
      <c r="G8" s="7" t="s">
        <v>37</v>
      </c>
      <c r="H8" s="7" t="s">
        <v>38</v>
      </c>
      <c r="I8" s="7" t="s">
        <v>39</v>
      </c>
      <c r="J8" s="7" t="s">
        <v>2</v>
      </c>
      <c r="K8" s="7" t="s">
        <v>40</v>
      </c>
      <c r="L8" s="7" t="s">
        <v>147</v>
      </c>
      <c r="M8" s="7" t="s">
        <v>125</v>
      </c>
      <c r="N8" s="7" t="s">
        <v>21</v>
      </c>
      <c r="O8" s="7" t="s">
        <v>22</v>
      </c>
      <c r="P8" s="7" t="s">
        <v>172</v>
      </c>
      <c r="Q8" s="7" t="s">
        <v>94</v>
      </c>
      <c r="R8" s="62" t="s">
        <v>338</v>
      </c>
      <c r="S8" s="59" t="s">
        <v>239</v>
      </c>
      <c r="T8" s="59" t="s">
        <v>240</v>
      </c>
      <c r="U8" s="59" t="s">
        <v>2</v>
      </c>
      <c r="V8" s="59" t="s">
        <v>320</v>
      </c>
      <c r="W8" s="9" t="s">
        <v>321</v>
      </c>
      <c r="X8" s="6" t="s">
        <v>112</v>
      </c>
      <c r="Y8" s="6" t="s">
        <v>88</v>
      </c>
      <c r="Z8" s="6" t="s">
        <v>88</v>
      </c>
      <c r="AA8" s="6" t="s">
        <v>88</v>
      </c>
      <c r="AB8" s="6"/>
      <c r="AC8" s="6"/>
      <c r="AD8" s="6"/>
      <c r="AE8" s="6"/>
      <c r="AF8" s="6"/>
      <c r="AG8" s="6"/>
      <c r="AH8" s="6"/>
      <c r="AI8" s="6"/>
      <c r="AJ8" s="6"/>
      <c r="AK8" s="6"/>
    </row>
    <row r="9" spans="1:37" s="13" customFormat="1" ht="156.65" customHeight="1">
      <c r="A9" s="8" t="s">
        <v>0</v>
      </c>
      <c r="B9" s="8" t="s">
        <v>13</v>
      </c>
      <c r="C9" s="8" t="s">
        <v>1</v>
      </c>
      <c r="D9" s="7" t="s">
        <v>14</v>
      </c>
      <c r="E9" s="7" t="s">
        <v>15</v>
      </c>
      <c r="F9" s="7" t="s">
        <v>16</v>
      </c>
      <c r="G9" s="7" t="s">
        <v>17</v>
      </c>
      <c r="H9" s="7" t="s">
        <v>18</v>
      </c>
      <c r="I9" s="7" t="s">
        <v>19</v>
      </c>
      <c r="J9" s="7" t="s">
        <v>3</v>
      </c>
      <c r="K9" s="7" t="s">
        <v>40</v>
      </c>
      <c r="L9" s="7" t="s">
        <v>147</v>
      </c>
      <c r="M9" s="7" t="s">
        <v>125</v>
      </c>
      <c r="N9" s="7" t="s">
        <v>21</v>
      </c>
      <c r="O9" s="7" t="s">
        <v>22</v>
      </c>
      <c r="P9" s="7" t="s">
        <v>172</v>
      </c>
      <c r="Q9" s="7" t="s">
        <v>94</v>
      </c>
      <c r="R9" s="62" t="s">
        <v>338</v>
      </c>
      <c r="S9" s="59" t="s">
        <v>239</v>
      </c>
      <c r="T9" s="59" t="s">
        <v>240</v>
      </c>
      <c r="U9" s="59" t="s">
        <v>2</v>
      </c>
      <c r="V9" s="59" t="s">
        <v>320</v>
      </c>
      <c r="W9" s="9" t="s">
        <v>321</v>
      </c>
      <c r="X9" s="6" t="s">
        <v>112</v>
      </c>
      <c r="Y9" s="6" t="s">
        <v>88</v>
      </c>
      <c r="Z9" s="6" t="s">
        <v>88</v>
      </c>
      <c r="AA9" s="6" t="s">
        <v>88</v>
      </c>
      <c r="AB9" s="6"/>
      <c r="AC9" s="6"/>
      <c r="AD9" s="6"/>
      <c r="AE9" s="6"/>
      <c r="AF9" s="6"/>
      <c r="AG9" s="6"/>
      <c r="AH9" s="6"/>
      <c r="AI9" s="6"/>
      <c r="AJ9" s="6"/>
      <c r="AK9" s="6"/>
    </row>
    <row r="10" spans="1:37" s="13" customFormat="1" ht="156.65" customHeight="1">
      <c r="A10" s="8" t="s">
        <v>0</v>
      </c>
      <c r="B10" s="8" t="s">
        <v>13</v>
      </c>
      <c r="C10" s="8" t="s">
        <v>1</v>
      </c>
      <c r="D10" s="7" t="s">
        <v>14</v>
      </c>
      <c r="E10" s="7" t="s">
        <v>15</v>
      </c>
      <c r="F10" s="7" t="s">
        <v>16</v>
      </c>
      <c r="G10" s="7" t="s">
        <v>17</v>
      </c>
      <c r="H10" s="7" t="s">
        <v>23</v>
      </c>
      <c r="I10" s="7" t="s">
        <v>19</v>
      </c>
      <c r="J10" s="7" t="s">
        <v>2</v>
      </c>
      <c r="K10" s="7" t="s">
        <v>40</v>
      </c>
      <c r="L10" s="7" t="s">
        <v>147</v>
      </c>
      <c r="M10" s="7" t="s">
        <v>125</v>
      </c>
      <c r="N10" s="7" t="s">
        <v>21</v>
      </c>
      <c r="O10" s="7" t="s">
        <v>22</v>
      </c>
      <c r="P10" s="7" t="s">
        <v>172</v>
      </c>
      <c r="Q10" s="7" t="s">
        <v>94</v>
      </c>
      <c r="R10" s="62" t="s">
        <v>338</v>
      </c>
      <c r="S10" s="59" t="s">
        <v>239</v>
      </c>
      <c r="T10" s="59" t="s">
        <v>240</v>
      </c>
      <c r="U10" s="59" t="s">
        <v>2</v>
      </c>
      <c r="V10" s="59" t="s">
        <v>320</v>
      </c>
      <c r="W10" s="9" t="s">
        <v>321</v>
      </c>
      <c r="X10" s="6" t="s">
        <v>112</v>
      </c>
      <c r="Y10" s="6" t="s">
        <v>88</v>
      </c>
      <c r="Z10" s="6" t="s">
        <v>88</v>
      </c>
      <c r="AA10" s="6" t="s">
        <v>88</v>
      </c>
      <c r="AB10" s="6"/>
      <c r="AC10" s="6"/>
      <c r="AD10" s="6"/>
      <c r="AE10" s="6"/>
      <c r="AF10" s="6"/>
      <c r="AG10" s="6"/>
      <c r="AH10" s="6"/>
      <c r="AI10" s="6"/>
      <c r="AJ10" s="6"/>
      <c r="AK10" s="6"/>
    </row>
    <row r="11" spans="1:37" s="13" customFormat="1" ht="156.65" customHeight="1">
      <c r="A11" s="8" t="s">
        <v>0</v>
      </c>
      <c r="B11" s="8" t="s">
        <v>13</v>
      </c>
      <c r="C11" s="8" t="s">
        <v>1</v>
      </c>
      <c r="D11" s="7" t="s">
        <v>14</v>
      </c>
      <c r="E11" s="7" t="s">
        <v>15</v>
      </c>
      <c r="F11" s="7" t="s">
        <v>16</v>
      </c>
      <c r="G11" s="7" t="s">
        <v>41</v>
      </c>
      <c r="H11" s="7" t="s">
        <v>42</v>
      </c>
      <c r="I11" s="7" t="s">
        <v>19</v>
      </c>
      <c r="J11" s="7" t="s">
        <v>3</v>
      </c>
      <c r="K11" s="7" t="s">
        <v>40</v>
      </c>
      <c r="L11" s="7" t="s">
        <v>147</v>
      </c>
      <c r="M11" s="7" t="s">
        <v>125</v>
      </c>
      <c r="N11" s="7" t="s">
        <v>21</v>
      </c>
      <c r="O11" s="7" t="s">
        <v>22</v>
      </c>
      <c r="P11" s="7" t="s">
        <v>172</v>
      </c>
      <c r="Q11" s="7" t="s">
        <v>94</v>
      </c>
      <c r="R11" s="62" t="s">
        <v>338</v>
      </c>
      <c r="S11" s="59" t="s">
        <v>239</v>
      </c>
      <c r="T11" s="59" t="s">
        <v>240</v>
      </c>
      <c r="U11" s="59" t="s">
        <v>2</v>
      </c>
      <c r="V11" s="59" t="s">
        <v>320</v>
      </c>
      <c r="W11" s="9" t="s">
        <v>321</v>
      </c>
      <c r="X11" s="6" t="s">
        <v>112</v>
      </c>
      <c r="Y11" s="6" t="s">
        <v>88</v>
      </c>
      <c r="Z11" s="6" t="s">
        <v>88</v>
      </c>
      <c r="AA11" s="6" t="s">
        <v>88</v>
      </c>
      <c r="AB11" s="6"/>
      <c r="AC11" s="6"/>
      <c r="AD11" s="6"/>
      <c r="AE11" s="6"/>
      <c r="AF11" s="6"/>
      <c r="AG11" s="6"/>
      <c r="AH11" s="6"/>
      <c r="AI11" s="6"/>
      <c r="AJ11" s="6"/>
      <c r="AK11" s="6"/>
    </row>
    <row r="12" spans="1:37" s="13" customFormat="1" ht="156.65" customHeight="1">
      <c r="A12" s="8" t="s">
        <v>0</v>
      </c>
      <c r="B12" s="8" t="s">
        <v>13</v>
      </c>
      <c r="C12" s="8" t="s">
        <v>1</v>
      </c>
      <c r="D12" s="7" t="s">
        <v>14</v>
      </c>
      <c r="E12" s="7" t="s">
        <v>15</v>
      </c>
      <c r="F12" s="7" t="s">
        <v>16</v>
      </c>
      <c r="G12" s="7" t="s">
        <v>43</v>
      </c>
      <c r="H12" s="7" t="s">
        <v>44</v>
      </c>
      <c r="I12" s="7" t="s">
        <v>19</v>
      </c>
      <c r="J12" s="7" t="s">
        <v>3</v>
      </c>
      <c r="K12" s="7" t="s">
        <v>40</v>
      </c>
      <c r="L12" s="7" t="s">
        <v>147</v>
      </c>
      <c r="M12" s="7" t="s">
        <v>125</v>
      </c>
      <c r="N12" s="7" t="s">
        <v>21</v>
      </c>
      <c r="O12" s="7" t="s">
        <v>22</v>
      </c>
      <c r="P12" s="7" t="s">
        <v>172</v>
      </c>
      <c r="Q12" s="7" t="s">
        <v>94</v>
      </c>
      <c r="R12" s="62" t="s">
        <v>338</v>
      </c>
      <c r="S12" s="59" t="s">
        <v>239</v>
      </c>
      <c r="T12" s="59" t="s">
        <v>240</v>
      </c>
      <c r="U12" s="59" t="s">
        <v>2</v>
      </c>
      <c r="V12" s="59" t="s">
        <v>320</v>
      </c>
      <c r="W12" s="9" t="s">
        <v>321</v>
      </c>
      <c r="X12" s="6" t="s">
        <v>112</v>
      </c>
      <c r="Y12" s="6" t="s">
        <v>88</v>
      </c>
      <c r="Z12" s="6" t="s">
        <v>88</v>
      </c>
      <c r="AA12" s="6" t="s">
        <v>88</v>
      </c>
      <c r="AB12" s="6"/>
      <c r="AC12" s="6"/>
      <c r="AD12" s="6"/>
      <c r="AE12" s="6"/>
      <c r="AF12" s="6"/>
      <c r="AG12" s="6"/>
      <c r="AH12" s="6"/>
      <c r="AI12" s="6"/>
      <c r="AJ12" s="6"/>
      <c r="AK12" s="6"/>
    </row>
    <row r="13" spans="1:37" s="13" customFormat="1" ht="77.5">
      <c r="A13" s="8" t="s">
        <v>0</v>
      </c>
      <c r="B13" s="8" t="s">
        <v>13</v>
      </c>
      <c r="C13" s="8" t="s">
        <v>1</v>
      </c>
      <c r="D13" s="7" t="s">
        <v>14</v>
      </c>
      <c r="E13" s="7" t="s">
        <v>15</v>
      </c>
      <c r="F13" s="7" t="s">
        <v>45</v>
      </c>
      <c r="G13" s="7" t="s">
        <v>46</v>
      </c>
      <c r="H13" s="7" t="s">
        <v>47</v>
      </c>
      <c r="I13" s="7" t="s">
        <v>39</v>
      </c>
      <c r="J13" s="7" t="s">
        <v>2</v>
      </c>
      <c r="K13" s="7" t="s">
        <v>48</v>
      </c>
      <c r="L13" s="7" t="s">
        <v>148</v>
      </c>
      <c r="M13" s="7" t="s">
        <v>119</v>
      </c>
      <c r="N13" s="7" t="s">
        <v>21</v>
      </c>
      <c r="O13" s="7" t="s">
        <v>22</v>
      </c>
      <c r="P13" s="7" t="s">
        <v>172</v>
      </c>
      <c r="Q13" s="7" t="s">
        <v>94</v>
      </c>
      <c r="R13" s="62" t="s">
        <v>339</v>
      </c>
      <c r="S13" s="62" t="s">
        <v>317</v>
      </c>
      <c r="T13" s="59" t="s">
        <v>240</v>
      </c>
      <c r="U13" s="59" t="s">
        <v>2</v>
      </c>
      <c r="V13" s="62" t="s">
        <v>340</v>
      </c>
      <c r="W13" s="59" t="s">
        <v>237</v>
      </c>
      <c r="X13" s="6" t="s">
        <v>88</v>
      </c>
      <c r="Y13" s="6" t="s">
        <v>88</v>
      </c>
      <c r="Z13" s="6" t="s">
        <v>88</v>
      </c>
      <c r="AA13" s="6" t="s">
        <v>88</v>
      </c>
      <c r="AB13" s="6"/>
      <c r="AC13" s="6"/>
      <c r="AD13" s="6"/>
      <c r="AE13" s="6"/>
      <c r="AF13" s="6"/>
      <c r="AG13" s="6"/>
      <c r="AH13" s="6"/>
      <c r="AI13" s="6"/>
      <c r="AJ13" s="6"/>
      <c r="AK13" s="6"/>
    </row>
    <row r="14" spans="1:37" s="13" customFormat="1" ht="77.5">
      <c r="A14" s="8" t="s">
        <v>0</v>
      </c>
      <c r="B14" s="8" t="s">
        <v>13</v>
      </c>
      <c r="C14" s="8" t="s">
        <v>1</v>
      </c>
      <c r="D14" s="7" t="s">
        <v>14</v>
      </c>
      <c r="E14" s="7" t="s">
        <v>15</v>
      </c>
      <c r="F14" s="7" t="s">
        <v>36</v>
      </c>
      <c r="G14" s="7" t="s">
        <v>37</v>
      </c>
      <c r="H14" s="7" t="s">
        <v>38</v>
      </c>
      <c r="I14" s="7" t="s">
        <v>39</v>
      </c>
      <c r="J14" s="7" t="s">
        <v>2</v>
      </c>
      <c r="K14" s="7" t="s">
        <v>48</v>
      </c>
      <c r="L14" s="7" t="s">
        <v>148</v>
      </c>
      <c r="M14" s="7" t="s">
        <v>119</v>
      </c>
      <c r="N14" s="7" t="s">
        <v>21</v>
      </c>
      <c r="O14" s="7" t="s">
        <v>22</v>
      </c>
      <c r="P14" s="7" t="s">
        <v>172</v>
      </c>
      <c r="Q14" s="7" t="s">
        <v>94</v>
      </c>
      <c r="R14" s="62" t="s">
        <v>339</v>
      </c>
      <c r="S14" s="62" t="s">
        <v>317</v>
      </c>
      <c r="T14" s="59" t="s">
        <v>240</v>
      </c>
      <c r="U14" s="59" t="s">
        <v>2</v>
      </c>
      <c r="V14" s="62" t="s">
        <v>340</v>
      </c>
      <c r="W14" s="59" t="s">
        <v>237</v>
      </c>
      <c r="X14" s="6" t="s">
        <v>88</v>
      </c>
      <c r="Y14" s="6" t="s">
        <v>88</v>
      </c>
      <c r="Z14" s="6" t="s">
        <v>88</v>
      </c>
      <c r="AA14" s="6" t="s">
        <v>88</v>
      </c>
      <c r="AB14" s="6"/>
      <c r="AC14" s="6"/>
      <c r="AD14" s="6"/>
      <c r="AE14" s="6"/>
      <c r="AF14" s="6"/>
      <c r="AG14" s="6"/>
      <c r="AH14" s="6"/>
      <c r="AI14" s="6"/>
      <c r="AJ14" s="6"/>
      <c r="AK14" s="6"/>
    </row>
    <row r="15" spans="1:37" s="13" customFormat="1" ht="93">
      <c r="A15" s="8" t="s">
        <v>0</v>
      </c>
      <c r="B15" s="8" t="s">
        <v>13</v>
      </c>
      <c r="C15" s="8" t="s">
        <v>5</v>
      </c>
      <c r="D15" s="7" t="s">
        <v>49</v>
      </c>
      <c r="E15" s="7" t="s">
        <v>15</v>
      </c>
      <c r="F15" s="7" t="s">
        <v>16</v>
      </c>
      <c r="G15" s="7" t="s">
        <v>17</v>
      </c>
      <c r="H15" s="7" t="s">
        <v>50</v>
      </c>
      <c r="I15" s="7" t="s">
        <v>19</v>
      </c>
      <c r="J15" s="7" t="s">
        <v>6</v>
      </c>
      <c r="K15" s="7" t="s">
        <v>51</v>
      </c>
      <c r="L15" s="7" t="s">
        <v>149</v>
      </c>
      <c r="M15" s="7" t="s">
        <v>52</v>
      </c>
      <c r="N15" s="7" t="s">
        <v>21</v>
      </c>
      <c r="O15" s="7" t="s">
        <v>53</v>
      </c>
      <c r="P15" s="7" t="s">
        <v>172</v>
      </c>
      <c r="Q15" s="7" t="s">
        <v>94</v>
      </c>
      <c r="R15" s="59" t="s">
        <v>241</v>
      </c>
      <c r="S15" s="59" t="s">
        <v>242</v>
      </c>
      <c r="T15" s="59" t="s">
        <v>92</v>
      </c>
      <c r="U15" s="59" t="s">
        <v>2</v>
      </c>
      <c r="V15" s="59" t="s">
        <v>243</v>
      </c>
      <c r="W15" s="59" t="s">
        <v>244</v>
      </c>
      <c r="X15" s="6" t="s">
        <v>112</v>
      </c>
      <c r="Y15" s="6" t="s">
        <v>88</v>
      </c>
      <c r="Z15" s="6" t="s">
        <v>88</v>
      </c>
      <c r="AA15" s="6" t="s">
        <v>88</v>
      </c>
      <c r="AB15" s="6"/>
      <c r="AC15" s="6"/>
      <c r="AD15" s="6"/>
      <c r="AE15" s="6"/>
      <c r="AF15" s="6"/>
      <c r="AG15" s="6"/>
      <c r="AH15" s="6"/>
      <c r="AI15" s="6"/>
      <c r="AJ15" s="6"/>
      <c r="AK15" s="6"/>
    </row>
    <row r="16" spans="1:37" s="13" customFormat="1" ht="93">
      <c r="A16" s="8" t="s">
        <v>0</v>
      </c>
      <c r="B16" s="8" t="s">
        <v>13</v>
      </c>
      <c r="C16" s="8" t="s">
        <v>5</v>
      </c>
      <c r="D16" s="7" t="s">
        <v>49</v>
      </c>
      <c r="E16" s="7" t="s">
        <v>15</v>
      </c>
      <c r="F16" s="7" t="s">
        <v>16</v>
      </c>
      <c r="G16" s="7" t="s">
        <v>17</v>
      </c>
      <c r="H16" s="7" t="s">
        <v>50</v>
      </c>
      <c r="I16" s="7" t="s">
        <v>19</v>
      </c>
      <c r="J16" s="7" t="s">
        <v>2</v>
      </c>
      <c r="K16" s="7" t="s">
        <v>51</v>
      </c>
      <c r="L16" s="7" t="s">
        <v>149</v>
      </c>
      <c r="M16" s="7" t="s">
        <v>52</v>
      </c>
      <c r="N16" s="7" t="s">
        <v>21</v>
      </c>
      <c r="O16" s="7" t="s">
        <v>53</v>
      </c>
      <c r="P16" s="7" t="s">
        <v>172</v>
      </c>
      <c r="Q16" s="7" t="s">
        <v>94</v>
      </c>
      <c r="R16" s="59" t="s">
        <v>245</v>
      </c>
      <c r="S16" s="59" t="s">
        <v>246</v>
      </c>
      <c r="T16" s="59" t="s">
        <v>2</v>
      </c>
      <c r="U16" s="59" t="s">
        <v>2</v>
      </c>
      <c r="V16" s="59" t="s">
        <v>247</v>
      </c>
      <c r="W16" s="59" t="s">
        <v>248</v>
      </c>
      <c r="X16" s="6" t="s">
        <v>112</v>
      </c>
      <c r="Y16" s="6" t="s">
        <v>88</v>
      </c>
      <c r="Z16" s="6" t="s">
        <v>88</v>
      </c>
      <c r="AA16" s="6" t="s">
        <v>88</v>
      </c>
      <c r="AB16" s="6"/>
      <c r="AC16" s="6"/>
      <c r="AD16" s="6"/>
      <c r="AE16" s="6"/>
      <c r="AF16" s="6"/>
      <c r="AG16" s="6"/>
      <c r="AH16" s="6"/>
      <c r="AI16" s="6"/>
      <c r="AJ16" s="6"/>
      <c r="AK16" s="6"/>
    </row>
    <row r="17" spans="1:37" s="13" customFormat="1" ht="409.5">
      <c r="A17" s="8" t="s">
        <v>0</v>
      </c>
      <c r="B17" s="8" t="s">
        <v>13</v>
      </c>
      <c r="C17" s="8" t="s">
        <v>7</v>
      </c>
      <c r="D17" s="7" t="s">
        <v>49</v>
      </c>
      <c r="E17" s="7" t="s">
        <v>15</v>
      </c>
      <c r="F17" s="7" t="s">
        <v>16</v>
      </c>
      <c r="G17" s="7" t="s">
        <v>17</v>
      </c>
      <c r="H17" s="7" t="s">
        <v>54</v>
      </c>
      <c r="I17" s="7" t="s">
        <v>19</v>
      </c>
      <c r="J17" s="7" t="s">
        <v>2</v>
      </c>
      <c r="K17" s="7" t="s">
        <v>55</v>
      </c>
      <c r="L17" s="7" t="s">
        <v>150</v>
      </c>
      <c r="M17" s="7" t="s">
        <v>120</v>
      </c>
      <c r="N17" s="7" t="s">
        <v>21</v>
      </c>
      <c r="O17" s="7" t="s">
        <v>22</v>
      </c>
      <c r="P17" s="7" t="s">
        <v>172</v>
      </c>
      <c r="Q17" s="7" t="s">
        <v>94</v>
      </c>
      <c r="R17" s="59" t="s">
        <v>249</v>
      </c>
      <c r="S17" s="59" t="s">
        <v>250</v>
      </c>
      <c r="T17" s="59" t="s">
        <v>2</v>
      </c>
      <c r="U17" s="59" t="s">
        <v>2</v>
      </c>
      <c r="V17" s="59" t="s">
        <v>251</v>
      </c>
      <c r="W17" s="59" t="s">
        <v>252</v>
      </c>
      <c r="X17" s="6" t="s">
        <v>112</v>
      </c>
      <c r="Y17" s="6" t="s">
        <v>88</v>
      </c>
      <c r="Z17" s="6" t="s">
        <v>88</v>
      </c>
      <c r="AA17" s="6" t="s">
        <v>88</v>
      </c>
      <c r="AB17" s="6"/>
      <c r="AC17" s="6"/>
      <c r="AD17" s="6"/>
      <c r="AE17" s="6"/>
      <c r="AF17" s="6"/>
      <c r="AG17" s="6"/>
      <c r="AH17" s="6"/>
      <c r="AI17" s="6"/>
      <c r="AJ17" s="6"/>
      <c r="AK17" s="6"/>
    </row>
    <row r="18" spans="1:37" s="13" customFormat="1" ht="409.5">
      <c r="A18" s="8" t="s">
        <v>0</v>
      </c>
      <c r="B18" s="8" t="s">
        <v>13</v>
      </c>
      <c r="C18" s="8" t="s">
        <v>7</v>
      </c>
      <c r="D18" s="7" t="s">
        <v>49</v>
      </c>
      <c r="E18" s="7" t="s">
        <v>15</v>
      </c>
      <c r="F18" s="7" t="s">
        <v>16</v>
      </c>
      <c r="G18" s="7" t="s">
        <v>17</v>
      </c>
      <c r="H18" s="7" t="s">
        <v>54</v>
      </c>
      <c r="I18" s="7" t="s">
        <v>19</v>
      </c>
      <c r="J18" s="7" t="s">
        <v>2</v>
      </c>
      <c r="K18" s="7" t="s">
        <v>55</v>
      </c>
      <c r="L18" s="7" t="s">
        <v>150</v>
      </c>
      <c r="M18" s="7" t="s">
        <v>120</v>
      </c>
      <c r="N18" s="7" t="s">
        <v>21</v>
      </c>
      <c r="O18" s="7" t="s">
        <v>22</v>
      </c>
      <c r="P18" s="7" t="s">
        <v>172</v>
      </c>
      <c r="Q18" s="7" t="s">
        <v>94</v>
      </c>
      <c r="R18" s="59" t="s">
        <v>253</v>
      </c>
      <c r="S18" s="59" t="s">
        <v>254</v>
      </c>
      <c r="T18" s="59" t="s">
        <v>2</v>
      </c>
      <c r="U18" s="59" t="s">
        <v>2</v>
      </c>
      <c r="V18" s="59" t="s">
        <v>255</v>
      </c>
      <c r="W18" s="59" t="s">
        <v>256</v>
      </c>
      <c r="X18" s="6" t="s">
        <v>112</v>
      </c>
      <c r="Y18" s="6" t="s">
        <v>88</v>
      </c>
      <c r="Z18" s="6" t="s">
        <v>88</v>
      </c>
      <c r="AA18" s="6" t="s">
        <v>88</v>
      </c>
      <c r="AB18" s="6"/>
      <c r="AC18" s="6"/>
      <c r="AD18" s="6"/>
      <c r="AE18" s="6"/>
      <c r="AF18" s="6"/>
      <c r="AG18" s="6"/>
      <c r="AH18" s="6"/>
      <c r="AI18" s="6"/>
      <c r="AJ18" s="6"/>
      <c r="AK18" s="6"/>
    </row>
    <row r="19" spans="1:37" s="13" customFormat="1" ht="409.5">
      <c r="A19" s="8" t="s">
        <v>8</v>
      </c>
      <c r="B19" s="8" t="s">
        <v>13</v>
      </c>
      <c r="C19" s="8" t="s">
        <v>7</v>
      </c>
      <c r="D19" s="7" t="s">
        <v>49</v>
      </c>
      <c r="E19" s="7" t="s">
        <v>15</v>
      </c>
      <c r="F19" s="7" t="s">
        <v>16</v>
      </c>
      <c r="G19" s="7" t="s">
        <v>17</v>
      </c>
      <c r="H19" s="7" t="s">
        <v>50</v>
      </c>
      <c r="I19" s="7" t="s">
        <v>19</v>
      </c>
      <c r="J19" s="7" t="s">
        <v>4</v>
      </c>
      <c r="K19" s="7" t="s">
        <v>55</v>
      </c>
      <c r="L19" s="7" t="s">
        <v>150</v>
      </c>
      <c r="M19" s="7" t="s">
        <v>120</v>
      </c>
      <c r="N19" s="7" t="s">
        <v>21</v>
      </c>
      <c r="O19" s="7" t="s">
        <v>22</v>
      </c>
      <c r="P19" s="7" t="s">
        <v>172</v>
      </c>
      <c r="Q19" s="7" t="s">
        <v>94</v>
      </c>
      <c r="R19" s="59" t="s">
        <v>249</v>
      </c>
      <c r="S19" s="59" t="s">
        <v>250</v>
      </c>
      <c r="T19" s="59" t="s">
        <v>2</v>
      </c>
      <c r="U19" s="59" t="s">
        <v>2</v>
      </c>
      <c r="V19" s="59" t="s">
        <v>251</v>
      </c>
      <c r="W19" s="59" t="s">
        <v>252</v>
      </c>
      <c r="X19" s="6" t="s">
        <v>112</v>
      </c>
      <c r="Y19" s="6" t="s">
        <v>88</v>
      </c>
      <c r="Z19" s="6" t="s">
        <v>88</v>
      </c>
      <c r="AA19" s="6" t="s">
        <v>88</v>
      </c>
      <c r="AB19" s="6"/>
      <c r="AC19" s="6"/>
      <c r="AD19" s="6"/>
      <c r="AE19" s="6"/>
      <c r="AF19" s="6"/>
      <c r="AG19" s="6"/>
      <c r="AH19" s="6"/>
      <c r="AI19" s="6"/>
      <c r="AJ19" s="6"/>
      <c r="AK19" s="6"/>
    </row>
    <row r="20" spans="1:37" s="13" customFormat="1" ht="409.5">
      <c r="A20" s="8" t="s">
        <v>0</v>
      </c>
      <c r="B20" s="8" t="s">
        <v>13</v>
      </c>
      <c r="C20" s="8" t="s">
        <v>7</v>
      </c>
      <c r="D20" s="7" t="s">
        <v>49</v>
      </c>
      <c r="E20" s="7" t="s">
        <v>15</v>
      </c>
      <c r="F20" s="7" t="s">
        <v>16</v>
      </c>
      <c r="G20" s="7" t="s">
        <v>17</v>
      </c>
      <c r="H20" s="7" t="s">
        <v>50</v>
      </c>
      <c r="I20" s="7" t="s">
        <v>19</v>
      </c>
      <c r="J20" s="7" t="s">
        <v>2</v>
      </c>
      <c r="K20" s="7" t="s">
        <v>55</v>
      </c>
      <c r="L20" s="7" t="s">
        <v>150</v>
      </c>
      <c r="M20" s="7" t="s">
        <v>120</v>
      </c>
      <c r="N20" s="7" t="s">
        <v>21</v>
      </c>
      <c r="O20" s="7" t="s">
        <v>22</v>
      </c>
      <c r="P20" s="7" t="s">
        <v>172</v>
      </c>
      <c r="Q20" s="7" t="s">
        <v>94</v>
      </c>
      <c r="R20" s="59" t="s">
        <v>253</v>
      </c>
      <c r="S20" s="59" t="s">
        <v>254</v>
      </c>
      <c r="T20" s="59" t="s">
        <v>2</v>
      </c>
      <c r="U20" s="59" t="s">
        <v>2</v>
      </c>
      <c r="V20" s="59" t="s">
        <v>255</v>
      </c>
      <c r="W20" s="59" t="s">
        <v>256</v>
      </c>
      <c r="X20" s="6" t="s">
        <v>112</v>
      </c>
      <c r="Y20" s="6" t="s">
        <v>88</v>
      </c>
      <c r="Z20" s="6" t="s">
        <v>88</v>
      </c>
      <c r="AA20" s="6" t="s">
        <v>88</v>
      </c>
      <c r="AB20" s="6"/>
      <c r="AC20" s="6"/>
      <c r="AD20" s="6"/>
      <c r="AE20" s="6"/>
      <c r="AF20" s="6"/>
      <c r="AG20" s="6"/>
      <c r="AH20" s="6"/>
      <c r="AI20" s="6"/>
      <c r="AJ20" s="6"/>
      <c r="AK20" s="6"/>
    </row>
    <row r="21" spans="1:37" s="13" customFormat="1" ht="409.5">
      <c r="A21" s="8" t="s">
        <v>0</v>
      </c>
      <c r="B21" s="8" t="s">
        <v>13</v>
      </c>
      <c r="C21" s="8" t="s">
        <v>7</v>
      </c>
      <c r="D21" s="7" t="s">
        <v>49</v>
      </c>
      <c r="E21" s="7" t="s">
        <v>15</v>
      </c>
      <c r="F21" s="7" t="s">
        <v>16</v>
      </c>
      <c r="G21" s="7" t="s">
        <v>43</v>
      </c>
      <c r="H21" s="7" t="s">
        <v>44</v>
      </c>
      <c r="I21" s="7" t="s">
        <v>19</v>
      </c>
      <c r="J21" s="7" t="s">
        <v>3</v>
      </c>
      <c r="K21" s="7" t="s">
        <v>55</v>
      </c>
      <c r="L21" s="7" t="s">
        <v>150</v>
      </c>
      <c r="M21" s="7" t="s">
        <v>120</v>
      </c>
      <c r="N21" s="7" t="s">
        <v>21</v>
      </c>
      <c r="O21" s="7" t="s">
        <v>22</v>
      </c>
      <c r="P21" s="7" t="s">
        <v>172</v>
      </c>
      <c r="Q21" s="7" t="s">
        <v>94</v>
      </c>
      <c r="R21" s="59" t="s">
        <v>249</v>
      </c>
      <c r="S21" s="59" t="s">
        <v>250</v>
      </c>
      <c r="T21" s="59" t="s">
        <v>2</v>
      </c>
      <c r="U21" s="59" t="s">
        <v>2</v>
      </c>
      <c r="V21" s="59" t="s">
        <v>251</v>
      </c>
      <c r="W21" s="59" t="s">
        <v>252</v>
      </c>
      <c r="X21" s="6" t="s">
        <v>112</v>
      </c>
      <c r="Y21" s="6" t="s">
        <v>88</v>
      </c>
      <c r="Z21" s="6" t="s">
        <v>88</v>
      </c>
      <c r="AA21" s="6" t="s">
        <v>88</v>
      </c>
      <c r="AB21" s="6"/>
      <c r="AC21" s="6"/>
      <c r="AD21" s="6"/>
      <c r="AE21" s="6"/>
      <c r="AF21" s="6"/>
      <c r="AG21" s="6"/>
      <c r="AH21" s="6"/>
      <c r="AI21" s="6"/>
      <c r="AJ21" s="6"/>
      <c r="AK21" s="6"/>
    </row>
    <row r="22" spans="1:37" s="13" customFormat="1" ht="409.5">
      <c r="A22" s="8" t="s">
        <v>0</v>
      </c>
      <c r="B22" s="8" t="s">
        <v>13</v>
      </c>
      <c r="C22" s="8" t="s">
        <v>7</v>
      </c>
      <c r="D22" s="7" t="s">
        <v>49</v>
      </c>
      <c r="E22" s="7" t="s">
        <v>15</v>
      </c>
      <c r="F22" s="7" t="s">
        <v>16</v>
      </c>
      <c r="G22" s="7" t="s">
        <v>43</v>
      </c>
      <c r="H22" s="7" t="s">
        <v>44</v>
      </c>
      <c r="I22" s="7" t="s">
        <v>19</v>
      </c>
      <c r="J22" s="7" t="s">
        <v>2</v>
      </c>
      <c r="K22" s="7" t="s">
        <v>55</v>
      </c>
      <c r="L22" s="7" t="s">
        <v>150</v>
      </c>
      <c r="M22" s="7" t="s">
        <v>120</v>
      </c>
      <c r="N22" s="7" t="s">
        <v>21</v>
      </c>
      <c r="O22" s="7" t="s">
        <v>22</v>
      </c>
      <c r="P22" s="7" t="s">
        <v>172</v>
      </c>
      <c r="Q22" s="7" t="s">
        <v>94</v>
      </c>
      <c r="R22" s="59" t="s">
        <v>253</v>
      </c>
      <c r="S22" s="59" t="s">
        <v>254</v>
      </c>
      <c r="T22" s="59" t="s">
        <v>2</v>
      </c>
      <c r="U22" s="59" t="s">
        <v>2</v>
      </c>
      <c r="V22" s="59" t="s">
        <v>255</v>
      </c>
      <c r="W22" s="59" t="s">
        <v>256</v>
      </c>
      <c r="X22" s="6" t="s">
        <v>112</v>
      </c>
      <c r="Y22" s="6" t="s">
        <v>88</v>
      </c>
      <c r="Z22" s="6" t="s">
        <v>88</v>
      </c>
      <c r="AA22" s="6" t="s">
        <v>88</v>
      </c>
      <c r="AB22" s="6"/>
      <c r="AC22" s="6"/>
      <c r="AD22" s="6"/>
      <c r="AE22" s="6"/>
      <c r="AF22" s="6"/>
      <c r="AG22" s="6"/>
      <c r="AH22" s="6"/>
      <c r="AI22" s="6"/>
      <c r="AJ22" s="6"/>
      <c r="AK22" s="6"/>
    </row>
    <row r="23" spans="1:37" s="13" customFormat="1" ht="403">
      <c r="A23" s="8" t="s">
        <v>0</v>
      </c>
      <c r="B23" s="8" t="s">
        <v>13</v>
      </c>
      <c r="C23" s="8" t="s">
        <v>9</v>
      </c>
      <c r="D23" s="7" t="s">
        <v>56</v>
      </c>
      <c r="E23" s="7" t="s">
        <v>15</v>
      </c>
      <c r="F23" s="7" t="s">
        <v>16</v>
      </c>
      <c r="G23" s="7" t="s">
        <v>41</v>
      </c>
      <c r="H23" s="7" t="s">
        <v>57</v>
      </c>
      <c r="I23" s="7" t="s">
        <v>19</v>
      </c>
      <c r="J23" s="7" t="s">
        <v>2</v>
      </c>
      <c r="K23" s="7" t="s">
        <v>55</v>
      </c>
      <c r="L23" s="7" t="s">
        <v>151</v>
      </c>
      <c r="M23" s="7" t="s">
        <v>58</v>
      </c>
      <c r="N23" s="7" t="s">
        <v>21</v>
      </c>
      <c r="O23" s="7" t="s">
        <v>22</v>
      </c>
      <c r="P23" s="7" t="s">
        <v>172</v>
      </c>
      <c r="Q23" s="7" t="s">
        <v>94</v>
      </c>
      <c r="R23" s="59" t="s">
        <v>257</v>
      </c>
      <c r="S23" s="59" t="s">
        <v>258</v>
      </c>
      <c r="T23" s="59" t="s">
        <v>2</v>
      </c>
      <c r="U23" s="59" t="s">
        <v>2</v>
      </c>
      <c r="V23" s="59" t="s">
        <v>259</v>
      </c>
      <c r="W23" s="59" t="s">
        <v>260</v>
      </c>
      <c r="X23" s="6" t="s">
        <v>112</v>
      </c>
      <c r="Y23" s="6" t="s">
        <v>88</v>
      </c>
      <c r="Z23" s="6" t="s">
        <v>88</v>
      </c>
      <c r="AA23" s="6" t="s">
        <v>88</v>
      </c>
      <c r="AB23" s="6"/>
      <c r="AC23" s="6"/>
      <c r="AD23" s="6"/>
      <c r="AE23" s="6"/>
      <c r="AF23" s="6"/>
      <c r="AG23" s="6"/>
      <c r="AH23" s="6"/>
      <c r="AI23" s="6"/>
      <c r="AJ23" s="6"/>
      <c r="AK23" s="6"/>
    </row>
    <row r="24" spans="1:37" s="13" customFormat="1" ht="341">
      <c r="A24" s="8" t="s">
        <v>0</v>
      </c>
      <c r="B24" s="8" t="s">
        <v>13</v>
      </c>
      <c r="C24" s="8" t="s">
        <v>9</v>
      </c>
      <c r="D24" s="7" t="s">
        <v>56</v>
      </c>
      <c r="E24" s="7" t="s">
        <v>15</v>
      </c>
      <c r="F24" s="7" t="s">
        <v>16</v>
      </c>
      <c r="G24" s="7" t="s">
        <v>41</v>
      </c>
      <c r="H24" s="7" t="s">
        <v>57</v>
      </c>
      <c r="I24" s="7" t="s">
        <v>19</v>
      </c>
      <c r="J24" s="7" t="s">
        <v>2</v>
      </c>
      <c r="K24" s="7" t="s">
        <v>55</v>
      </c>
      <c r="L24" s="7" t="s">
        <v>151</v>
      </c>
      <c r="M24" s="7" t="s">
        <v>58</v>
      </c>
      <c r="N24" s="7" t="s">
        <v>21</v>
      </c>
      <c r="O24" s="7" t="s">
        <v>22</v>
      </c>
      <c r="P24" s="7" t="s">
        <v>172</v>
      </c>
      <c r="Q24" s="7" t="s">
        <v>94</v>
      </c>
      <c r="R24" s="62" t="s">
        <v>341</v>
      </c>
      <c r="S24" s="59" t="s">
        <v>261</v>
      </c>
      <c r="T24" s="59" t="s">
        <v>2</v>
      </c>
      <c r="U24" s="59" t="s">
        <v>2</v>
      </c>
      <c r="V24" s="59" t="s">
        <v>262</v>
      </c>
      <c r="W24" s="59" t="s">
        <v>263</v>
      </c>
      <c r="X24" s="6" t="s">
        <v>112</v>
      </c>
      <c r="Y24" s="6" t="s">
        <v>88</v>
      </c>
      <c r="Z24" s="6" t="s">
        <v>88</v>
      </c>
      <c r="AA24" s="6" t="s">
        <v>88</v>
      </c>
      <c r="AB24" s="6"/>
      <c r="AC24" s="6"/>
      <c r="AD24" s="6"/>
      <c r="AE24" s="6"/>
      <c r="AF24" s="6"/>
      <c r="AG24" s="6"/>
      <c r="AH24" s="6"/>
      <c r="AI24" s="6"/>
      <c r="AJ24" s="6"/>
      <c r="AK24" s="6"/>
    </row>
    <row r="25" spans="1:37" s="13" customFormat="1" ht="403">
      <c r="A25" s="8" t="s">
        <v>0</v>
      </c>
      <c r="B25" s="8" t="s">
        <v>13</v>
      </c>
      <c r="C25" s="8" t="s">
        <v>9</v>
      </c>
      <c r="D25" s="7" t="s">
        <v>56</v>
      </c>
      <c r="E25" s="7" t="s">
        <v>15</v>
      </c>
      <c r="F25" s="7" t="s">
        <v>16</v>
      </c>
      <c r="G25" s="7" t="s">
        <v>43</v>
      </c>
      <c r="H25" s="7" t="s">
        <v>59</v>
      </c>
      <c r="I25" s="7" t="s">
        <v>19</v>
      </c>
      <c r="J25" s="7" t="s">
        <v>2</v>
      </c>
      <c r="K25" s="7" t="s">
        <v>55</v>
      </c>
      <c r="L25" s="7" t="s">
        <v>151</v>
      </c>
      <c r="M25" s="7" t="s">
        <v>121</v>
      </c>
      <c r="N25" s="7" t="s">
        <v>21</v>
      </c>
      <c r="O25" s="7" t="s">
        <v>22</v>
      </c>
      <c r="P25" s="7" t="s">
        <v>172</v>
      </c>
      <c r="Q25" s="7" t="s">
        <v>94</v>
      </c>
      <c r="R25" s="59" t="s">
        <v>257</v>
      </c>
      <c r="S25" s="59" t="s">
        <v>258</v>
      </c>
      <c r="T25" s="59" t="s">
        <v>2</v>
      </c>
      <c r="U25" s="59" t="s">
        <v>2</v>
      </c>
      <c r="V25" s="59" t="s">
        <v>259</v>
      </c>
      <c r="W25" s="59" t="s">
        <v>260</v>
      </c>
      <c r="X25" s="6" t="s">
        <v>112</v>
      </c>
      <c r="Y25" s="6" t="s">
        <v>88</v>
      </c>
      <c r="Z25" s="6" t="s">
        <v>88</v>
      </c>
      <c r="AA25" s="6" t="s">
        <v>88</v>
      </c>
      <c r="AB25" s="6"/>
      <c r="AC25" s="6"/>
      <c r="AD25" s="6"/>
      <c r="AE25" s="6"/>
      <c r="AF25" s="6"/>
      <c r="AG25" s="6"/>
      <c r="AH25" s="6"/>
      <c r="AI25" s="6"/>
      <c r="AJ25" s="6"/>
      <c r="AK25" s="6"/>
    </row>
    <row r="26" spans="1:37" s="13" customFormat="1" ht="341">
      <c r="A26" s="8" t="s">
        <v>0</v>
      </c>
      <c r="B26" s="8" t="s">
        <v>13</v>
      </c>
      <c r="C26" s="8" t="s">
        <v>9</v>
      </c>
      <c r="D26" s="7" t="s">
        <v>56</v>
      </c>
      <c r="E26" s="7" t="s">
        <v>15</v>
      </c>
      <c r="F26" s="7" t="s">
        <v>16</v>
      </c>
      <c r="G26" s="7" t="s">
        <v>43</v>
      </c>
      <c r="H26" s="7" t="s">
        <v>59</v>
      </c>
      <c r="I26" s="7" t="s">
        <v>19</v>
      </c>
      <c r="J26" s="7" t="s">
        <v>2</v>
      </c>
      <c r="K26" s="7" t="s">
        <v>55</v>
      </c>
      <c r="L26" s="7" t="s">
        <v>151</v>
      </c>
      <c r="M26" s="7" t="s">
        <v>121</v>
      </c>
      <c r="N26" s="7" t="s">
        <v>21</v>
      </c>
      <c r="O26" s="7" t="s">
        <v>22</v>
      </c>
      <c r="P26" s="7" t="s">
        <v>172</v>
      </c>
      <c r="Q26" s="7" t="s">
        <v>94</v>
      </c>
      <c r="R26" s="62" t="s">
        <v>341</v>
      </c>
      <c r="S26" s="59" t="s">
        <v>261</v>
      </c>
      <c r="T26" s="59" t="s">
        <v>2</v>
      </c>
      <c r="U26" s="59" t="s">
        <v>2</v>
      </c>
      <c r="V26" s="59" t="s">
        <v>262</v>
      </c>
      <c r="W26" s="59" t="s">
        <v>264</v>
      </c>
      <c r="X26" s="6" t="s">
        <v>112</v>
      </c>
      <c r="Y26" s="6" t="s">
        <v>88</v>
      </c>
      <c r="Z26" s="6" t="s">
        <v>88</v>
      </c>
      <c r="AA26" s="6" t="s">
        <v>88</v>
      </c>
      <c r="AB26" s="6"/>
      <c r="AC26" s="6"/>
      <c r="AD26" s="6"/>
      <c r="AE26" s="6"/>
      <c r="AF26" s="6"/>
      <c r="AG26" s="6"/>
      <c r="AH26" s="6"/>
      <c r="AI26" s="6"/>
      <c r="AJ26" s="6"/>
      <c r="AK26" s="6"/>
    </row>
    <row r="27" spans="1:37" s="13" customFormat="1" ht="248">
      <c r="A27" s="8" t="s">
        <v>0</v>
      </c>
      <c r="B27" s="8" t="s">
        <v>13</v>
      </c>
      <c r="C27" s="8" t="s">
        <v>9</v>
      </c>
      <c r="D27" s="7" t="s">
        <v>56</v>
      </c>
      <c r="E27" s="7" t="s">
        <v>15</v>
      </c>
      <c r="F27" s="7" t="s">
        <v>16</v>
      </c>
      <c r="G27" s="7" t="s">
        <v>41</v>
      </c>
      <c r="H27" s="7" t="s">
        <v>57</v>
      </c>
      <c r="I27" s="7" t="s">
        <v>19</v>
      </c>
      <c r="J27" s="7" t="s">
        <v>2</v>
      </c>
      <c r="K27" s="7" t="s">
        <v>55</v>
      </c>
      <c r="L27" s="7" t="s">
        <v>152</v>
      </c>
      <c r="M27" s="7" t="s">
        <v>101</v>
      </c>
      <c r="N27" s="7" t="s">
        <v>21</v>
      </c>
      <c r="O27" s="7" t="s">
        <v>22</v>
      </c>
      <c r="P27" s="7" t="s">
        <v>172</v>
      </c>
      <c r="Q27" s="7" t="s">
        <v>94</v>
      </c>
      <c r="R27" s="62" t="s">
        <v>342</v>
      </c>
      <c r="S27" s="7" t="s">
        <v>318</v>
      </c>
      <c r="T27" s="59" t="s">
        <v>2</v>
      </c>
      <c r="U27" s="59" t="s">
        <v>2</v>
      </c>
      <c r="V27" s="7" t="s">
        <v>308</v>
      </c>
      <c r="W27" s="59" t="s">
        <v>265</v>
      </c>
      <c r="X27" s="6" t="s">
        <v>112</v>
      </c>
      <c r="Y27" s="6" t="s">
        <v>88</v>
      </c>
      <c r="Z27" s="6" t="s">
        <v>88</v>
      </c>
      <c r="AA27" s="6" t="s">
        <v>88</v>
      </c>
      <c r="AB27" s="6"/>
      <c r="AC27" s="6"/>
      <c r="AD27" s="6"/>
      <c r="AE27" s="6"/>
      <c r="AF27" s="6"/>
      <c r="AG27" s="6"/>
      <c r="AH27" s="6"/>
      <c r="AI27" s="6"/>
      <c r="AJ27" s="6"/>
      <c r="AK27" s="6"/>
    </row>
    <row r="28" spans="1:37" s="13" customFormat="1" ht="294.5">
      <c r="A28" s="8" t="s">
        <v>0</v>
      </c>
      <c r="B28" s="8" t="s">
        <v>13</v>
      </c>
      <c r="C28" s="8" t="s">
        <v>9</v>
      </c>
      <c r="D28" s="7" t="s">
        <v>56</v>
      </c>
      <c r="E28" s="7" t="s">
        <v>15</v>
      </c>
      <c r="F28" s="7" t="s">
        <v>16</v>
      </c>
      <c r="G28" s="7" t="s">
        <v>41</v>
      </c>
      <c r="H28" s="7" t="s">
        <v>57</v>
      </c>
      <c r="I28" s="7" t="s">
        <v>19</v>
      </c>
      <c r="J28" s="7" t="s">
        <v>2</v>
      </c>
      <c r="K28" s="7" t="s">
        <v>55</v>
      </c>
      <c r="L28" s="7" t="s">
        <v>152</v>
      </c>
      <c r="M28" s="7" t="s">
        <v>101</v>
      </c>
      <c r="N28" s="7" t="s">
        <v>21</v>
      </c>
      <c r="O28" s="7" t="s">
        <v>22</v>
      </c>
      <c r="P28" s="7" t="s">
        <v>172</v>
      </c>
      <c r="Q28" s="7" t="s">
        <v>94</v>
      </c>
      <c r="R28" s="62" t="s">
        <v>343</v>
      </c>
      <c r="S28" s="7" t="s">
        <v>309</v>
      </c>
      <c r="T28" s="59" t="s">
        <v>2</v>
      </c>
      <c r="U28" s="59" t="s">
        <v>2</v>
      </c>
      <c r="V28" s="10" t="s">
        <v>310</v>
      </c>
      <c r="W28" s="59" t="s">
        <v>266</v>
      </c>
      <c r="X28" s="6" t="s">
        <v>112</v>
      </c>
      <c r="Y28" s="6" t="s">
        <v>88</v>
      </c>
      <c r="Z28" s="6" t="s">
        <v>88</v>
      </c>
      <c r="AA28" s="6" t="s">
        <v>88</v>
      </c>
      <c r="AB28" s="6"/>
      <c r="AC28" s="6"/>
      <c r="AD28" s="6"/>
      <c r="AE28" s="6"/>
      <c r="AF28" s="6"/>
      <c r="AG28" s="6"/>
      <c r="AH28" s="6"/>
      <c r="AI28" s="6"/>
      <c r="AJ28" s="6"/>
      <c r="AK28" s="6"/>
    </row>
    <row r="29" spans="1:37" s="13" customFormat="1" ht="248">
      <c r="A29" s="8" t="s">
        <v>0</v>
      </c>
      <c r="B29" s="8" t="s">
        <v>13</v>
      </c>
      <c r="C29" s="8" t="s">
        <v>9</v>
      </c>
      <c r="D29" s="7" t="s">
        <v>56</v>
      </c>
      <c r="E29" s="7" t="s">
        <v>15</v>
      </c>
      <c r="F29" s="7" t="s">
        <v>16</v>
      </c>
      <c r="G29" s="7" t="s">
        <v>43</v>
      </c>
      <c r="H29" s="7" t="s">
        <v>59</v>
      </c>
      <c r="I29" s="7" t="s">
        <v>19</v>
      </c>
      <c r="J29" s="7" t="s">
        <v>2</v>
      </c>
      <c r="K29" s="7" t="s">
        <v>55</v>
      </c>
      <c r="L29" s="7" t="s">
        <v>152</v>
      </c>
      <c r="M29" s="7" t="s">
        <v>101</v>
      </c>
      <c r="N29" s="7" t="s">
        <v>21</v>
      </c>
      <c r="O29" s="7" t="s">
        <v>22</v>
      </c>
      <c r="P29" s="7" t="s">
        <v>172</v>
      </c>
      <c r="Q29" s="7" t="s">
        <v>94</v>
      </c>
      <c r="R29" s="62" t="s">
        <v>342</v>
      </c>
      <c r="S29" s="59" t="s">
        <v>319</v>
      </c>
      <c r="T29" s="59" t="s">
        <v>2</v>
      </c>
      <c r="U29" s="59" t="s">
        <v>2</v>
      </c>
      <c r="V29" s="7" t="s">
        <v>308</v>
      </c>
      <c r="W29" s="59" t="s">
        <v>265</v>
      </c>
      <c r="X29" s="6" t="s">
        <v>112</v>
      </c>
      <c r="Y29" s="6" t="s">
        <v>88</v>
      </c>
      <c r="Z29" s="6" t="s">
        <v>88</v>
      </c>
      <c r="AA29" s="6" t="s">
        <v>88</v>
      </c>
      <c r="AB29" s="6"/>
      <c r="AC29" s="6"/>
      <c r="AD29" s="6"/>
      <c r="AE29" s="6"/>
      <c r="AF29" s="6"/>
      <c r="AG29" s="6"/>
      <c r="AH29" s="6"/>
      <c r="AI29" s="6"/>
      <c r="AJ29" s="6"/>
      <c r="AK29" s="6"/>
    </row>
    <row r="30" spans="1:37" s="13" customFormat="1" ht="294.5">
      <c r="A30" s="8" t="s">
        <v>0</v>
      </c>
      <c r="B30" s="8" t="s">
        <v>13</v>
      </c>
      <c r="C30" s="8" t="s">
        <v>9</v>
      </c>
      <c r="D30" s="7" t="s">
        <v>56</v>
      </c>
      <c r="E30" s="7" t="s">
        <v>15</v>
      </c>
      <c r="F30" s="7" t="s">
        <v>16</v>
      </c>
      <c r="G30" s="7" t="s">
        <v>43</v>
      </c>
      <c r="H30" s="7" t="s">
        <v>59</v>
      </c>
      <c r="I30" s="7" t="s">
        <v>19</v>
      </c>
      <c r="J30" s="7" t="s">
        <v>2</v>
      </c>
      <c r="K30" s="7" t="s">
        <v>55</v>
      </c>
      <c r="L30" s="7" t="s">
        <v>152</v>
      </c>
      <c r="M30" s="7" t="s">
        <v>101</v>
      </c>
      <c r="N30" s="7" t="s">
        <v>21</v>
      </c>
      <c r="O30" s="7" t="s">
        <v>22</v>
      </c>
      <c r="P30" s="7" t="s">
        <v>172</v>
      </c>
      <c r="Q30" s="7" t="s">
        <v>94</v>
      </c>
      <c r="R30" s="62" t="s">
        <v>343</v>
      </c>
      <c r="S30" s="7" t="s">
        <v>322</v>
      </c>
      <c r="T30" s="59" t="s">
        <v>2</v>
      </c>
      <c r="U30" s="59" t="s">
        <v>2</v>
      </c>
      <c r="V30" s="10" t="s">
        <v>311</v>
      </c>
      <c r="W30" s="59" t="s">
        <v>266</v>
      </c>
      <c r="X30" s="6" t="s">
        <v>112</v>
      </c>
      <c r="Y30" s="6" t="s">
        <v>88</v>
      </c>
      <c r="Z30" s="6" t="s">
        <v>88</v>
      </c>
      <c r="AA30" s="6" t="s">
        <v>88</v>
      </c>
      <c r="AB30" s="6"/>
      <c r="AC30" s="6"/>
      <c r="AD30" s="6"/>
      <c r="AE30" s="6"/>
      <c r="AF30" s="6"/>
      <c r="AG30" s="6"/>
      <c r="AH30" s="6"/>
      <c r="AI30" s="6"/>
      <c r="AJ30" s="6"/>
      <c r="AK30" s="6"/>
    </row>
    <row r="31" spans="1:37" s="13" customFormat="1" ht="62">
      <c r="A31" s="8" t="s">
        <v>0</v>
      </c>
      <c r="B31" s="8" t="s">
        <v>13</v>
      </c>
      <c r="C31" s="8" t="s">
        <v>9</v>
      </c>
      <c r="D31" s="7" t="s">
        <v>56</v>
      </c>
      <c r="E31" s="7" t="s">
        <v>15</v>
      </c>
      <c r="F31" s="7" t="s">
        <v>16</v>
      </c>
      <c r="G31" s="7" t="s">
        <v>43</v>
      </c>
      <c r="H31" s="7" t="s">
        <v>60</v>
      </c>
      <c r="I31" s="7" t="s">
        <v>19</v>
      </c>
      <c r="J31" s="7" t="s">
        <v>2</v>
      </c>
      <c r="K31" s="7" t="s">
        <v>61</v>
      </c>
      <c r="L31" s="7" t="s">
        <v>153</v>
      </c>
      <c r="M31" s="7" t="s">
        <v>62</v>
      </c>
      <c r="N31" s="7" t="s">
        <v>21</v>
      </c>
      <c r="O31" s="7" t="s">
        <v>22</v>
      </c>
      <c r="P31" s="7" t="s">
        <v>172</v>
      </c>
      <c r="Q31" s="7" t="s">
        <v>94</v>
      </c>
      <c r="R31" s="59" t="s">
        <v>267</v>
      </c>
      <c r="S31" s="59" t="s">
        <v>242</v>
      </c>
      <c r="T31" s="59" t="s">
        <v>2</v>
      </c>
      <c r="U31" s="59" t="s">
        <v>2</v>
      </c>
      <c r="V31" s="61" t="s">
        <v>268</v>
      </c>
      <c r="W31" s="59" t="s">
        <v>269</v>
      </c>
      <c r="X31" s="6" t="s">
        <v>112</v>
      </c>
      <c r="Y31" s="6" t="s">
        <v>88</v>
      </c>
      <c r="Z31" s="6" t="s">
        <v>88</v>
      </c>
      <c r="AA31" s="6" t="s">
        <v>88</v>
      </c>
      <c r="AB31" s="6"/>
      <c r="AC31" s="6"/>
      <c r="AD31" s="6"/>
      <c r="AE31" s="6"/>
      <c r="AF31" s="6"/>
      <c r="AG31" s="6"/>
      <c r="AH31" s="6"/>
      <c r="AI31" s="6"/>
      <c r="AJ31" s="6"/>
      <c r="AK31" s="6"/>
    </row>
    <row r="32" spans="1:37" s="13" customFormat="1" ht="62">
      <c r="A32" s="8" t="s">
        <v>0</v>
      </c>
      <c r="B32" s="8" t="s">
        <v>13</v>
      </c>
      <c r="C32" s="8" t="s">
        <v>9</v>
      </c>
      <c r="D32" s="7" t="s">
        <v>56</v>
      </c>
      <c r="E32" s="7" t="s">
        <v>15</v>
      </c>
      <c r="F32" s="7" t="s">
        <v>16</v>
      </c>
      <c r="G32" s="7" t="s">
        <v>43</v>
      </c>
      <c r="H32" s="7" t="s">
        <v>60</v>
      </c>
      <c r="I32" s="7" t="s">
        <v>19</v>
      </c>
      <c r="J32" s="7" t="s">
        <v>2</v>
      </c>
      <c r="K32" s="7" t="s">
        <v>61</v>
      </c>
      <c r="L32" s="7" t="s">
        <v>153</v>
      </c>
      <c r="M32" s="7" t="s">
        <v>62</v>
      </c>
      <c r="N32" s="7" t="s">
        <v>21</v>
      </c>
      <c r="O32" s="7" t="s">
        <v>22</v>
      </c>
      <c r="P32" s="7" t="s">
        <v>172</v>
      </c>
      <c r="Q32" s="7" t="s">
        <v>94</v>
      </c>
      <c r="R32" s="59" t="s">
        <v>270</v>
      </c>
      <c r="S32" s="59" t="s">
        <v>246</v>
      </c>
      <c r="T32" s="59" t="s">
        <v>2</v>
      </c>
      <c r="U32" s="59" t="s">
        <v>2</v>
      </c>
      <c r="V32" s="61" t="s">
        <v>271</v>
      </c>
      <c r="W32" s="59" t="s">
        <v>272</v>
      </c>
      <c r="X32" s="6" t="s">
        <v>112</v>
      </c>
      <c r="Y32" s="6" t="s">
        <v>88</v>
      </c>
      <c r="Z32" s="6" t="s">
        <v>88</v>
      </c>
      <c r="AA32" s="6" t="s">
        <v>88</v>
      </c>
      <c r="AB32" s="6"/>
      <c r="AC32" s="6"/>
      <c r="AD32" s="6"/>
      <c r="AE32" s="6"/>
      <c r="AF32" s="6"/>
      <c r="AG32" s="6"/>
      <c r="AH32" s="6"/>
      <c r="AI32" s="6"/>
      <c r="AJ32" s="6"/>
      <c r="AK32" s="6"/>
    </row>
    <row r="33" spans="1:37" s="13" customFormat="1" ht="232.5">
      <c r="A33" s="8" t="s">
        <v>0</v>
      </c>
      <c r="B33" s="8" t="s">
        <v>13</v>
      </c>
      <c r="C33" s="8" t="s">
        <v>9</v>
      </c>
      <c r="D33" s="7" t="s">
        <v>56</v>
      </c>
      <c r="E33" s="7" t="s">
        <v>15</v>
      </c>
      <c r="F33" s="7" t="s">
        <v>16</v>
      </c>
      <c r="G33" s="7" t="s">
        <v>43</v>
      </c>
      <c r="H33" s="7" t="s">
        <v>60</v>
      </c>
      <c r="I33" s="7" t="s">
        <v>19</v>
      </c>
      <c r="J33" s="7" t="s">
        <v>2</v>
      </c>
      <c r="K33" s="7" t="s">
        <v>61</v>
      </c>
      <c r="L33" s="7" t="s">
        <v>154</v>
      </c>
      <c r="M33" s="7" t="s">
        <v>63</v>
      </c>
      <c r="N33" s="7" t="s">
        <v>21</v>
      </c>
      <c r="O33" s="7" t="s">
        <v>22</v>
      </c>
      <c r="P33" s="7" t="s">
        <v>172</v>
      </c>
      <c r="Q33" s="7" t="s">
        <v>94</v>
      </c>
      <c r="R33" s="62" t="s">
        <v>344</v>
      </c>
      <c r="S33" s="7" t="s">
        <v>307</v>
      </c>
      <c r="T33" s="59" t="s">
        <v>89</v>
      </c>
      <c r="U33" s="59" t="s">
        <v>2</v>
      </c>
      <c r="V33" s="10" t="s">
        <v>312</v>
      </c>
      <c r="W33" s="59" t="s">
        <v>265</v>
      </c>
      <c r="X33" s="6" t="s">
        <v>112</v>
      </c>
      <c r="Y33" s="6" t="s">
        <v>88</v>
      </c>
      <c r="Z33" s="6" t="s">
        <v>88</v>
      </c>
      <c r="AA33" s="6" t="s">
        <v>88</v>
      </c>
      <c r="AB33" s="6"/>
      <c r="AC33" s="6"/>
      <c r="AD33" s="6"/>
      <c r="AE33" s="6"/>
      <c r="AF33" s="6"/>
      <c r="AG33" s="6"/>
      <c r="AH33" s="6"/>
      <c r="AI33" s="6"/>
      <c r="AJ33" s="6"/>
      <c r="AK33" s="6"/>
    </row>
    <row r="34" spans="1:37" s="13" customFormat="1" ht="248">
      <c r="A34" s="8" t="s">
        <v>0</v>
      </c>
      <c r="B34" s="8" t="s">
        <v>13</v>
      </c>
      <c r="C34" s="8" t="s">
        <v>9</v>
      </c>
      <c r="D34" s="7" t="s">
        <v>56</v>
      </c>
      <c r="E34" s="7" t="s">
        <v>15</v>
      </c>
      <c r="F34" s="7" t="s">
        <v>16</v>
      </c>
      <c r="G34" s="7" t="s">
        <v>43</v>
      </c>
      <c r="H34" s="7" t="s">
        <v>60</v>
      </c>
      <c r="I34" s="7" t="s">
        <v>19</v>
      </c>
      <c r="J34" s="7" t="s">
        <v>2</v>
      </c>
      <c r="K34" s="7" t="s">
        <v>61</v>
      </c>
      <c r="L34" s="7" t="s">
        <v>154</v>
      </c>
      <c r="M34" s="7" t="s">
        <v>63</v>
      </c>
      <c r="N34" s="7" t="s">
        <v>21</v>
      </c>
      <c r="O34" s="7" t="s">
        <v>22</v>
      </c>
      <c r="P34" s="7" t="s">
        <v>172</v>
      </c>
      <c r="Q34" s="7" t="s">
        <v>94</v>
      </c>
      <c r="R34" s="62" t="s">
        <v>345</v>
      </c>
      <c r="S34" s="7" t="s">
        <v>323</v>
      </c>
      <c r="T34" s="59" t="s">
        <v>2</v>
      </c>
      <c r="U34" s="59" t="s">
        <v>2</v>
      </c>
      <c r="V34" s="10" t="s">
        <v>313</v>
      </c>
      <c r="W34" s="59" t="s">
        <v>266</v>
      </c>
      <c r="X34" s="6" t="s">
        <v>112</v>
      </c>
      <c r="Y34" s="6" t="s">
        <v>88</v>
      </c>
      <c r="Z34" s="6" t="s">
        <v>88</v>
      </c>
      <c r="AA34" s="6" t="s">
        <v>88</v>
      </c>
      <c r="AB34" s="6"/>
      <c r="AC34" s="6"/>
      <c r="AD34" s="6"/>
      <c r="AE34" s="6"/>
      <c r="AF34" s="6"/>
      <c r="AG34" s="6"/>
      <c r="AH34" s="6"/>
      <c r="AI34" s="6"/>
      <c r="AJ34" s="6"/>
      <c r="AK34" s="6"/>
    </row>
    <row r="35" spans="1:37" s="13" customFormat="1" ht="232.5">
      <c r="A35" s="8" t="s">
        <v>0</v>
      </c>
      <c r="B35" s="8" t="s">
        <v>13</v>
      </c>
      <c r="C35" s="8" t="s">
        <v>9</v>
      </c>
      <c r="D35" s="7" t="s">
        <v>56</v>
      </c>
      <c r="E35" s="7" t="s">
        <v>15</v>
      </c>
      <c r="F35" s="7" t="s">
        <v>16</v>
      </c>
      <c r="G35" s="7" t="s">
        <v>43</v>
      </c>
      <c r="H35" s="7" t="s">
        <v>44</v>
      </c>
      <c r="I35" s="7" t="s">
        <v>19</v>
      </c>
      <c r="J35" s="7" t="s">
        <v>2</v>
      </c>
      <c r="K35" s="7" t="s">
        <v>61</v>
      </c>
      <c r="L35" s="7" t="s">
        <v>154</v>
      </c>
      <c r="M35" s="7" t="s">
        <v>63</v>
      </c>
      <c r="N35" s="7" t="s">
        <v>21</v>
      </c>
      <c r="O35" s="7" t="s">
        <v>22</v>
      </c>
      <c r="P35" s="7" t="s">
        <v>172</v>
      </c>
      <c r="Q35" s="7" t="s">
        <v>94</v>
      </c>
      <c r="R35" s="62" t="s">
        <v>344</v>
      </c>
      <c r="S35" s="7" t="s">
        <v>314</v>
      </c>
      <c r="T35" s="59" t="s">
        <v>2</v>
      </c>
      <c r="U35" s="59" t="s">
        <v>2</v>
      </c>
      <c r="V35" s="10" t="s">
        <v>315</v>
      </c>
      <c r="W35" s="59" t="s">
        <v>265</v>
      </c>
      <c r="X35" s="6" t="s">
        <v>112</v>
      </c>
      <c r="Y35" s="6" t="s">
        <v>88</v>
      </c>
      <c r="Z35" s="6" t="s">
        <v>88</v>
      </c>
      <c r="AA35" s="6" t="s">
        <v>88</v>
      </c>
      <c r="AB35" s="6"/>
      <c r="AC35" s="6"/>
      <c r="AD35" s="6"/>
      <c r="AE35" s="6"/>
      <c r="AF35" s="6"/>
      <c r="AG35" s="6"/>
      <c r="AH35" s="6"/>
      <c r="AI35" s="6"/>
      <c r="AJ35" s="6"/>
      <c r="AK35" s="6"/>
    </row>
    <row r="36" spans="1:37" s="13" customFormat="1" ht="248">
      <c r="A36" s="8" t="s">
        <v>0</v>
      </c>
      <c r="B36" s="8" t="s">
        <v>13</v>
      </c>
      <c r="C36" s="8" t="s">
        <v>9</v>
      </c>
      <c r="D36" s="7" t="s">
        <v>56</v>
      </c>
      <c r="E36" s="7" t="s">
        <v>15</v>
      </c>
      <c r="F36" s="7" t="s">
        <v>16</v>
      </c>
      <c r="G36" s="7" t="s">
        <v>43</v>
      </c>
      <c r="H36" s="7" t="s">
        <v>44</v>
      </c>
      <c r="I36" s="7" t="s">
        <v>19</v>
      </c>
      <c r="J36" s="7" t="s">
        <v>2</v>
      </c>
      <c r="K36" s="7" t="s">
        <v>61</v>
      </c>
      <c r="L36" s="7" t="s">
        <v>154</v>
      </c>
      <c r="M36" s="7" t="s">
        <v>63</v>
      </c>
      <c r="N36" s="7" t="s">
        <v>21</v>
      </c>
      <c r="O36" s="7" t="s">
        <v>22</v>
      </c>
      <c r="P36" s="7" t="s">
        <v>172</v>
      </c>
      <c r="Q36" s="7" t="s">
        <v>94</v>
      </c>
      <c r="R36" s="62" t="s">
        <v>345</v>
      </c>
      <c r="S36" s="7" t="s">
        <v>323</v>
      </c>
      <c r="T36" s="59" t="s">
        <v>2</v>
      </c>
      <c r="U36" s="59" t="s">
        <v>2</v>
      </c>
      <c r="V36" s="10" t="s">
        <v>316</v>
      </c>
      <c r="W36" s="59" t="s">
        <v>266</v>
      </c>
      <c r="X36" s="6" t="s">
        <v>112</v>
      </c>
      <c r="Y36" s="6" t="s">
        <v>88</v>
      </c>
      <c r="Z36" s="6" t="s">
        <v>88</v>
      </c>
      <c r="AA36" s="6" t="s">
        <v>88</v>
      </c>
      <c r="AB36" s="6"/>
      <c r="AC36" s="6"/>
      <c r="AD36" s="6"/>
      <c r="AE36" s="6"/>
      <c r="AF36" s="6"/>
      <c r="AG36" s="6"/>
      <c r="AH36" s="6"/>
      <c r="AI36" s="6"/>
      <c r="AJ36" s="6"/>
      <c r="AK36" s="6"/>
    </row>
    <row r="37" spans="1:37" s="19" customFormat="1" ht="124">
      <c r="A37" s="8" t="s">
        <v>0</v>
      </c>
      <c r="B37" s="8" t="s">
        <v>13</v>
      </c>
      <c r="C37" s="8" t="s">
        <v>10</v>
      </c>
      <c r="D37" s="7" t="s">
        <v>169</v>
      </c>
      <c r="E37" s="7" t="s">
        <v>15</v>
      </c>
      <c r="F37" s="7" t="s">
        <v>36</v>
      </c>
      <c r="G37" s="7" t="s">
        <v>37</v>
      </c>
      <c r="H37" s="7" t="s">
        <v>64</v>
      </c>
      <c r="I37" s="7" t="s">
        <v>19</v>
      </c>
      <c r="J37" s="7" t="s">
        <v>2</v>
      </c>
      <c r="K37" s="7" t="s">
        <v>65</v>
      </c>
      <c r="L37" s="7" t="s">
        <v>155</v>
      </c>
      <c r="M37" s="7" t="s">
        <v>102</v>
      </c>
      <c r="N37" s="7" t="s">
        <v>21</v>
      </c>
      <c r="O37" s="7" t="s">
        <v>22</v>
      </c>
      <c r="P37" s="7" t="s">
        <v>172</v>
      </c>
      <c r="Q37" s="7" t="s">
        <v>95</v>
      </c>
      <c r="R37" s="60" t="s">
        <v>273</v>
      </c>
      <c r="S37" s="59" t="s">
        <v>274</v>
      </c>
      <c r="T37" s="59" t="s">
        <v>275</v>
      </c>
      <c r="U37" s="59" t="s">
        <v>2</v>
      </c>
      <c r="V37" s="59" t="s">
        <v>276</v>
      </c>
      <c r="W37" s="59" t="s">
        <v>324</v>
      </c>
      <c r="X37" s="6" t="s">
        <v>112</v>
      </c>
      <c r="Y37" s="6" t="s">
        <v>88</v>
      </c>
      <c r="Z37" s="6" t="s">
        <v>88</v>
      </c>
      <c r="AA37" s="6" t="s">
        <v>88</v>
      </c>
      <c r="AB37" s="7"/>
      <c r="AC37" s="7"/>
      <c r="AD37" s="7"/>
      <c r="AE37" s="7"/>
      <c r="AF37" s="7"/>
      <c r="AG37" s="7"/>
      <c r="AH37" s="7"/>
      <c r="AI37" s="7"/>
      <c r="AJ37" s="7"/>
      <c r="AK37" s="7"/>
    </row>
    <row r="38" spans="1:37" s="19" customFormat="1" ht="124">
      <c r="A38" s="8" t="s">
        <v>0</v>
      </c>
      <c r="B38" s="8" t="s">
        <v>13</v>
      </c>
      <c r="C38" s="8" t="s">
        <v>10</v>
      </c>
      <c r="D38" s="7" t="s">
        <v>325</v>
      </c>
      <c r="E38" s="7" t="s">
        <v>15</v>
      </c>
      <c r="F38" s="7" t="s">
        <v>45</v>
      </c>
      <c r="G38" s="7" t="s">
        <v>46</v>
      </c>
      <c r="H38" s="7" t="s">
        <v>66</v>
      </c>
      <c r="I38" s="7" t="s">
        <v>39</v>
      </c>
      <c r="J38" s="7" t="s">
        <v>3</v>
      </c>
      <c r="K38" s="7" t="s">
        <v>65</v>
      </c>
      <c r="L38" s="7" t="s">
        <v>155</v>
      </c>
      <c r="M38" s="7" t="s">
        <v>102</v>
      </c>
      <c r="N38" s="7" t="s">
        <v>21</v>
      </c>
      <c r="O38" s="7" t="s">
        <v>22</v>
      </c>
      <c r="P38" s="7" t="s">
        <v>172</v>
      </c>
      <c r="Q38" s="7" t="s">
        <v>95</v>
      </c>
      <c r="R38" s="60" t="s">
        <v>273</v>
      </c>
      <c r="S38" s="59" t="s">
        <v>274</v>
      </c>
      <c r="T38" s="59" t="s">
        <v>275</v>
      </c>
      <c r="U38" s="59" t="s">
        <v>2</v>
      </c>
      <c r="V38" s="59" t="s">
        <v>276</v>
      </c>
      <c r="W38" s="59" t="s">
        <v>324</v>
      </c>
      <c r="X38" s="6" t="s">
        <v>112</v>
      </c>
      <c r="Y38" s="6" t="s">
        <v>88</v>
      </c>
      <c r="Z38" s="6" t="s">
        <v>88</v>
      </c>
      <c r="AA38" s="6" t="s">
        <v>88</v>
      </c>
      <c r="AB38" s="7"/>
      <c r="AC38" s="7"/>
      <c r="AD38" s="7"/>
      <c r="AE38" s="7"/>
      <c r="AF38" s="7"/>
      <c r="AG38" s="7"/>
      <c r="AH38" s="7"/>
      <c r="AI38" s="7"/>
      <c r="AJ38" s="7"/>
      <c r="AK38" s="7"/>
    </row>
    <row r="39" spans="1:37" s="19" customFormat="1" ht="124">
      <c r="A39" s="8" t="s">
        <v>0</v>
      </c>
      <c r="B39" s="8" t="s">
        <v>13</v>
      </c>
      <c r="C39" s="8" t="s">
        <v>10</v>
      </c>
      <c r="D39" s="7" t="s">
        <v>169</v>
      </c>
      <c r="E39" s="7" t="s">
        <v>15</v>
      </c>
      <c r="F39" s="7" t="s">
        <v>45</v>
      </c>
      <c r="G39" s="7" t="s">
        <v>46</v>
      </c>
      <c r="H39" s="7" t="s">
        <v>67</v>
      </c>
      <c r="I39" s="7" t="s">
        <v>39</v>
      </c>
      <c r="J39" s="7" t="s">
        <v>2</v>
      </c>
      <c r="K39" s="7" t="s">
        <v>65</v>
      </c>
      <c r="L39" s="7" t="s">
        <v>155</v>
      </c>
      <c r="M39" s="7" t="s">
        <v>102</v>
      </c>
      <c r="N39" s="7" t="s">
        <v>21</v>
      </c>
      <c r="O39" s="7" t="s">
        <v>22</v>
      </c>
      <c r="P39" s="7" t="s">
        <v>172</v>
      </c>
      <c r="Q39" s="7" t="s">
        <v>95</v>
      </c>
      <c r="R39" s="60" t="s">
        <v>273</v>
      </c>
      <c r="S39" s="59" t="s">
        <v>274</v>
      </c>
      <c r="T39" s="59" t="s">
        <v>275</v>
      </c>
      <c r="U39" s="59" t="s">
        <v>2</v>
      </c>
      <c r="V39" s="59" t="s">
        <v>276</v>
      </c>
      <c r="W39" s="59" t="s">
        <v>324</v>
      </c>
      <c r="X39" s="6" t="s">
        <v>112</v>
      </c>
      <c r="Y39" s="6" t="s">
        <v>88</v>
      </c>
      <c r="Z39" s="6" t="s">
        <v>88</v>
      </c>
      <c r="AA39" s="6" t="s">
        <v>88</v>
      </c>
      <c r="AB39" s="7"/>
      <c r="AC39" s="7"/>
      <c r="AD39" s="7"/>
      <c r="AE39" s="7"/>
      <c r="AF39" s="7"/>
      <c r="AG39" s="7"/>
      <c r="AH39" s="7"/>
      <c r="AI39" s="7"/>
      <c r="AJ39" s="7"/>
      <c r="AK39" s="7"/>
    </row>
    <row r="40" spans="1:37" s="19" customFormat="1" ht="93">
      <c r="A40" s="8" t="s">
        <v>11</v>
      </c>
      <c r="B40" s="8" t="s">
        <v>13</v>
      </c>
      <c r="C40" s="8" t="s">
        <v>10</v>
      </c>
      <c r="D40" s="7" t="s">
        <v>169</v>
      </c>
      <c r="E40" s="7" t="s">
        <v>15</v>
      </c>
      <c r="F40" s="7" t="s">
        <v>45</v>
      </c>
      <c r="G40" s="7" t="s">
        <v>46</v>
      </c>
      <c r="H40" s="7" t="s">
        <v>66</v>
      </c>
      <c r="I40" s="7" t="s">
        <v>39</v>
      </c>
      <c r="J40" s="7" t="s">
        <v>3</v>
      </c>
      <c r="K40" s="7" t="s">
        <v>68</v>
      </c>
      <c r="L40" s="7" t="s">
        <v>156</v>
      </c>
      <c r="M40" s="7" t="s">
        <v>96</v>
      </c>
      <c r="N40" s="7" t="s">
        <v>97</v>
      </c>
      <c r="O40" s="7" t="s">
        <v>22</v>
      </c>
      <c r="P40" s="7" t="s">
        <v>172</v>
      </c>
      <c r="Q40" s="7" t="s">
        <v>93</v>
      </c>
      <c r="R40" s="59" t="s">
        <v>277</v>
      </c>
      <c r="S40" s="59" t="s">
        <v>274</v>
      </c>
      <c r="T40" s="59" t="s">
        <v>275</v>
      </c>
      <c r="U40" s="59" t="s">
        <v>2</v>
      </c>
      <c r="V40" s="59" t="s">
        <v>278</v>
      </c>
      <c r="W40" s="59" t="s">
        <v>324</v>
      </c>
      <c r="X40" s="6" t="s">
        <v>112</v>
      </c>
      <c r="Y40" s="6" t="s">
        <v>88</v>
      </c>
      <c r="Z40" s="6" t="s">
        <v>88</v>
      </c>
      <c r="AA40" s="6" t="s">
        <v>88</v>
      </c>
      <c r="AB40" s="7"/>
      <c r="AC40" s="7"/>
      <c r="AD40" s="7"/>
      <c r="AE40" s="7"/>
      <c r="AF40" s="7"/>
      <c r="AG40" s="7"/>
      <c r="AH40" s="7"/>
      <c r="AI40" s="7"/>
      <c r="AJ40" s="7"/>
      <c r="AK40" s="7"/>
    </row>
    <row r="41" spans="1:37" s="19" customFormat="1" ht="93">
      <c r="A41" s="8" t="s">
        <v>0</v>
      </c>
      <c r="B41" s="8" t="s">
        <v>13</v>
      </c>
      <c r="C41" s="8" t="s">
        <v>10</v>
      </c>
      <c r="D41" s="7" t="s">
        <v>169</v>
      </c>
      <c r="E41" s="7" t="s">
        <v>15</v>
      </c>
      <c r="F41" s="7" t="s">
        <v>45</v>
      </c>
      <c r="G41" s="7" t="s">
        <v>46</v>
      </c>
      <c r="H41" s="7" t="s">
        <v>67</v>
      </c>
      <c r="I41" s="7" t="s">
        <v>39</v>
      </c>
      <c r="J41" s="7" t="s">
        <v>2</v>
      </c>
      <c r="K41" s="7" t="s">
        <v>68</v>
      </c>
      <c r="L41" s="7" t="s">
        <v>156</v>
      </c>
      <c r="M41" s="7" t="s">
        <v>96</v>
      </c>
      <c r="N41" s="7" t="s">
        <v>97</v>
      </c>
      <c r="O41" s="7" t="s">
        <v>22</v>
      </c>
      <c r="P41" s="7" t="s">
        <v>172</v>
      </c>
      <c r="Q41" s="7" t="s">
        <v>93</v>
      </c>
      <c r="R41" s="59" t="s">
        <v>277</v>
      </c>
      <c r="S41" s="59" t="s">
        <v>274</v>
      </c>
      <c r="T41" s="59" t="s">
        <v>275</v>
      </c>
      <c r="U41" s="59" t="s">
        <v>2</v>
      </c>
      <c r="V41" s="59" t="s">
        <v>278</v>
      </c>
      <c r="W41" s="59" t="s">
        <v>324</v>
      </c>
      <c r="X41" s="6" t="s">
        <v>112</v>
      </c>
      <c r="Y41" s="6" t="s">
        <v>88</v>
      </c>
      <c r="Z41" s="6" t="s">
        <v>88</v>
      </c>
      <c r="AA41" s="6" t="s">
        <v>88</v>
      </c>
      <c r="AB41" s="7"/>
      <c r="AC41" s="7"/>
      <c r="AD41" s="7"/>
      <c r="AE41" s="7"/>
      <c r="AF41" s="7"/>
      <c r="AG41" s="7"/>
      <c r="AH41" s="7"/>
      <c r="AI41" s="7"/>
      <c r="AJ41" s="7"/>
      <c r="AK41" s="7"/>
    </row>
    <row r="42" spans="1:37" s="19" customFormat="1" ht="93">
      <c r="A42" s="8" t="s">
        <v>0</v>
      </c>
      <c r="B42" s="8" t="s">
        <v>13</v>
      </c>
      <c r="C42" s="8" t="s">
        <v>10</v>
      </c>
      <c r="D42" s="7" t="s">
        <v>169</v>
      </c>
      <c r="E42" s="7" t="s">
        <v>15</v>
      </c>
      <c r="F42" s="7" t="s">
        <v>36</v>
      </c>
      <c r="G42" s="7" t="s">
        <v>37</v>
      </c>
      <c r="H42" s="7" t="s">
        <v>64</v>
      </c>
      <c r="I42" s="7" t="s">
        <v>19</v>
      </c>
      <c r="J42" s="7" t="s">
        <v>2</v>
      </c>
      <c r="K42" s="7" t="s">
        <v>68</v>
      </c>
      <c r="L42" s="7" t="s">
        <v>156</v>
      </c>
      <c r="M42" s="7" t="s">
        <v>96</v>
      </c>
      <c r="N42" s="7" t="s">
        <v>97</v>
      </c>
      <c r="O42" s="7" t="s">
        <v>22</v>
      </c>
      <c r="P42" s="7" t="s">
        <v>172</v>
      </c>
      <c r="Q42" s="7" t="s">
        <v>93</v>
      </c>
      <c r="R42" s="59" t="s">
        <v>277</v>
      </c>
      <c r="S42" s="59" t="s">
        <v>274</v>
      </c>
      <c r="T42" s="59" t="s">
        <v>275</v>
      </c>
      <c r="U42" s="59" t="s">
        <v>2</v>
      </c>
      <c r="V42" s="59" t="s">
        <v>278</v>
      </c>
      <c r="W42" s="59" t="s">
        <v>324</v>
      </c>
      <c r="X42" s="6" t="s">
        <v>112</v>
      </c>
      <c r="Y42" s="6" t="s">
        <v>88</v>
      </c>
      <c r="Z42" s="6" t="s">
        <v>88</v>
      </c>
      <c r="AA42" s="6" t="s">
        <v>88</v>
      </c>
      <c r="AB42" s="7"/>
      <c r="AC42" s="7"/>
      <c r="AD42" s="7"/>
      <c r="AE42" s="7"/>
      <c r="AF42" s="7"/>
      <c r="AG42" s="7"/>
      <c r="AH42" s="7"/>
      <c r="AI42" s="7"/>
      <c r="AJ42" s="7"/>
      <c r="AK42" s="7"/>
    </row>
    <row r="43" spans="1:37" s="19" customFormat="1" ht="46.5">
      <c r="A43" s="8" t="s">
        <v>0</v>
      </c>
      <c r="B43" s="8" t="s">
        <v>13</v>
      </c>
      <c r="C43" s="8" t="s">
        <v>10</v>
      </c>
      <c r="D43" s="7" t="s">
        <v>169</v>
      </c>
      <c r="E43" s="7" t="s">
        <v>15</v>
      </c>
      <c r="F43" s="7" t="s">
        <v>45</v>
      </c>
      <c r="G43" s="7" t="s">
        <v>170</v>
      </c>
      <c r="H43" s="7" t="s">
        <v>171</v>
      </c>
      <c r="I43" s="7" t="s">
        <v>19</v>
      </c>
      <c r="J43" s="7" t="s">
        <v>2</v>
      </c>
      <c r="K43" s="7" t="s">
        <v>68</v>
      </c>
      <c r="L43" s="7" t="s">
        <v>157</v>
      </c>
      <c r="M43" s="7" t="s">
        <v>69</v>
      </c>
      <c r="N43" s="7" t="s">
        <v>21</v>
      </c>
      <c r="O43" s="7" t="s">
        <v>22</v>
      </c>
      <c r="P43" s="7" t="s">
        <v>172</v>
      </c>
      <c r="Q43" s="7" t="s">
        <v>94</v>
      </c>
      <c r="R43" s="59" t="s">
        <v>279</v>
      </c>
      <c r="S43" s="59" t="s">
        <v>274</v>
      </c>
      <c r="T43" s="59" t="s">
        <v>275</v>
      </c>
      <c r="U43" s="59" t="s">
        <v>2</v>
      </c>
      <c r="V43" s="59" t="s">
        <v>280</v>
      </c>
      <c r="W43" s="59" t="s">
        <v>324</v>
      </c>
      <c r="X43" s="6" t="s">
        <v>112</v>
      </c>
      <c r="Y43" s="6" t="s">
        <v>88</v>
      </c>
      <c r="Z43" s="6" t="s">
        <v>88</v>
      </c>
      <c r="AA43" s="6" t="s">
        <v>88</v>
      </c>
      <c r="AB43" s="7"/>
      <c r="AC43" s="7"/>
      <c r="AD43" s="7"/>
      <c r="AE43" s="7"/>
      <c r="AF43" s="7"/>
      <c r="AG43" s="7"/>
      <c r="AH43" s="7"/>
      <c r="AI43" s="7"/>
      <c r="AJ43" s="7"/>
      <c r="AK43" s="7"/>
    </row>
    <row r="44" spans="1:37" s="19" customFormat="1" ht="46.5">
      <c r="A44" s="8" t="s">
        <v>0</v>
      </c>
      <c r="B44" s="8" t="s">
        <v>13</v>
      </c>
      <c r="C44" s="8" t="s">
        <v>10</v>
      </c>
      <c r="D44" s="7" t="s">
        <v>169</v>
      </c>
      <c r="E44" s="7" t="s">
        <v>15</v>
      </c>
      <c r="F44" s="7" t="s">
        <v>36</v>
      </c>
      <c r="G44" s="7" t="s">
        <v>37</v>
      </c>
      <c r="H44" s="7" t="s">
        <v>64</v>
      </c>
      <c r="I44" s="7" t="s">
        <v>19</v>
      </c>
      <c r="J44" s="7" t="s">
        <v>2</v>
      </c>
      <c r="K44" s="7" t="s">
        <v>68</v>
      </c>
      <c r="L44" s="7" t="s">
        <v>157</v>
      </c>
      <c r="M44" s="7" t="s">
        <v>69</v>
      </c>
      <c r="N44" s="7" t="s">
        <v>21</v>
      </c>
      <c r="O44" s="7" t="s">
        <v>22</v>
      </c>
      <c r="P44" s="7" t="s">
        <v>172</v>
      </c>
      <c r="Q44" s="7" t="s">
        <v>94</v>
      </c>
      <c r="R44" s="59" t="s">
        <v>279</v>
      </c>
      <c r="S44" s="59" t="s">
        <v>274</v>
      </c>
      <c r="T44" s="59" t="s">
        <v>275</v>
      </c>
      <c r="U44" s="59" t="s">
        <v>2</v>
      </c>
      <c r="V44" s="59" t="s">
        <v>280</v>
      </c>
      <c r="W44" s="59" t="s">
        <v>324</v>
      </c>
      <c r="X44" s="6" t="s">
        <v>112</v>
      </c>
      <c r="Y44" s="6" t="s">
        <v>88</v>
      </c>
      <c r="Z44" s="6" t="s">
        <v>88</v>
      </c>
      <c r="AA44" s="6" t="s">
        <v>88</v>
      </c>
      <c r="AB44" s="7"/>
      <c r="AC44" s="7"/>
      <c r="AD44" s="7"/>
      <c r="AE44" s="7"/>
      <c r="AF44" s="7"/>
      <c r="AG44" s="7"/>
      <c r="AH44" s="7"/>
      <c r="AI44" s="7"/>
      <c r="AJ44" s="7"/>
      <c r="AK44" s="7"/>
    </row>
    <row r="45" spans="1:37" s="19" customFormat="1" ht="46.5">
      <c r="A45" s="8" t="s">
        <v>0</v>
      </c>
      <c r="B45" s="8" t="s">
        <v>13</v>
      </c>
      <c r="C45" s="8" t="s">
        <v>10</v>
      </c>
      <c r="D45" s="7" t="s">
        <v>169</v>
      </c>
      <c r="E45" s="7" t="s">
        <v>15</v>
      </c>
      <c r="F45" s="7" t="s">
        <v>45</v>
      </c>
      <c r="G45" s="7" t="s">
        <v>46</v>
      </c>
      <c r="H45" s="7" t="s">
        <v>66</v>
      </c>
      <c r="I45" s="7" t="s">
        <v>39</v>
      </c>
      <c r="J45" s="7" t="s">
        <v>2</v>
      </c>
      <c r="K45" s="7" t="s">
        <v>68</v>
      </c>
      <c r="L45" s="7" t="s">
        <v>157</v>
      </c>
      <c r="M45" s="7" t="s">
        <v>69</v>
      </c>
      <c r="N45" s="7" t="s">
        <v>21</v>
      </c>
      <c r="O45" s="7" t="s">
        <v>22</v>
      </c>
      <c r="P45" s="7" t="s">
        <v>172</v>
      </c>
      <c r="Q45" s="7" t="s">
        <v>94</v>
      </c>
      <c r="R45" s="59" t="s">
        <v>279</v>
      </c>
      <c r="S45" s="59" t="s">
        <v>274</v>
      </c>
      <c r="T45" s="59" t="s">
        <v>275</v>
      </c>
      <c r="U45" s="59" t="s">
        <v>2</v>
      </c>
      <c r="V45" s="59" t="s">
        <v>280</v>
      </c>
      <c r="W45" s="59" t="s">
        <v>324</v>
      </c>
      <c r="X45" s="6" t="s">
        <v>112</v>
      </c>
      <c r="Y45" s="6" t="s">
        <v>88</v>
      </c>
      <c r="Z45" s="6" t="s">
        <v>88</v>
      </c>
      <c r="AA45" s="6" t="s">
        <v>88</v>
      </c>
      <c r="AB45" s="7"/>
      <c r="AC45" s="7"/>
      <c r="AD45" s="7"/>
      <c r="AE45" s="7"/>
      <c r="AF45" s="7"/>
      <c r="AG45" s="7"/>
      <c r="AH45" s="7"/>
      <c r="AI45" s="7"/>
      <c r="AJ45" s="7"/>
      <c r="AK45" s="7"/>
    </row>
    <row r="46" spans="1:37" s="19" customFormat="1" ht="46.5">
      <c r="A46" s="8" t="s">
        <v>0</v>
      </c>
      <c r="B46" s="8" t="s">
        <v>13</v>
      </c>
      <c r="C46" s="8" t="s">
        <v>10</v>
      </c>
      <c r="D46" s="7" t="s">
        <v>169</v>
      </c>
      <c r="E46" s="7" t="s">
        <v>15</v>
      </c>
      <c r="F46" s="7" t="s">
        <v>45</v>
      </c>
      <c r="G46" s="7" t="s">
        <v>46</v>
      </c>
      <c r="H46" s="7" t="s">
        <v>67</v>
      </c>
      <c r="I46" s="7" t="s">
        <v>39</v>
      </c>
      <c r="J46" s="7" t="s">
        <v>2</v>
      </c>
      <c r="K46" s="7" t="s">
        <v>68</v>
      </c>
      <c r="L46" s="7" t="s">
        <v>157</v>
      </c>
      <c r="M46" s="7" t="s">
        <v>69</v>
      </c>
      <c r="N46" s="7" t="s">
        <v>21</v>
      </c>
      <c r="O46" s="7" t="s">
        <v>22</v>
      </c>
      <c r="P46" s="7" t="s">
        <v>172</v>
      </c>
      <c r="Q46" s="7" t="s">
        <v>94</v>
      </c>
      <c r="R46" s="59" t="s">
        <v>279</v>
      </c>
      <c r="S46" s="59" t="s">
        <v>274</v>
      </c>
      <c r="T46" s="59" t="s">
        <v>275</v>
      </c>
      <c r="U46" s="59" t="s">
        <v>2</v>
      </c>
      <c r="V46" s="59" t="s">
        <v>280</v>
      </c>
      <c r="W46" s="59" t="s">
        <v>324</v>
      </c>
      <c r="X46" s="6" t="s">
        <v>112</v>
      </c>
      <c r="Y46" s="6" t="s">
        <v>88</v>
      </c>
      <c r="Z46" s="6" t="s">
        <v>88</v>
      </c>
      <c r="AA46" s="6" t="s">
        <v>88</v>
      </c>
      <c r="AB46" s="7"/>
      <c r="AC46" s="7"/>
      <c r="AD46" s="7"/>
      <c r="AE46" s="7"/>
      <c r="AF46" s="7"/>
      <c r="AG46" s="7"/>
      <c r="AH46" s="7"/>
      <c r="AI46" s="7"/>
      <c r="AJ46" s="7"/>
      <c r="AK46" s="7"/>
    </row>
    <row r="47" spans="1:37" s="19" customFormat="1" ht="46.5">
      <c r="A47" s="8" t="s">
        <v>0</v>
      </c>
      <c r="B47" s="8" t="s">
        <v>13</v>
      </c>
      <c r="C47" s="8" t="s">
        <v>10</v>
      </c>
      <c r="D47" s="7" t="s">
        <v>169</v>
      </c>
      <c r="E47" s="7" t="s">
        <v>15</v>
      </c>
      <c r="F47" s="7" t="s">
        <v>70</v>
      </c>
      <c r="G47" s="7" t="s">
        <v>71</v>
      </c>
      <c r="H47" s="7" t="s">
        <v>72</v>
      </c>
      <c r="I47" s="7" t="s">
        <v>19</v>
      </c>
      <c r="J47" s="7" t="s">
        <v>2</v>
      </c>
      <c r="K47" s="7" t="s">
        <v>68</v>
      </c>
      <c r="L47" s="7" t="s">
        <v>157</v>
      </c>
      <c r="M47" s="7" t="s">
        <v>69</v>
      </c>
      <c r="N47" s="7" t="s">
        <v>21</v>
      </c>
      <c r="O47" s="7" t="s">
        <v>22</v>
      </c>
      <c r="P47" s="7" t="s">
        <v>172</v>
      </c>
      <c r="Q47" s="7" t="s">
        <v>94</v>
      </c>
      <c r="R47" s="59" t="s">
        <v>279</v>
      </c>
      <c r="S47" s="59" t="s">
        <v>274</v>
      </c>
      <c r="T47" s="59" t="s">
        <v>275</v>
      </c>
      <c r="U47" s="59" t="s">
        <v>2</v>
      </c>
      <c r="V47" s="59" t="s">
        <v>280</v>
      </c>
      <c r="W47" s="59" t="s">
        <v>324</v>
      </c>
      <c r="X47" s="6" t="s">
        <v>112</v>
      </c>
      <c r="Y47" s="6" t="s">
        <v>88</v>
      </c>
      <c r="Z47" s="6" t="s">
        <v>88</v>
      </c>
      <c r="AA47" s="6" t="s">
        <v>88</v>
      </c>
      <c r="AB47" s="7"/>
      <c r="AC47" s="7"/>
      <c r="AD47" s="7"/>
      <c r="AE47" s="7"/>
      <c r="AF47" s="7"/>
      <c r="AG47" s="7"/>
      <c r="AH47" s="7"/>
      <c r="AI47" s="7"/>
      <c r="AJ47" s="7"/>
      <c r="AK47" s="7"/>
    </row>
    <row r="48" spans="1:37" s="19" customFormat="1" ht="217">
      <c r="A48" s="8" t="s">
        <v>0</v>
      </c>
      <c r="B48" s="8" t="s">
        <v>13</v>
      </c>
      <c r="C48" s="8" t="s">
        <v>10</v>
      </c>
      <c r="D48" s="7" t="s">
        <v>169</v>
      </c>
      <c r="E48" s="7" t="s">
        <v>15</v>
      </c>
      <c r="F48" s="7" t="s">
        <v>45</v>
      </c>
      <c r="G48" s="7" t="s">
        <v>170</v>
      </c>
      <c r="H48" s="7" t="s">
        <v>171</v>
      </c>
      <c r="I48" s="7" t="s">
        <v>19</v>
      </c>
      <c r="J48" s="7" t="s">
        <v>2</v>
      </c>
      <c r="K48" s="7" t="s">
        <v>73</v>
      </c>
      <c r="L48" s="7" t="s">
        <v>158</v>
      </c>
      <c r="M48" s="7" t="s">
        <v>122</v>
      </c>
      <c r="N48" s="7" t="s">
        <v>21</v>
      </c>
      <c r="O48" s="7" t="s">
        <v>123</v>
      </c>
      <c r="P48" s="7" t="s">
        <v>172</v>
      </c>
      <c r="Q48" s="7" t="s">
        <v>94</v>
      </c>
      <c r="R48" s="60" t="s">
        <v>281</v>
      </c>
      <c r="S48" s="59" t="s">
        <v>282</v>
      </c>
      <c r="T48" s="59" t="s">
        <v>275</v>
      </c>
      <c r="U48" s="59" t="s">
        <v>2</v>
      </c>
      <c r="V48" s="59" t="s">
        <v>283</v>
      </c>
      <c r="W48" s="59" t="s">
        <v>324</v>
      </c>
      <c r="X48" s="6" t="s">
        <v>112</v>
      </c>
      <c r="Y48" s="6" t="s">
        <v>88</v>
      </c>
      <c r="Z48" s="6" t="s">
        <v>88</v>
      </c>
      <c r="AA48" s="6" t="s">
        <v>88</v>
      </c>
      <c r="AB48" s="7"/>
      <c r="AC48" s="7"/>
      <c r="AD48" s="7"/>
      <c r="AE48" s="7"/>
      <c r="AF48" s="7"/>
      <c r="AG48" s="7"/>
      <c r="AH48" s="7"/>
      <c r="AI48" s="7"/>
      <c r="AJ48" s="7"/>
      <c r="AK48" s="7"/>
    </row>
    <row r="49" spans="1:37" s="19" customFormat="1" ht="217">
      <c r="A49" s="8" t="s">
        <v>0</v>
      </c>
      <c r="B49" s="8" t="s">
        <v>13</v>
      </c>
      <c r="C49" s="8" t="s">
        <v>10</v>
      </c>
      <c r="D49" s="7" t="s">
        <v>169</v>
      </c>
      <c r="E49" s="7" t="s">
        <v>15</v>
      </c>
      <c r="F49" s="7" t="s">
        <v>45</v>
      </c>
      <c r="G49" s="7" t="s">
        <v>46</v>
      </c>
      <c r="H49" s="7" t="s">
        <v>66</v>
      </c>
      <c r="I49" s="7" t="s">
        <v>39</v>
      </c>
      <c r="J49" s="7" t="s">
        <v>2</v>
      </c>
      <c r="K49" s="7" t="s">
        <v>73</v>
      </c>
      <c r="L49" s="7" t="s">
        <v>158</v>
      </c>
      <c r="M49" s="7" t="s">
        <v>122</v>
      </c>
      <c r="N49" s="7" t="s">
        <v>21</v>
      </c>
      <c r="O49" s="7" t="s">
        <v>123</v>
      </c>
      <c r="P49" s="7" t="s">
        <v>172</v>
      </c>
      <c r="Q49" s="7" t="s">
        <v>94</v>
      </c>
      <c r="R49" s="60" t="s">
        <v>281</v>
      </c>
      <c r="S49" s="59" t="s">
        <v>282</v>
      </c>
      <c r="T49" s="59" t="s">
        <v>275</v>
      </c>
      <c r="U49" s="59" t="s">
        <v>2</v>
      </c>
      <c r="V49" s="59" t="s">
        <v>283</v>
      </c>
      <c r="W49" s="59" t="s">
        <v>324</v>
      </c>
      <c r="X49" s="6" t="s">
        <v>112</v>
      </c>
      <c r="Y49" s="6" t="s">
        <v>88</v>
      </c>
      <c r="Z49" s="6" t="s">
        <v>88</v>
      </c>
      <c r="AA49" s="6" t="s">
        <v>88</v>
      </c>
      <c r="AB49" s="7"/>
      <c r="AC49" s="7"/>
      <c r="AD49" s="7"/>
      <c r="AE49" s="7"/>
      <c r="AF49" s="7"/>
      <c r="AG49" s="7"/>
      <c r="AH49" s="7"/>
      <c r="AI49" s="7"/>
      <c r="AJ49" s="7"/>
      <c r="AK49" s="7"/>
    </row>
    <row r="50" spans="1:37" s="19" customFormat="1" ht="217">
      <c r="A50" s="8" t="s">
        <v>0</v>
      </c>
      <c r="B50" s="8" t="s">
        <v>13</v>
      </c>
      <c r="C50" s="8" t="s">
        <v>10</v>
      </c>
      <c r="D50" s="7" t="s">
        <v>169</v>
      </c>
      <c r="E50" s="7" t="s">
        <v>15</v>
      </c>
      <c r="F50" s="7" t="s">
        <v>45</v>
      </c>
      <c r="G50" s="7" t="s">
        <v>46</v>
      </c>
      <c r="H50" s="7" t="s">
        <v>67</v>
      </c>
      <c r="I50" s="7" t="s">
        <v>39</v>
      </c>
      <c r="J50" s="7" t="s">
        <v>3</v>
      </c>
      <c r="K50" s="7" t="s">
        <v>73</v>
      </c>
      <c r="L50" s="7" t="s">
        <v>158</v>
      </c>
      <c r="M50" s="7" t="s">
        <v>122</v>
      </c>
      <c r="N50" s="7" t="s">
        <v>21</v>
      </c>
      <c r="O50" s="7" t="s">
        <v>123</v>
      </c>
      <c r="P50" s="7" t="s">
        <v>172</v>
      </c>
      <c r="Q50" s="7" t="s">
        <v>94</v>
      </c>
      <c r="R50" s="60" t="s">
        <v>281</v>
      </c>
      <c r="S50" s="59" t="s">
        <v>282</v>
      </c>
      <c r="T50" s="59" t="s">
        <v>275</v>
      </c>
      <c r="U50" s="59" t="s">
        <v>2</v>
      </c>
      <c r="V50" s="59" t="s">
        <v>283</v>
      </c>
      <c r="W50" s="59" t="s">
        <v>324</v>
      </c>
      <c r="X50" s="6" t="s">
        <v>112</v>
      </c>
      <c r="Y50" s="6" t="s">
        <v>88</v>
      </c>
      <c r="Z50" s="6" t="s">
        <v>88</v>
      </c>
      <c r="AA50" s="6" t="s">
        <v>88</v>
      </c>
      <c r="AB50" s="7"/>
      <c r="AC50" s="7"/>
      <c r="AD50" s="7"/>
      <c r="AE50" s="7"/>
      <c r="AF50" s="7"/>
      <c r="AG50" s="7"/>
      <c r="AH50" s="7"/>
      <c r="AI50" s="7"/>
      <c r="AJ50" s="7"/>
      <c r="AK50" s="7"/>
    </row>
    <row r="51" spans="1:37" s="19" customFormat="1" ht="186">
      <c r="A51" s="8" t="s">
        <v>0</v>
      </c>
      <c r="B51" s="8" t="s">
        <v>13</v>
      </c>
      <c r="C51" s="8" t="s">
        <v>12</v>
      </c>
      <c r="D51" s="7" t="s">
        <v>74</v>
      </c>
      <c r="E51" s="7" t="s">
        <v>15</v>
      </c>
      <c r="F51" s="7" t="s">
        <v>45</v>
      </c>
      <c r="G51" s="7" t="s">
        <v>46</v>
      </c>
      <c r="H51" s="7" t="s">
        <v>66</v>
      </c>
      <c r="I51" s="7" t="s">
        <v>39</v>
      </c>
      <c r="J51" s="7" t="s">
        <v>2</v>
      </c>
      <c r="K51" s="7" t="s">
        <v>75</v>
      </c>
      <c r="L51" s="7" t="s">
        <v>159</v>
      </c>
      <c r="M51" s="7" t="s">
        <v>103</v>
      </c>
      <c r="N51" s="7" t="s">
        <v>21</v>
      </c>
      <c r="O51" s="7" t="s">
        <v>22</v>
      </c>
      <c r="P51" s="7" t="s">
        <v>172</v>
      </c>
      <c r="Q51" s="7" t="s">
        <v>94</v>
      </c>
      <c r="R51" s="58" t="s">
        <v>346</v>
      </c>
      <c r="S51" s="60" t="s">
        <v>284</v>
      </c>
      <c r="T51" s="60" t="s">
        <v>285</v>
      </c>
      <c r="U51" s="60" t="s">
        <v>232</v>
      </c>
      <c r="V51" s="60" t="s">
        <v>286</v>
      </c>
      <c r="W51" s="60" t="s">
        <v>237</v>
      </c>
      <c r="X51" s="6" t="s">
        <v>112</v>
      </c>
      <c r="Y51" s="6" t="s">
        <v>88</v>
      </c>
      <c r="Z51" s="6" t="s">
        <v>88</v>
      </c>
      <c r="AA51" s="6" t="s">
        <v>88</v>
      </c>
      <c r="AB51" s="7"/>
      <c r="AC51" s="7"/>
      <c r="AD51" s="7"/>
      <c r="AE51" s="7"/>
      <c r="AF51" s="7"/>
      <c r="AG51" s="7"/>
      <c r="AH51" s="7"/>
      <c r="AI51" s="7"/>
      <c r="AJ51" s="7"/>
      <c r="AK51" s="7"/>
    </row>
    <row r="52" spans="1:37" s="19" customFormat="1" ht="62">
      <c r="A52" s="8" t="s">
        <v>0</v>
      </c>
      <c r="B52" s="8" t="s">
        <v>13</v>
      </c>
      <c r="C52" s="8" t="s">
        <v>12</v>
      </c>
      <c r="D52" s="7" t="s">
        <v>326</v>
      </c>
      <c r="E52" s="7" t="s">
        <v>15</v>
      </c>
      <c r="F52" s="7" t="s">
        <v>45</v>
      </c>
      <c r="G52" s="7" t="s">
        <v>46</v>
      </c>
      <c r="H52" s="7" t="s">
        <v>66</v>
      </c>
      <c r="I52" s="7" t="s">
        <v>39</v>
      </c>
      <c r="J52" s="7" t="s">
        <v>2</v>
      </c>
      <c r="K52" s="7" t="s">
        <v>76</v>
      </c>
      <c r="L52" s="7" t="s">
        <v>160</v>
      </c>
      <c r="M52" s="7" t="s">
        <v>104</v>
      </c>
      <c r="N52" s="7" t="s">
        <v>21</v>
      </c>
      <c r="O52" s="7" t="s">
        <v>53</v>
      </c>
      <c r="P52" s="7" t="s">
        <v>172</v>
      </c>
      <c r="Q52" s="7" t="s">
        <v>124</v>
      </c>
      <c r="R52" s="60" t="s">
        <v>287</v>
      </c>
      <c r="S52" s="60" t="s">
        <v>232</v>
      </c>
      <c r="T52" s="60" t="s">
        <v>232</v>
      </c>
      <c r="U52" s="60" t="s">
        <v>232</v>
      </c>
      <c r="V52" s="60" t="s">
        <v>288</v>
      </c>
      <c r="W52" s="60" t="s">
        <v>237</v>
      </c>
      <c r="X52" s="6" t="s">
        <v>112</v>
      </c>
      <c r="Y52" s="6" t="s">
        <v>88</v>
      </c>
      <c r="Z52" s="6" t="s">
        <v>88</v>
      </c>
      <c r="AA52" s="6" t="s">
        <v>88</v>
      </c>
      <c r="AB52" s="7"/>
      <c r="AC52" s="7"/>
      <c r="AD52" s="7"/>
      <c r="AE52" s="7"/>
      <c r="AF52" s="7"/>
      <c r="AG52" s="7"/>
      <c r="AH52" s="7"/>
      <c r="AI52" s="7"/>
      <c r="AJ52" s="7"/>
      <c r="AK52" s="7"/>
    </row>
    <row r="53" spans="1:37" s="19" customFormat="1" ht="62">
      <c r="A53" s="8" t="s">
        <v>0</v>
      </c>
      <c r="B53" s="8" t="s">
        <v>13</v>
      </c>
      <c r="C53" s="8" t="s">
        <v>12</v>
      </c>
      <c r="D53" s="7" t="s">
        <v>74</v>
      </c>
      <c r="E53" s="7" t="s">
        <v>15</v>
      </c>
      <c r="F53" s="7" t="s">
        <v>45</v>
      </c>
      <c r="G53" s="7" t="s">
        <v>46</v>
      </c>
      <c r="H53" s="7" t="s">
        <v>77</v>
      </c>
      <c r="I53" s="7" t="s">
        <v>39</v>
      </c>
      <c r="J53" s="7" t="s">
        <v>2</v>
      </c>
      <c r="K53" s="7" t="s">
        <v>76</v>
      </c>
      <c r="L53" s="7" t="s">
        <v>160</v>
      </c>
      <c r="M53" s="7" t="s">
        <v>104</v>
      </c>
      <c r="N53" s="7" t="s">
        <v>21</v>
      </c>
      <c r="O53" s="7" t="s">
        <v>53</v>
      </c>
      <c r="P53" s="7" t="s">
        <v>172</v>
      </c>
      <c r="Q53" s="7" t="s">
        <v>124</v>
      </c>
      <c r="R53" s="60" t="s">
        <v>287</v>
      </c>
      <c r="S53" s="60" t="s">
        <v>232</v>
      </c>
      <c r="T53" s="60" t="s">
        <v>232</v>
      </c>
      <c r="U53" s="60" t="s">
        <v>232</v>
      </c>
      <c r="V53" s="60" t="s">
        <v>289</v>
      </c>
      <c r="W53" s="60" t="s">
        <v>237</v>
      </c>
      <c r="X53" s="6" t="s">
        <v>112</v>
      </c>
      <c r="Y53" s="6" t="s">
        <v>88</v>
      </c>
      <c r="Z53" s="6" t="s">
        <v>88</v>
      </c>
      <c r="AA53" s="6" t="s">
        <v>88</v>
      </c>
      <c r="AB53" s="7"/>
      <c r="AC53" s="7"/>
      <c r="AD53" s="7"/>
      <c r="AE53" s="7"/>
      <c r="AF53" s="7"/>
      <c r="AG53" s="7"/>
      <c r="AH53" s="7"/>
      <c r="AI53" s="7"/>
      <c r="AJ53" s="7"/>
      <c r="AK53" s="7"/>
    </row>
    <row r="54" spans="1:37" s="19" customFormat="1" ht="62">
      <c r="A54" s="8" t="s">
        <v>0</v>
      </c>
      <c r="B54" s="8" t="s">
        <v>13</v>
      </c>
      <c r="C54" s="8" t="s">
        <v>12</v>
      </c>
      <c r="D54" s="7" t="s">
        <v>74</v>
      </c>
      <c r="E54" s="7" t="s">
        <v>15</v>
      </c>
      <c r="F54" s="7" t="s">
        <v>45</v>
      </c>
      <c r="G54" s="7" t="s">
        <v>46</v>
      </c>
      <c r="H54" s="7" t="s">
        <v>67</v>
      </c>
      <c r="I54" s="7" t="s">
        <v>39</v>
      </c>
      <c r="J54" s="7" t="s">
        <v>2</v>
      </c>
      <c r="K54" s="7" t="s">
        <v>76</v>
      </c>
      <c r="L54" s="7" t="s">
        <v>160</v>
      </c>
      <c r="M54" s="7" t="s">
        <v>104</v>
      </c>
      <c r="N54" s="7" t="s">
        <v>21</v>
      </c>
      <c r="O54" s="7" t="s">
        <v>53</v>
      </c>
      <c r="P54" s="7" t="s">
        <v>172</v>
      </c>
      <c r="Q54" s="7" t="s">
        <v>124</v>
      </c>
      <c r="R54" s="60" t="s">
        <v>287</v>
      </c>
      <c r="S54" s="60" t="s">
        <v>232</v>
      </c>
      <c r="T54" s="60" t="s">
        <v>232</v>
      </c>
      <c r="U54" s="60" t="s">
        <v>232</v>
      </c>
      <c r="V54" s="60" t="s">
        <v>289</v>
      </c>
      <c r="W54" s="60" t="s">
        <v>237</v>
      </c>
      <c r="X54" s="6" t="s">
        <v>112</v>
      </c>
      <c r="Y54" s="6" t="s">
        <v>88</v>
      </c>
      <c r="Z54" s="6" t="s">
        <v>88</v>
      </c>
      <c r="AA54" s="6" t="s">
        <v>88</v>
      </c>
      <c r="AB54" s="7"/>
      <c r="AC54" s="7"/>
      <c r="AD54" s="7"/>
      <c r="AE54" s="7"/>
      <c r="AF54" s="7"/>
      <c r="AG54" s="7"/>
      <c r="AH54" s="7"/>
      <c r="AI54" s="7"/>
      <c r="AJ54" s="7"/>
      <c r="AK54" s="7"/>
    </row>
    <row r="55" spans="1:37" s="19" customFormat="1" ht="77.5">
      <c r="A55" s="8" t="s">
        <v>0</v>
      </c>
      <c r="B55" s="8" t="s">
        <v>13</v>
      </c>
      <c r="C55" s="8" t="s">
        <v>12</v>
      </c>
      <c r="D55" s="7" t="s">
        <v>74</v>
      </c>
      <c r="E55" s="7" t="s">
        <v>15</v>
      </c>
      <c r="F55" s="7" t="s">
        <v>45</v>
      </c>
      <c r="G55" s="7" t="s">
        <v>46</v>
      </c>
      <c r="H55" s="7" t="s">
        <v>66</v>
      </c>
      <c r="I55" s="7" t="s">
        <v>39</v>
      </c>
      <c r="J55" s="7" t="s">
        <v>2</v>
      </c>
      <c r="K55" s="7" t="s">
        <v>68</v>
      </c>
      <c r="L55" s="7" t="s">
        <v>161</v>
      </c>
      <c r="M55" s="63" t="s">
        <v>332</v>
      </c>
      <c r="N55" s="7" t="s">
        <v>21</v>
      </c>
      <c r="O55" s="7" t="s">
        <v>22</v>
      </c>
      <c r="P55" s="7" t="s">
        <v>172</v>
      </c>
      <c r="Q55" s="7" t="s">
        <v>95</v>
      </c>
      <c r="R55" s="60" t="s">
        <v>290</v>
      </c>
      <c r="S55" s="60" t="s">
        <v>291</v>
      </c>
      <c r="T55" s="60" t="s">
        <v>291</v>
      </c>
      <c r="U55" s="60" t="s">
        <v>291</v>
      </c>
      <c r="V55" s="60" t="s">
        <v>291</v>
      </c>
      <c r="W55" s="60" t="s">
        <v>291</v>
      </c>
      <c r="X55" s="6" t="s">
        <v>112</v>
      </c>
      <c r="Y55" s="6" t="s">
        <v>88</v>
      </c>
      <c r="Z55" s="6" t="s">
        <v>88</v>
      </c>
      <c r="AA55" s="6" t="s">
        <v>88</v>
      </c>
      <c r="AB55" s="7"/>
      <c r="AC55" s="7"/>
      <c r="AD55" s="7"/>
      <c r="AE55" s="7"/>
      <c r="AF55" s="7"/>
      <c r="AG55" s="7"/>
      <c r="AH55" s="7"/>
      <c r="AI55" s="7"/>
      <c r="AJ55" s="7"/>
      <c r="AK55" s="7"/>
    </row>
    <row r="56" spans="1:37" s="19" customFormat="1" ht="77.5">
      <c r="A56" s="8" t="s">
        <v>0</v>
      </c>
      <c r="B56" s="8" t="s">
        <v>13</v>
      </c>
      <c r="C56" s="8" t="s">
        <v>12</v>
      </c>
      <c r="D56" s="7" t="s">
        <v>74</v>
      </c>
      <c r="E56" s="7" t="s">
        <v>15</v>
      </c>
      <c r="F56" s="7" t="s">
        <v>36</v>
      </c>
      <c r="G56" s="7" t="s">
        <v>37</v>
      </c>
      <c r="H56" s="7" t="s">
        <v>64</v>
      </c>
      <c r="I56" s="7" t="s">
        <v>19</v>
      </c>
      <c r="J56" s="7" t="s">
        <v>2</v>
      </c>
      <c r="K56" s="7" t="s">
        <v>108</v>
      </c>
      <c r="L56" s="7" t="s">
        <v>161</v>
      </c>
      <c r="M56" s="7" t="s">
        <v>98</v>
      </c>
      <c r="N56" s="7" t="s">
        <v>21</v>
      </c>
      <c r="O56" s="7" t="s">
        <v>22</v>
      </c>
      <c r="P56" s="7" t="s">
        <v>172</v>
      </c>
      <c r="Q56" s="7" t="s">
        <v>95</v>
      </c>
      <c r="R56" s="60" t="s">
        <v>290</v>
      </c>
      <c r="S56" s="60" t="s">
        <v>291</v>
      </c>
      <c r="T56" s="60" t="s">
        <v>291</v>
      </c>
      <c r="U56" s="60" t="s">
        <v>291</v>
      </c>
      <c r="V56" s="60" t="s">
        <v>291</v>
      </c>
      <c r="W56" s="60" t="s">
        <v>291</v>
      </c>
      <c r="X56" s="6" t="s">
        <v>112</v>
      </c>
      <c r="Y56" s="6" t="s">
        <v>88</v>
      </c>
      <c r="Z56" s="6" t="s">
        <v>88</v>
      </c>
      <c r="AA56" s="6" t="s">
        <v>88</v>
      </c>
      <c r="AB56" s="7"/>
      <c r="AC56" s="7"/>
      <c r="AD56" s="7"/>
      <c r="AE56" s="7"/>
      <c r="AF56" s="7"/>
      <c r="AG56" s="7"/>
      <c r="AH56" s="7"/>
      <c r="AI56" s="7"/>
      <c r="AJ56" s="7"/>
      <c r="AK56" s="7"/>
    </row>
    <row r="57" spans="1:37" s="19" customFormat="1" ht="77.5">
      <c r="A57" s="8" t="s">
        <v>0</v>
      </c>
      <c r="B57" s="8" t="s">
        <v>13</v>
      </c>
      <c r="C57" s="8" t="s">
        <v>12</v>
      </c>
      <c r="D57" s="7" t="s">
        <v>74</v>
      </c>
      <c r="E57" s="7" t="s">
        <v>15</v>
      </c>
      <c r="F57" s="7" t="s">
        <v>45</v>
      </c>
      <c r="G57" s="7" t="s">
        <v>46</v>
      </c>
      <c r="H57" s="7" t="s">
        <v>66</v>
      </c>
      <c r="I57" s="7" t="s">
        <v>39</v>
      </c>
      <c r="J57" s="7" t="s">
        <v>2</v>
      </c>
      <c r="K57" s="7" t="s">
        <v>68</v>
      </c>
      <c r="L57" s="7" t="s">
        <v>162</v>
      </c>
      <c r="M57" s="7" t="s">
        <v>78</v>
      </c>
      <c r="N57" s="7" t="s">
        <v>21</v>
      </c>
      <c r="O57" s="7" t="s">
        <v>22</v>
      </c>
      <c r="P57" s="7" t="s">
        <v>172</v>
      </c>
      <c r="Q57" s="7" t="s">
        <v>94</v>
      </c>
      <c r="R57" s="60" t="s">
        <v>292</v>
      </c>
      <c r="S57" s="60" t="s">
        <v>293</v>
      </c>
      <c r="T57" s="60" t="s">
        <v>275</v>
      </c>
      <c r="U57" s="60" t="s">
        <v>232</v>
      </c>
      <c r="V57" s="60" t="s">
        <v>294</v>
      </c>
      <c r="W57" s="60" t="s">
        <v>327</v>
      </c>
      <c r="X57" s="6" t="s">
        <v>112</v>
      </c>
      <c r="Y57" s="6" t="s">
        <v>88</v>
      </c>
      <c r="Z57" s="6" t="s">
        <v>88</v>
      </c>
      <c r="AA57" s="6" t="s">
        <v>88</v>
      </c>
      <c r="AB57" s="7"/>
      <c r="AC57" s="7"/>
      <c r="AD57" s="7"/>
      <c r="AE57" s="7"/>
      <c r="AF57" s="7"/>
      <c r="AG57" s="7"/>
      <c r="AH57" s="7"/>
      <c r="AI57" s="7"/>
      <c r="AJ57" s="7"/>
      <c r="AK57" s="7"/>
    </row>
    <row r="58" spans="1:37" s="19" customFormat="1" ht="78.650000000000006" customHeight="1">
      <c r="A58" s="8" t="s">
        <v>0</v>
      </c>
      <c r="B58" s="8" t="s">
        <v>13</v>
      </c>
      <c r="C58" s="8" t="s">
        <v>12</v>
      </c>
      <c r="D58" s="7" t="s">
        <v>74</v>
      </c>
      <c r="E58" s="7" t="s">
        <v>15</v>
      </c>
      <c r="F58" s="7" t="s">
        <v>45</v>
      </c>
      <c r="G58" s="7" t="s">
        <v>46</v>
      </c>
      <c r="H58" s="7" t="s">
        <v>67</v>
      </c>
      <c r="I58" s="7" t="s">
        <v>39</v>
      </c>
      <c r="J58" s="7" t="s">
        <v>2</v>
      </c>
      <c r="K58" s="7" t="s">
        <v>109</v>
      </c>
      <c r="L58" s="7" t="s">
        <v>163</v>
      </c>
      <c r="M58" s="7" t="s">
        <v>130</v>
      </c>
      <c r="N58" s="7" t="s">
        <v>21</v>
      </c>
      <c r="O58" s="7" t="s">
        <v>53</v>
      </c>
      <c r="P58" s="7" t="s">
        <v>172</v>
      </c>
      <c r="Q58" s="7" t="s">
        <v>124</v>
      </c>
      <c r="R58" s="60" t="s">
        <v>328</v>
      </c>
      <c r="S58" s="60" t="s">
        <v>232</v>
      </c>
      <c r="T58" s="60" t="s">
        <v>295</v>
      </c>
      <c r="U58" s="60" t="s">
        <v>296</v>
      </c>
      <c r="V58" s="60" t="s">
        <v>329</v>
      </c>
      <c r="W58" s="60" t="s">
        <v>237</v>
      </c>
      <c r="X58" s="6" t="s">
        <v>112</v>
      </c>
      <c r="Y58" s="6" t="s">
        <v>88</v>
      </c>
      <c r="Z58" s="6" t="s">
        <v>88</v>
      </c>
      <c r="AA58" s="6" t="s">
        <v>88</v>
      </c>
      <c r="AB58" s="7"/>
      <c r="AC58" s="7"/>
      <c r="AD58" s="7"/>
      <c r="AE58" s="7"/>
      <c r="AF58" s="7"/>
      <c r="AG58" s="7"/>
      <c r="AH58" s="7"/>
      <c r="AI58" s="7"/>
      <c r="AJ58" s="7"/>
      <c r="AK58" s="7"/>
    </row>
    <row r="59" spans="1:37" s="19" customFormat="1" ht="108.5">
      <c r="A59" s="8" t="s">
        <v>0</v>
      </c>
      <c r="B59" s="8" t="s">
        <v>13</v>
      </c>
      <c r="C59" s="8" t="s">
        <v>12</v>
      </c>
      <c r="D59" s="7" t="s">
        <v>74</v>
      </c>
      <c r="E59" s="7" t="s">
        <v>15</v>
      </c>
      <c r="F59" s="7" t="s">
        <v>36</v>
      </c>
      <c r="G59" s="7" t="s">
        <v>37</v>
      </c>
      <c r="H59" s="7" t="s">
        <v>64</v>
      </c>
      <c r="I59" s="7" t="s">
        <v>19</v>
      </c>
      <c r="J59" s="7" t="s">
        <v>2</v>
      </c>
      <c r="K59" s="7" t="s">
        <v>68</v>
      </c>
      <c r="L59" s="7" t="s">
        <v>164</v>
      </c>
      <c r="M59" s="7" t="s">
        <v>131</v>
      </c>
      <c r="N59" s="7" t="s">
        <v>189</v>
      </c>
      <c r="O59" s="7" t="s">
        <v>22</v>
      </c>
      <c r="P59" s="7" t="s">
        <v>172</v>
      </c>
      <c r="Q59" s="7" t="s">
        <v>95</v>
      </c>
      <c r="R59" s="60" t="s">
        <v>297</v>
      </c>
      <c r="S59" s="60" t="s">
        <v>232</v>
      </c>
      <c r="T59" s="60" t="s">
        <v>295</v>
      </c>
      <c r="U59" s="60" t="s">
        <v>298</v>
      </c>
      <c r="V59" s="60" t="s">
        <v>288</v>
      </c>
      <c r="W59" s="60" t="s">
        <v>237</v>
      </c>
      <c r="X59" s="6" t="s">
        <v>112</v>
      </c>
      <c r="Y59" s="6" t="s">
        <v>88</v>
      </c>
      <c r="Z59" s="6" t="s">
        <v>88</v>
      </c>
      <c r="AA59" s="6" t="s">
        <v>88</v>
      </c>
      <c r="AB59" s="7"/>
      <c r="AC59" s="7"/>
      <c r="AD59" s="7"/>
      <c r="AE59" s="7"/>
      <c r="AF59" s="7"/>
      <c r="AG59" s="7"/>
      <c r="AH59" s="7"/>
      <c r="AI59" s="7"/>
      <c r="AJ59" s="7"/>
      <c r="AK59" s="7"/>
    </row>
    <row r="60" spans="1:37" s="19" customFormat="1" ht="93">
      <c r="A60" s="8"/>
      <c r="B60" s="8" t="s">
        <v>13</v>
      </c>
      <c r="C60" s="8" t="s">
        <v>12</v>
      </c>
      <c r="D60" s="7" t="s">
        <v>74</v>
      </c>
      <c r="E60" s="7" t="s">
        <v>15</v>
      </c>
      <c r="F60" s="7" t="s">
        <v>45</v>
      </c>
      <c r="G60" s="7" t="s">
        <v>79</v>
      </c>
      <c r="H60" s="7" t="s">
        <v>80</v>
      </c>
      <c r="I60" s="7" t="s">
        <v>39</v>
      </c>
      <c r="J60" s="7" t="s">
        <v>3</v>
      </c>
      <c r="K60" s="7" t="s">
        <v>48</v>
      </c>
      <c r="L60" s="7" t="s">
        <v>165</v>
      </c>
      <c r="M60" s="7" t="s">
        <v>110</v>
      </c>
      <c r="N60" s="7" t="s">
        <v>21</v>
      </c>
      <c r="O60" s="7" t="s">
        <v>22</v>
      </c>
      <c r="P60" s="7" t="s">
        <v>172</v>
      </c>
      <c r="Q60" s="7" t="s">
        <v>95</v>
      </c>
      <c r="R60" s="62" t="s">
        <v>347</v>
      </c>
      <c r="S60" s="60" t="s">
        <v>299</v>
      </c>
      <c r="T60" s="60" t="s">
        <v>300</v>
      </c>
      <c r="U60" s="60" t="s">
        <v>232</v>
      </c>
      <c r="V60" s="64" t="s">
        <v>348</v>
      </c>
      <c r="W60" s="60" t="s">
        <v>330</v>
      </c>
      <c r="X60" s="6" t="s">
        <v>112</v>
      </c>
      <c r="Y60" s="6" t="s">
        <v>88</v>
      </c>
      <c r="Z60" s="6" t="s">
        <v>88</v>
      </c>
      <c r="AA60" s="6" t="s">
        <v>88</v>
      </c>
      <c r="AB60" s="7"/>
      <c r="AC60" s="7"/>
      <c r="AD60" s="7"/>
      <c r="AE60" s="7"/>
      <c r="AF60" s="7"/>
      <c r="AG60" s="7"/>
      <c r="AH60" s="7"/>
      <c r="AI60" s="7"/>
      <c r="AJ60" s="7"/>
      <c r="AK60" s="7"/>
    </row>
    <row r="61" spans="1:37" s="19" customFormat="1" ht="93">
      <c r="A61" s="8" t="s">
        <v>0</v>
      </c>
      <c r="B61" s="8" t="s">
        <v>13</v>
      </c>
      <c r="C61" s="8" t="s">
        <v>12</v>
      </c>
      <c r="D61" s="7" t="s">
        <v>74</v>
      </c>
      <c r="E61" s="7" t="s">
        <v>15</v>
      </c>
      <c r="F61" s="7" t="s">
        <v>81</v>
      </c>
      <c r="G61" s="7" t="s">
        <v>99</v>
      </c>
      <c r="H61" s="7" t="s">
        <v>82</v>
      </c>
      <c r="I61" s="7" t="s">
        <v>19</v>
      </c>
      <c r="J61" s="7" t="s">
        <v>2</v>
      </c>
      <c r="K61" s="7" t="s">
        <v>48</v>
      </c>
      <c r="L61" s="7" t="s">
        <v>165</v>
      </c>
      <c r="M61" s="7" t="s">
        <v>110</v>
      </c>
      <c r="N61" s="7" t="s">
        <v>21</v>
      </c>
      <c r="O61" s="7" t="s">
        <v>22</v>
      </c>
      <c r="P61" s="7" t="s">
        <v>172</v>
      </c>
      <c r="Q61" s="7" t="s">
        <v>95</v>
      </c>
      <c r="R61" s="62" t="s">
        <v>347</v>
      </c>
      <c r="S61" s="60" t="s">
        <v>299</v>
      </c>
      <c r="T61" s="60" t="s">
        <v>300</v>
      </c>
      <c r="U61" s="60" t="s">
        <v>232</v>
      </c>
      <c r="V61" s="64" t="s">
        <v>348</v>
      </c>
      <c r="W61" s="60" t="s">
        <v>330</v>
      </c>
      <c r="X61" s="6" t="s">
        <v>112</v>
      </c>
      <c r="Y61" s="6" t="s">
        <v>88</v>
      </c>
      <c r="Z61" s="6" t="s">
        <v>88</v>
      </c>
      <c r="AA61" s="6" t="s">
        <v>88</v>
      </c>
      <c r="AB61" s="7"/>
      <c r="AC61" s="7"/>
      <c r="AD61" s="7"/>
      <c r="AE61" s="7"/>
      <c r="AF61" s="7"/>
      <c r="AG61" s="7"/>
      <c r="AH61" s="7"/>
      <c r="AI61" s="7"/>
      <c r="AJ61" s="7"/>
      <c r="AK61" s="7"/>
    </row>
    <row r="62" spans="1:37" s="19" customFormat="1" ht="62">
      <c r="A62" s="8" t="s">
        <v>11</v>
      </c>
      <c r="B62" s="8" t="s">
        <v>13</v>
      </c>
      <c r="C62" s="8" t="s">
        <v>12</v>
      </c>
      <c r="D62" s="7" t="s">
        <v>74</v>
      </c>
      <c r="E62" s="7" t="s">
        <v>15</v>
      </c>
      <c r="F62" s="7" t="s">
        <v>36</v>
      </c>
      <c r="G62" s="7" t="s">
        <v>37</v>
      </c>
      <c r="H62" s="7" t="s">
        <v>38</v>
      </c>
      <c r="I62" s="7" t="s">
        <v>39</v>
      </c>
      <c r="J62" s="7" t="s">
        <v>2</v>
      </c>
      <c r="K62" s="7" t="s">
        <v>48</v>
      </c>
      <c r="L62" s="7" t="s">
        <v>166</v>
      </c>
      <c r="M62" s="7" t="s">
        <v>105</v>
      </c>
      <c r="N62" s="7" t="s">
        <v>21</v>
      </c>
      <c r="O62" s="7" t="s">
        <v>22</v>
      </c>
      <c r="P62" s="7" t="s">
        <v>172</v>
      </c>
      <c r="Q62" s="7" t="s">
        <v>94</v>
      </c>
      <c r="R62" s="60" t="s">
        <v>301</v>
      </c>
      <c r="S62" s="60" t="s">
        <v>302</v>
      </c>
      <c r="T62" s="60" t="s">
        <v>303</v>
      </c>
      <c r="U62" s="60" t="s">
        <v>232</v>
      </c>
      <c r="V62" s="60" t="s">
        <v>331</v>
      </c>
      <c r="W62" s="60" t="s">
        <v>304</v>
      </c>
      <c r="X62" s="6" t="s">
        <v>112</v>
      </c>
      <c r="Y62" s="6" t="s">
        <v>88</v>
      </c>
      <c r="Z62" s="6" t="s">
        <v>88</v>
      </c>
      <c r="AA62" s="6" t="s">
        <v>88</v>
      </c>
      <c r="AB62" s="7"/>
      <c r="AC62" s="7"/>
      <c r="AD62" s="7"/>
      <c r="AE62" s="7"/>
      <c r="AF62" s="7"/>
      <c r="AG62" s="7"/>
      <c r="AH62" s="7"/>
      <c r="AI62" s="7"/>
      <c r="AJ62" s="7"/>
      <c r="AK62" s="7"/>
    </row>
    <row r="63" spans="1:37" s="19" customFormat="1" ht="62">
      <c r="A63" s="8" t="s">
        <v>0</v>
      </c>
      <c r="B63" s="8" t="s">
        <v>13</v>
      </c>
      <c r="C63" s="8" t="s">
        <v>12</v>
      </c>
      <c r="D63" s="7" t="s">
        <v>74</v>
      </c>
      <c r="E63" s="7" t="s">
        <v>15</v>
      </c>
      <c r="F63" s="7" t="s">
        <v>45</v>
      </c>
      <c r="G63" s="7" t="s">
        <v>79</v>
      </c>
      <c r="H63" s="7" t="s">
        <v>80</v>
      </c>
      <c r="I63" s="7" t="s">
        <v>39</v>
      </c>
      <c r="J63" s="7" t="s">
        <v>2</v>
      </c>
      <c r="K63" s="7" t="s">
        <v>48</v>
      </c>
      <c r="L63" s="7" t="s">
        <v>166</v>
      </c>
      <c r="M63" s="7" t="s">
        <v>105</v>
      </c>
      <c r="N63" s="7" t="s">
        <v>21</v>
      </c>
      <c r="O63" s="7" t="s">
        <v>22</v>
      </c>
      <c r="P63" s="7" t="s">
        <v>172</v>
      </c>
      <c r="Q63" s="7" t="s">
        <v>94</v>
      </c>
      <c r="R63" s="60" t="s">
        <v>301</v>
      </c>
      <c r="S63" s="60" t="s">
        <v>302</v>
      </c>
      <c r="T63" s="60" t="s">
        <v>303</v>
      </c>
      <c r="U63" s="60" t="s">
        <v>232</v>
      </c>
      <c r="V63" s="60" t="s">
        <v>331</v>
      </c>
      <c r="W63" s="60" t="s">
        <v>304</v>
      </c>
      <c r="X63" s="6" t="s">
        <v>112</v>
      </c>
      <c r="Y63" s="6" t="s">
        <v>88</v>
      </c>
      <c r="Z63" s="6" t="s">
        <v>88</v>
      </c>
      <c r="AA63" s="6" t="s">
        <v>88</v>
      </c>
      <c r="AB63" s="7"/>
      <c r="AC63" s="7"/>
      <c r="AD63" s="7"/>
      <c r="AE63" s="7"/>
      <c r="AF63" s="7"/>
      <c r="AG63" s="7"/>
      <c r="AH63" s="7"/>
      <c r="AI63" s="7"/>
      <c r="AJ63" s="7"/>
      <c r="AK63" s="7"/>
    </row>
    <row r="64" spans="1:37" s="19" customFormat="1" ht="62">
      <c r="A64" s="8" t="s">
        <v>0</v>
      </c>
      <c r="B64" s="8" t="s">
        <v>13</v>
      </c>
      <c r="C64" s="8" t="s">
        <v>12</v>
      </c>
      <c r="D64" s="7" t="s">
        <v>74</v>
      </c>
      <c r="E64" s="7" t="s">
        <v>15</v>
      </c>
      <c r="F64" s="7" t="s">
        <v>45</v>
      </c>
      <c r="G64" s="7" t="s">
        <v>46</v>
      </c>
      <c r="H64" s="7" t="s">
        <v>77</v>
      </c>
      <c r="I64" s="7" t="s">
        <v>39</v>
      </c>
      <c r="J64" s="7" t="s">
        <v>2</v>
      </c>
      <c r="K64" s="7" t="s">
        <v>48</v>
      </c>
      <c r="L64" s="7" t="s">
        <v>166</v>
      </c>
      <c r="M64" s="7" t="s">
        <v>105</v>
      </c>
      <c r="N64" s="7" t="s">
        <v>21</v>
      </c>
      <c r="O64" s="7" t="s">
        <v>22</v>
      </c>
      <c r="P64" s="7" t="s">
        <v>172</v>
      </c>
      <c r="Q64" s="7" t="s">
        <v>94</v>
      </c>
      <c r="R64" s="60" t="s">
        <v>301</v>
      </c>
      <c r="S64" s="60" t="s">
        <v>302</v>
      </c>
      <c r="T64" s="60" t="s">
        <v>303</v>
      </c>
      <c r="U64" s="60" t="s">
        <v>232</v>
      </c>
      <c r="V64" s="60" t="s">
        <v>331</v>
      </c>
      <c r="W64" s="60" t="s">
        <v>304</v>
      </c>
      <c r="X64" s="6" t="s">
        <v>112</v>
      </c>
      <c r="Y64" s="6" t="s">
        <v>88</v>
      </c>
      <c r="Z64" s="6" t="s">
        <v>88</v>
      </c>
      <c r="AA64" s="6" t="s">
        <v>88</v>
      </c>
      <c r="AB64" s="7"/>
      <c r="AC64" s="7"/>
      <c r="AD64" s="7"/>
      <c r="AE64" s="7"/>
      <c r="AF64" s="7"/>
      <c r="AG64" s="7"/>
      <c r="AH64" s="7"/>
      <c r="AI64" s="7"/>
      <c r="AJ64" s="7"/>
      <c r="AK64" s="7"/>
    </row>
    <row r="65" spans="1:37" s="19" customFormat="1" ht="124">
      <c r="A65" s="8" t="s">
        <v>8</v>
      </c>
      <c r="B65" s="8" t="s">
        <v>13</v>
      </c>
      <c r="C65" s="8" t="s">
        <v>12</v>
      </c>
      <c r="D65" s="7" t="s">
        <v>74</v>
      </c>
      <c r="E65" s="7" t="s">
        <v>28</v>
      </c>
      <c r="F65" s="7" t="s">
        <v>28</v>
      </c>
      <c r="G65" s="7" t="s">
        <v>29</v>
      </c>
      <c r="H65" s="7" t="s">
        <v>30</v>
      </c>
      <c r="I65" s="7" t="s">
        <v>19</v>
      </c>
      <c r="J65" s="7" t="s">
        <v>2</v>
      </c>
      <c r="K65" s="7" t="s">
        <v>83</v>
      </c>
      <c r="L65" s="7" t="s">
        <v>167</v>
      </c>
      <c r="M65" s="7" t="s">
        <v>84</v>
      </c>
      <c r="N65" s="7" t="s">
        <v>21</v>
      </c>
      <c r="O65" s="7" t="s">
        <v>22</v>
      </c>
      <c r="P65" s="7" t="s">
        <v>172</v>
      </c>
      <c r="Q65" s="6" t="s">
        <v>95</v>
      </c>
      <c r="R65" s="64" t="s">
        <v>349</v>
      </c>
      <c r="S65" s="60" t="s">
        <v>305</v>
      </c>
      <c r="T65" s="60" t="s">
        <v>295</v>
      </c>
      <c r="U65" s="60" t="s">
        <v>232</v>
      </c>
      <c r="V65" s="60" t="s">
        <v>306</v>
      </c>
      <c r="W65" s="60" t="s">
        <v>237</v>
      </c>
      <c r="X65" s="6" t="s">
        <v>112</v>
      </c>
      <c r="Y65" s="6" t="s">
        <v>88</v>
      </c>
      <c r="Z65" s="6" t="s">
        <v>88</v>
      </c>
      <c r="AA65" s="6" t="s">
        <v>88</v>
      </c>
      <c r="AB65" s="7"/>
      <c r="AC65" s="7"/>
      <c r="AD65" s="7"/>
      <c r="AE65" s="7"/>
      <c r="AF65" s="7"/>
      <c r="AG65" s="7"/>
      <c r="AH65" s="7"/>
      <c r="AI65" s="7"/>
      <c r="AJ65" s="7"/>
      <c r="AK65" s="7"/>
    </row>
    <row r="66" spans="1:37" s="19" customFormat="1" ht="124">
      <c r="A66" s="8" t="s">
        <v>0</v>
      </c>
      <c r="B66" s="8" t="s">
        <v>13</v>
      </c>
      <c r="C66" s="8" t="s">
        <v>12</v>
      </c>
      <c r="D66" s="7" t="s">
        <v>74</v>
      </c>
      <c r="E66" s="7" t="s">
        <v>15</v>
      </c>
      <c r="F66" s="7" t="s">
        <v>81</v>
      </c>
      <c r="G66" s="7" t="s">
        <v>190</v>
      </c>
      <c r="H66" s="7" t="s">
        <v>85</v>
      </c>
      <c r="I66" s="7" t="s">
        <v>19</v>
      </c>
      <c r="J66" s="7" t="s">
        <v>3</v>
      </c>
      <c r="K66" s="7" t="s">
        <v>83</v>
      </c>
      <c r="L66" s="7" t="s">
        <v>167</v>
      </c>
      <c r="M66" s="7" t="s">
        <v>84</v>
      </c>
      <c r="N66" s="7" t="s">
        <v>21</v>
      </c>
      <c r="O66" s="7" t="s">
        <v>22</v>
      </c>
      <c r="P66" s="7" t="s">
        <v>172</v>
      </c>
      <c r="Q66" s="6" t="s">
        <v>95</v>
      </c>
      <c r="R66" s="64" t="s">
        <v>349</v>
      </c>
      <c r="S66" s="60" t="s">
        <v>305</v>
      </c>
      <c r="T66" s="60" t="s">
        <v>295</v>
      </c>
      <c r="U66" s="60" t="s">
        <v>232</v>
      </c>
      <c r="V66" s="60" t="s">
        <v>306</v>
      </c>
      <c r="W66" s="60" t="s">
        <v>237</v>
      </c>
      <c r="X66" s="6" t="s">
        <v>112</v>
      </c>
      <c r="Y66" s="6" t="s">
        <v>88</v>
      </c>
      <c r="Z66" s="6" t="s">
        <v>88</v>
      </c>
      <c r="AA66" s="6" t="s">
        <v>88</v>
      </c>
      <c r="AB66" s="7"/>
      <c r="AC66" s="7"/>
      <c r="AD66" s="7"/>
      <c r="AE66" s="7"/>
      <c r="AF66" s="7"/>
      <c r="AG66" s="7"/>
      <c r="AH66" s="7"/>
      <c r="AI66" s="7"/>
      <c r="AJ66" s="7"/>
      <c r="AK66" s="7"/>
    </row>
    <row r="67" spans="1:37" s="19" customFormat="1" ht="124">
      <c r="A67" s="8" t="s">
        <v>0</v>
      </c>
      <c r="B67" s="8" t="s">
        <v>13</v>
      </c>
      <c r="C67" s="8" t="s">
        <v>12</v>
      </c>
      <c r="D67" s="7" t="s">
        <v>74</v>
      </c>
      <c r="E67" s="7" t="s">
        <v>15</v>
      </c>
      <c r="F67" s="7" t="s">
        <v>45</v>
      </c>
      <c r="G67" s="7" t="s">
        <v>46</v>
      </c>
      <c r="H67" s="7" t="s">
        <v>86</v>
      </c>
      <c r="I67" s="7" t="s">
        <v>39</v>
      </c>
      <c r="J67" s="7" t="s">
        <v>2</v>
      </c>
      <c r="K67" s="7" t="s">
        <v>83</v>
      </c>
      <c r="L67" s="7" t="s">
        <v>167</v>
      </c>
      <c r="M67" s="7" t="s">
        <v>84</v>
      </c>
      <c r="N67" s="7" t="s">
        <v>21</v>
      </c>
      <c r="O67" s="7" t="s">
        <v>22</v>
      </c>
      <c r="P67" s="7" t="s">
        <v>172</v>
      </c>
      <c r="Q67" s="6" t="s">
        <v>95</v>
      </c>
      <c r="R67" s="64" t="s">
        <v>349</v>
      </c>
      <c r="S67" s="60" t="s">
        <v>305</v>
      </c>
      <c r="T67" s="60" t="s">
        <v>295</v>
      </c>
      <c r="U67" s="60" t="s">
        <v>232</v>
      </c>
      <c r="V67" s="60" t="s">
        <v>306</v>
      </c>
      <c r="W67" s="60" t="s">
        <v>237</v>
      </c>
      <c r="X67" s="6" t="s">
        <v>112</v>
      </c>
      <c r="Y67" s="6" t="s">
        <v>88</v>
      </c>
      <c r="Z67" s="6" t="s">
        <v>88</v>
      </c>
      <c r="AA67" s="6" t="s">
        <v>88</v>
      </c>
      <c r="AB67" s="7"/>
      <c r="AC67" s="7"/>
      <c r="AD67" s="7"/>
      <c r="AE67" s="7"/>
      <c r="AF67" s="7"/>
      <c r="AG67" s="7"/>
      <c r="AH67" s="7"/>
      <c r="AI67" s="7"/>
      <c r="AJ67" s="7"/>
      <c r="AK67" s="7"/>
    </row>
  </sheetData>
  <autoFilter ref="A2:AK67" xr:uid="{00000000-0009-0000-0000-000002000000}"/>
  <mergeCells count="6">
    <mergeCell ref="AG1:AK1"/>
    <mergeCell ref="A1:D1"/>
    <mergeCell ref="E1:J1"/>
    <mergeCell ref="K1:O1"/>
    <mergeCell ref="P1:AA1"/>
    <mergeCell ref="AB1:AF1"/>
  </mergeCells>
  <phoneticPr fontId="1" type="noConversion"/>
  <conditionalFormatting sqref="L1:L2">
    <cfRule type="duplicateValues" dxfId="0" priority="1"/>
  </conditionalFormatting>
  <pageMargins left="0.23622047244094491" right="0.23622047244094491" top="0.74803149606299213" bottom="0.74803149606299213" header="0.31496062992125984" footer="0.31496062992125984"/>
  <pageSetup paperSize="8" scale="28" fitToHeight="0" orientation="portrait" r:id="rId1"/>
  <customProperties>
    <customPr name="EpmWorksheetKeyString_GUID"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具名範圍</vt:lpstr>
      </vt:variant>
      <vt:variant>
        <vt:i4>3</vt:i4>
      </vt:variant>
    </vt:vector>
  </HeadingPairs>
  <TitlesOfParts>
    <vt:vector size="6" baseType="lpstr">
      <vt:lpstr>封面</vt:lpstr>
      <vt:lpstr>文件資訊</vt:lpstr>
      <vt:lpstr>RCM_研發循環</vt:lpstr>
      <vt:lpstr>文件資訊!Print_Area</vt:lpstr>
      <vt:lpstr>封面!Print_Area</vt:lpstr>
      <vt:lpstr>RCM_研發循環!Print_Titles</vt:lpstr>
    </vt:vector>
  </TitlesOfParts>
  <Company>DTT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Chiang, Peggy Y. (TW - Taipei)</dc:creator>
  <cp:lastModifiedBy>Chao, Danny C.</cp:lastModifiedBy>
  <cp:lastPrinted>2017-08-30T08:20:27Z</cp:lastPrinted>
  <dcterms:created xsi:type="dcterms:W3CDTF">2017-03-03T09:25:52Z</dcterms:created>
  <dcterms:modified xsi:type="dcterms:W3CDTF">2022-10-07T09:28:47Z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2022-07-10T17:00:23Z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c1642fd3-1389-4db0-bdc4-bc91dcddeb7a</vt:lpwstr>
  </property>
  <property fmtid="{D5CDD505-2E9C-101B-9397-08002B2CF9AE}" pid="8" name="MSIP_Label_ea60d57e-af5b-4752-ac57-3e4f28ca11dc_ContentBits">
    <vt:lpwstr>0</vt:lpwstr>
  </property>
</Properties>
</file>