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showInkAnnotation="0" codeName="ThisWorkbook" defaultThemeVersion="124226"/>
  <mc:AlternateContent xmlns:mc="http://schemas.openxmlformats.org/markup-compatibility/2006">
    <mc:Choice Requires="x15">
      <x15ac:absPath xmlns:x15ac="http://schemas.microsoft.com/office/spreadsheetml/2010/11/ac" url="U:\FY2021\R11I\CTA\輝能科技\00. 各循環共用資料\99 資訊共用\專案文件打包\RCM\"/>
    </mc:Choice>
  </mc:AlternateContent>
  <xr:revisionPtr revIDLastSave="0" documentId="13_ncr:1_{21ED0C33-3F01-44C7-8265-ADBD41BC1EE9}" xr6:coauthVersionLast="45" xr6:coauthVersionMax="47" xr10:uidLastSave="{00000000-0000-0000-0000-000000000000}"/>
  <bookViews>
    <workbookView xWindow="-108" yWindow="-108" windowWidth="23256" windowHeight="12576" tabRatio="676" activeTab="2" xr2:uid="{00000000-000D-0000-FFFF-FFFF00000000}"/>
  </bookViews>
  <sheets>
    <sheet name="封面" sheetId="7" r:id="rId1"/>
    <sheet name="文件資訊" sheetId="8" r:id="rId2"/>
    <sheet name="RCM_資訊循環" sheetId="3"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RCM_資訊循環!$A$2:$AI$74</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workbook>
</file>

<file path=xl/calcChain.xml><?xml version="1.0" encoding="utf-8"?>
<calcChain xmlns="http://schemas.openxmlformats.org/spreadsheetml/2006/main">
  <c r="D16" i="7" l="1"/>
  <c r="C13" i="7"/>
</calcChain>
</file>

<file path=xl/sharedStrings.xml><?xml version="1.0" encoding="utf-8"?>
<sst xmlns="http://schemas.openxmlformats.org/spreadsheetml/2006/main" count="2030" uniqueCount="541">
  <si>
    <t>EC</t>
  </si>
  <si>
    <t>EC-101</t>
  </si>
  <si>
    <t>All</t>
  </si>
  <si>
    <t>EC-102</t>
  </si>
  <si>
    <t>EC-103</t>
  </si>
  <si>
    <t>EC-104</t>
  </si>
  <si>
    <t>EC-105</t>
  </si>
  <si>
    <t>EC-106</t>
  </si>
  <si>
    <t>EC-107</t>
  </si>
  <si>
    <t>EC-108</t>
  </si>
  <si>
    <t>EC-109</t>
  </si>
  <si>
    <t>EC-110</t>
  </si>
  <si>
    <t>EC-111</t>
  </si>
  <si>
    <t>NA</t>
  </si>
  <si>
    <t>NA</t>
    <phoneticPr fontId="8" type="noConversion"/>
  </si>
  <si>
    <t>NA</t>
    <phoneticPr fontId="5" type="noConversion"/>
  </si>
  <si>
    <t>All</t>
    <phoneticPr fontId="5" type="noConversion"/>
  </si>
  <si>
    <t>All</t>
    <phoneticPr fontId="6" type="noConversion"/>
  </si>
  <si>
    <t>Refer to EC-105-3</t>
    <phoneticPr fontId="5" type="noConversion"/>
  </si>
  <si>
    <r>
      <rPr>
        <sz val="12"/>
        <rFont val="微軟正黑體"/>
        <family val="2"/>
        <charset val="136"/>
      </rPr>
      <t>資訊</t>
    </r>
  </si>
  <si>
    <r>
      <rPr>
        <sz val="12"/>
        <rFont val="微軟正黑體"/>
        <family val="2"/>
        <charset val="136"/>
      </rPr>
      <t>營運面</t>
    </r>
  </si>
  <si>
    <r>
      <rPr>
        <sz val="12"/>
        <rFont val="微軟正黑體"/>
        <family val="2"/>
        <charset val="136"/>
      </rPr>
      <t>人工</t>
    </r>
  </si>
  <si>
    <r>
      <rPr>
        <sz val="12"/>
        <rFont val="微軟正黑體"/>
        <family val="2"/>
        <charset val="136"/>
      </rPr>
      <t>預防性控制</t>
    </r>
  </si>
  <si>
    <r>
      <rPr>
        <sz val="12"/>
        <rFont val="微軟正黑體"/>
        <family val="2"/>
        <charset val="136"/>
      </rPr>
      <t>營運／基礎架構</t>
    </r>
  </si>
  <si>
    <r>
      <rPr>
        <sz val="12"/>
        <rFont val="微軟正黑體"/>
        <family val="2"/>
        <charset val="136"/>
      </rPr>
      <t>資訊科技</t>
    </r>
  </si>
  <si>
    <r>
      <rPr>
        <sz val="12"/>
        <rFont val="微軟正黑體"/>
        <family val="2"/>
        <charset val="136"/>
      </rPr>
      <t>系統架構</t>
    </r>
  </si>
  <si>
    <r>
      <rPr>
        <sz val="12"/>
        <rFont val="微軟正黑體"/>
        <family val="2"/>
        <charset val="136"/>
      </rPr>
      <t>未採用／導入與企業策略相符的系統架構</t>
    </r>
  </si>
  <si>
    <r>
      <rPr>
        <sz val="12"/>
        <rFont val="微軟正黑體"/>
        <family val="2"/>
        <charset val="136"/>
      </rPr>
      <t>系統變更管理</t>
    </r>
  </si>
  <si>
    <r>
      <rPr>
        <sz val="12"/>
        <rFont val="微軟正黑體"/>
        <family val="2"/>
        <charset val="136"/>
      </rPr>
      <t>缺乏有效的變更控制流程</t>
    </r>
  </si>
  <si>
    <r>
      <rPr>
        <sz val="12"/>
        <rFont val="微軟正黑體"/>
        <family val="2"/>
        <charset val="136"/>
      </rPr>
      <t>報導面</t>
    </r>
  </si>
  <si>
    <r>
      <rPr>
        <sz val="12"/>
        <rFont val="微軟正黑體"/>
        <family val="2"/>
        <charset val="136"/>
      </rPr>
      <t>於正式啟用前未進行足夠測試</t>
    </r>
  </si>
  <si>
    <r>
      <rPr>
        <sz val="12"/>
        <rFont val="微軟正黑體"/>
        <family val="2"/>
        <charset val="136"/>
      </rPr>
      <t>資料不實</t>
    </r>
  </si>
  <si>
    <r>
      <rPr>
        <sz val="12"/>
        <rFont val="微軟正黑體"/>
        <family val="2"/>
        <charset val="136"/>
      </rPr>
      <t>應用系統應具備一定之遵循性與適當性，以防止資料不實</t>
    </r>
  </si>
  <si>
    <r>
      <rPr>
        <sz val="12"/>
        <rFont val="微軟正黑體"/>
        <family val="2"/>
        <charset val="136"/>
      </rPr>
      <t>營運</t>
    </r>
  </si>
  <si>
    <r>
      <rPr>
        <sz val="12"/>
        <rFont val="微軟正黑體"/>
        <family val="2"/>
        <charset val="136"/>
      </rPr>
      <t>程式及資料之存取控制作業</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</si>
  <si>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</si>
  <si>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</si>
  <si>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管理邏輯安全管理工具及相關設定，以限制人員對程式、資料及其他資訊之存取。</t>
    </r>
  </si>
  <si>
    <r>
      <rPr>
        <sz val="12"/>
        <rFont val="微軟正黑體"/>
        <family val="2"/>
        <charset val="136"/>
      </rPr>
      <t>系統使用者帳號應該為獨立並可識別區分身份。</t>
    </r>
  </si>
  <si>
    <r>
      <rPr>
        <sz val="12"/>
        <rFont val="微軟正黑體"/>
        <family val="2"/>
        <charset val="136"/>
      </rPr>
      <t>系統</t>
    </r>
  </si>
  <si>
    <r>
      <rPr>
        <sz val="12"/>
        <rFont val="微軟正黑體"/>
        <family val="2"/>
        <charset val="136"/>
      </rPr>
      <t>相關作業系統、通訊與網路作業系統及應用系統之預設帳戶∕密碼，應於系統安裝或設置完成後立即修改。</t>
    </r>
  </si>
  <si>
    <r>
      <rPr>
        <sz val="12"/>
        <rFont val="微軟正黑體"/>
        <family val="2"/>
        <charset val="136"/>
      </rPr>
      <t>系統已設置將相關作業系統、通訊與網路作業系統及應用系統之預設帳戶∕密碼於初次登入後即要求修改。</t>
    </r>
  </si>
  <si>
    <r>
      <rPr>
        <sz val="12"/>
        <rFont val="微軟正黑體"/>
        <family val="2"/>
        <charset val="136"/>
      </rPr>
      <t>偵測性控制</t>
    </r>
  </si>
  <si>
    <r>
      <rPr>
        <sz val="12"/>
        <rFont val="微軟正黑體"/>
        <family val="2"/>
        <charset val="136"/>
      </rPr>
      <t>防止無效果／無效率的存取控制</t>
    </r>
  </si>
  <si>
    <r>
      <rPr>
        <sz val="12"/>
        <rFont val="微軟正黑體"/>
        <family val="2"/>
        <charset val="136"/>
      </rPr>
      <t>未經授權存取個人可辨識資訊</t>
    </r>
  </si>
  <si>
    <r>
      <rPr>
        <sz val="12"/>
        <rFont val="微軟正黑體"/>
        <family val="2"/>
        <charset val="136"/>
      </rPr>
      <t>資料處理之控制作業</t>
    </r>
  </si>
  <si>
    <r>
      <rPr>
        <sz val="12"/>
        <rFont val="微軟正黑體"/>
        <family val="2"/>
        <charset val="136"/>
      </rPr>
      <t>未確保程式處理之排程與及時完成</t>
    </r>
  </si>
  <si>
    <r>
      <rPr>
        <sz val="12"/>
        <rFont val="微軟正黑體"/>
        <family val="2"/>
        <charset val="136"/>
      </rPr>
      <t>所有需要批次處理及線上作業及產生報表之實際作業環境中之程式均能及時處理並正常完成</t>
    </r>
  </si>
  <si>
    <r>
      <rPr>
        <sz val="12"/>
        <rFont val="微軟正黑體"/>
        <family val="2"/>
        <charset val="136"/>
      </rPr>
      <t>所有系統工作排程之申請應經使用者單位及資訊單位主管核准。</t>
    </r>
  </si>
  <si>
    <r>
      <rPr>
        <sz val="12"/>
        <rFont val="微軟正黑體"/>
        <family val="2"/>
        <charset val="136"/>
      </rPr>
      <t>所有系統工作排程之申請應定期覆核其是否有存在的必要性。</t>
    </r>
  </si>
  <si>
    <r>
      <rPr>
        <sz val="12"/>
        <rFont val="微軟正黑體"/>
        <family val="2"/>
        <charset val="136"/>
      </rPr>
      <t>應有適當之覆核機制，以確保系統工作排程能順利及時完成，並針對例外狀況進行追蹤與處理，同時資訊單位主管應覆核例外狀況處理情形。</t>
    </r>
  </si>
  <si>
    <r>
      <rPr>
        <sz val="12"/>
        <rFont val="微軟正黑體"/>
        <family val="2"/>
        <charset val="136"/>
      </rPr>
      <t>應用系統應具備一定之遵循性與適當性，以防止未經授權存取個人可辨識資訊</t>
    </r>
  </si>
  <si>
    <r>
      <rPr>
        <sz val="12"/>
        <rFont val="微軟正黑體"/>
        <family val="2"/>
        <charset val="136"/>
      </rPr>
      <t>只有經授權人員方可進行應用系統過版變更。</t>
    </r>
  </si>
  <si>
    <r>
      <rPr>
        <sz val="12"/>
        <rFont val="微軟正黑體"/>
        <family val="2"/>
        <charset val="136"/>
      </rPr>
      <t>缺乏復原處理的能力</t>
    </r>
  </si>
  <si>
    <r>
      <rPr>
        <sz val="12"/>
        <rFont val="微軟正黑體"/>
        <family val="2"/>
        <charset val="136"/>
      </rPr>
      <t>應用系統應具備一定之遵循性與適當性，以防止缺乏復原處理的能力</t>
    </r>
  </si>
  <si>
    <r>
      <rPr>
        <sz val="12"/>
        <rFont val="微軟正黑體"/>
        <family val="2"/>
        <charset val="136"/>
      </rPr>
      <t>應用系統應具備一定之遵循性與適當性，以防止正式啟用前未進行足夠測試</t>
    </r>
  </si>
  <si>
    <r>
      <rPr>
        <sz val="12"/>
        <rFont val="微軟正黑體"/>
        <family val="2"/>
        <charset val="136"/>
      </rPr>
      <t>任何資料庫結構變更之申請，包括新增、修改與刪除，均應經資訊單位主管核准並覆核相關測試報告。</t>
    </r>
  </si>
  <si>
    <r>
      <rPr>
        <sz val="12"/>
        <rFont val="微軟正黑體"/>
        <family val="2"/>
        <charset val="136"/>
      </rPr>
      <t>不定期</t>
    </r>
  </si>
  <si>
    <r>
      <rPr>
        <sz val="12"/>
        <rFont val="微軟正黑體"/>
        <family val="2"/>
        <charset val="136"/>
      </rPr>
      <t>於正式環境執行未經授權的變更</t>
    </r>
  </si>
  <si>
    <r>
      <rPr>
        <sz val="12"/>
        <rFont val="微軟正黑體"/>
        <family val="2"/>
        <charset val="136"/>
      </rPr>
      <t>應用系統應具備一定之遵循性與適當性，以防止正式環境執行未經授權的變更</t>
    </r>
  </si>
  <si>
    <r>
      <rPr>
        <sz val="12"/>
        <rFont val="微軟正黑體"/>
        <family val="2"/>
        <charset val="136"/>
      </rPr>
      <t>任何作業系統變更之申請，均應經資訊單位主管同意，同時監督其應該達成專案目標，並在規定的時間與預算內完成。</t>
    </r>
  </si>
  <si>
    <r>
      <rPr>
        <sz val="12"/>
        <rFont val="微軟正黑體"/>
        <family val="2"/>
        <charset val="136"/>
      </rPr>
      <t>檔案及設備之安全控制作業</t>
    </r>
  </si>
  <si>
    <r>
      <rPr>
        <sz val="12"/>
        <rFont val="微軟正黑體"/>
        <family val="2"/>
        <charset val="136"/>
      </rPr>
      <t>問題管理</t>
    </r>
  </si>
  <si>
    <r>
      <rPr>
        <sz val="12"/>
        <rFont val="微軟正黑體"/>
        <family val="2"/>
        <charset val="136"/>
      </rPr>
      <t>缺乏解決問題能力</t>
    </r>
  </si>
  <si>
    <r>
      <rPr>
        <sz val="12"/>
        <rFont val="微軟正黑體"/>
        <family val="2"/>
        <charset val="136"/>
      </rPr>
      <t>事故發生應予以記錄分析以判定根因並消除</t>
    </r>
  </si>
  <si>
    <r>
      <rPr>
        <sz val="12"/>
        <rFont val="微軟正黑體"/>
        <family val="2"/>
        <charset val="136"/>
      </rPr>
      <t>資訊單位主管應定期針對異常發生次數進行統計與分析以辨別及消除問題之根源，以避免相同問題再發生。</t>
    </r>
  </si>
  <si>
    <r>
      <rPr>
        <sz val="12"/>
        <rFont val="微軟正黑體"/>
        <family val="2"/>
        <charset val="136"/>
      </rPr>
      <t>技術授權</t>
    </r>
  </si>
  <si>
    <r>
      <rPr>
        <sz val="12"/>
        <rFont val="微軟正黑體"/>
        <family val="2"/>
        <charset val="136"/>
      </rPr>
      <t>使用未經授權及不適當的軟體</t>
    </r>
  </si>
  <si>
    <r>
      <rPr>
        <sz val="12"/>
        <rFont val="微軟正黑體"/>
        <family val="2"/>
        <charset val="136"/>
      </rPr>
      <t>防止使用未經授權及不適當的軟體</t>
    </r>
  </si>
  <si>
    <r>
      <rPr>
        <sz val="12"/>
        <rFont val="微軟正黑體"/>
        <family val="2"/>
        <charset val="136"/>
      </rPr>
      <t>資產管理</t>
    </r>
  </si>
  <si>
    <r>
      <rPr>
        <sz val="12"/>
        <rFont val="微軟正黑體"/>
        <family val="2"/>
        <charset val="136"/>
      </rPr>
      <t>軟體及硬體庫存管理失當</t>
    </r>
  </si>
  <si>
    <r>
      <rPr>
        <sz val="12"/>
        <rFont val="微軟正黑體"/>
        <family val="2"/>
        <charset val="136"/>
      </rPr>
      <t>防止軟體及硬體庫存管理失當</t>
    </r>
  </si>
  <si>
    <r>
      <rPr>
        <sz val="12"/>
        <rFont val="微軟正黑體"/>
        <family val="2"/>
        <charset val="136"/>
      </rPr>
      <t>實體環境</t>
    </r>
  </si>
  <si>
    <r>
      <rPr>
        <sz val="12"/>
        <rFont val="微軟正黑體"/>
        <family val="2"/>
        <charset val="136"/>
      </rPr>
      <t>資料中心的實體安全保護不足</t>
    </r>
  </si>
  <si>
    <r>
      <rPr>
        <sz val="12"/>
        <rFont val="微軟正黑體"/>
        <family val="2"/>
        <charset val="136"/>
      </rPr>
      <t>保護資料中心的實體安全保護</t>
    </r>
  </si>
  <si>
    <r>
      <rPr>
        <sz val="12"/>
        <rFont val="微軟正黑體"/>
        <family val="2"/>
        <charset val="136"/>
      </rPr>
      <t>電腦機房進出人員之授權應取得資訊單位主管核准，同時定期覆核進出人員授權之允當性。</t>
    </r>
  </si>
  <si>
    <r>
      <rPr>
        <sz val="12"/>
        <rFont val="微軟正黑體"/>
        <family val="2"/>
        <charset val="136"/>
      </rPr>
      <t>應保留電腦機房人員進出記錄並定期覆核。</t>
    </r>
  </si>
  <si>
    <r>
      <rPr>
        <sz val="12"/>
        <rFont val="微軟正黑體"/>
        <family val="2"/>
        <charset val="136"/>
      </rPr>
      <t>電腦機房應設置適當之環境監控機制（包含：溫度、濕度等），並定期覆核監控記錄。</t>
    </r>
  </si>
  <si>
    <r>
      <rPr>
        <sz val="12"/>
        <rFont val="微軟正黑體"/>
        <family val="2"/>
        <charset val="136"/>
      </rPr>
      <t>硬體及系統軟體之購置、使用及維護控制作業</t>
    </r>
  </si>
  <si>
    <r>
      <rPr>
        <sz val="12"/>
        <rFont val="微軟正黑體"/>
        <family val="2"/>
        <charset val="136"/>
      </rPr>
      <t>防止導入之系統不符合組織策略要求</t>
    </r>
  </si>
  <si>
    <r>
      <rPr>
        <sz val="12"/>
        <rFont val="微軟正黑體"/>
        <family val="2"/>
        <charset val="136"/>
      </rPr>
      <t>防止於正式環境執行未經授權的變更</t>
    </r>
  </si>
  <si>
    <r>
      <rPr>
        <sz val="12"/>
        <rFont val="微軟正黑體"/>
        <family val="2"/>
        <charset val="136"/>
      </rPr>
      <t>防止缺乏有效的變更控制流程</t>
    </r>
  </si>
  <si>
    <r>
      <rPr>
        <sz val="12"/>
        <rFont val="微軟正黑體"/>
        <family val="2"/>
        <charset val="136"/>
      </rPr>
      <t>防止於正式啟用前未進行足夠測試</t>
    </r>
  </si>
  <si>
    <r>
      <rPr>
        <sz val="12"/>
        <rFont val="微軟正黑體"/>
        <family val="2"/>
        <charset val="136"/>
      </rPr>
      <t>使用廠商無法提供支援的軟體及硬體</t>
    </r>
  </si>
  <si>
    <r>
      <rPr>
        <sz val="12"/>
        <rFont val="微軟正黑體"/>
        <family val="2"/>
        <charset val="136"/>
      </rPr>
      <t>防止使用廠商無法提供支援的軟體及硬體</t>
    </r>
  </si>
  <si>
    <r>
      <rPr>
        <sz val="12"/>
        <rFont val="微軟正黑體"/>
        <family val="2"/>
        <charset val="136"/>
      </rPr>
      <t>持續</t>
    </r>
  </si>
  <si>
    <r>
      <rPr>
        <sz val="12"/>
        <rFont val="微軟正黑體"/>
        <family val="2"/>
        <charset val="136"/>
      </rPr>
      <t>問題偵測與通報未及時</t>
    </r>
  </si>
  <si>
    <r>
      <rPr>
        <sz val="12"/>
        <rFont val="微軟正黑體"/>
        <family val="2"/>
        <charset val="136"/>
      </rPr>
      <t>防止問題偵測與通報未及時</t>
    </r>
  </si>
  <si>
    <r>
      <rPr>
        <sz val="12"/>
        <rFont val="微軟正黑體"/>
        <family val="2"/>
        <charset val="136"/>
      </rPr>
      <t>電腦設備故障時，應該交由資訊單位立即排除問題，將處理結果紀錄依影響程度交予主管分層授權覆核。</t>
    </r>
  </si>
  <si>
    <r>
      <rPr>
        <sz val="12"/>
        <rFont val="微軟正黑體"/>
        <family val="2"/>
        <charset val="136"/>
      </rPr>
      <t>缺乏職能分工</t>
    </r>
  </si>
  <si>
    <r>
      <rPr>
        <sz val="12"/>
        <rFont val="微軟正黑體"/>
        <family val="2"/>
        <charset val="136"/>
      </rPr>
      <t>職能分工</t>
    </r>
  </si>
  <si>
    <r>
      <rPr>
        <sz val="12"/>
        <rFont val="微軟正黑體"/>
        <family val="2"/>
        <charset val="136"/>
      </rPr>
      <t>應有獨立專責人員負責資料庫之管理與維護。</t>
    </r>
  </si>
  <si>
    <r>
      <rPr>
        <sz val="12"/>
        <rFont val="微軟正黑體"/>
        <family val="2"/>
        <charset val="136"/>
      </rPr>
      <t>系統復原計畫制度及測試程式之控制作業</t>
    </r>
  </si>
  <si>
    <r>
      <rPr>
        <sz val="12"/>
        <rFont val="微軟正黑體"/>
        <family val="2"/>
        <charset val="136"/>
      </rPr>
      <t>營運持續管理</t>
    </r>
  </si>
  <si>
    <r>
      <rPr>
        <sz val="12"/>
        <rFont val="微軟正黑體"/>
        <family val="2"/>
        <charset val="136"/>
      </rPr>
      <t>缺乏自營運中斷回復的能力</t>
    </r>
  </si>
  <si>
    <r>
      <rPr>
        <sz val="12"/>
        <rFont val="微軟正黑體"/>
        <family val="2"/>
        <charset val="136"/>
      </rPr>
      <t>防止缺乏自營運中斷回復的能力</t>
    </r>
  </si>
  <si>
    <r>
      <rPr>
        <sz val="12"/>
        <rFont val="微軟正黑體"/>
        <family val="2"/>
        <charset val="136"/>
      </rPr>
      <t>每年</t>
    </r>
  </si>
  <si>
    <r>
      <rPr>
        <sz val="12"/>
        <rFont val="微軟正黑體"/>
        <family val="2"/>
        <charset val="136"/>
      </rPr>
      <t>防止未確保程式處理之排程與及時完成</t>
    </r>
  </si>
  <si>
    <r>
      <rPr>
        <sz val="12"/>
        <rFont val="微軟正黑體"/>
        <family val="2"/>
        <charset val="136"/>
      </rPr>
      <t>每日</t>
    </r>
  </si>
  <si>
    <r>
      <rPr>
        <sz val="12"/>
        <rFont val="微軟正黑體"/>
        <family val="2"/>
        <charset val="136"/>
      </rPr>
      <t>無法確保可攜式儲存媒介的安全</t>
    </r>
  </si>
  <si>
    <r>
      <rPr>
        <sz val="12"/>
        <rFont val="微軟正黑體"/>
        <family val="2"/>
        <charset val="136"/>
      </rPr>
      <t>防止無法確保可攜式儲存媒介的安全</t>
    </r>
  </si>
  <si>
    <r>
      <rPr>
        <sz val="12"/>
        <rFont val="微軟正黑體"/>
        <family val="2"/>
        <charset val="136"/>
      </rPr>
      <t>備份計劃中應訂定備份媒體（磁帶）使用期限，並銷毀過期之備份媒體（磁帶），其結果必需經資訊單位主管覆核，確保備份媒體（磁帶）之內容己無法使用。</t>
    </r>
  </si>
  <si>
    <r>
      <rPr>
        <sz val="12"/>
        <rFont val="微軟正黑體"/>
        <family val="2"/>
        <charset val="136"/>
      </rPr>
      <t>備份媒體（磁帶）應以標籤標示，並存放於設有安全控管（防潮、防盜）之環境中。</t>
    </r>
  </si>
  <si>
    <r>
      <rPr>
        <sz val="12"/>
        <rFont val="微軟正黑體"/>
        <family val="2"/>
        <charset val="136"/>
      </rPr>
      <t>未對關鍵資料進行異地備份</t>
    </r>
  </si>
  <si>
    <r>
      <rPr>
        <sz val="12"/>
        <rFont val="微軟正黑體"/>
        <family val="2"/>
        <charset val="136"/>
      </rPr>
      <t>防止未對關鍵資料進行異地備份</t>
    </r>
  </si>
  <si>
    <r>
      <rPr>
        <sz val="12"/>
        <rFont val="微軟正黑體"/>
        <family val="2"/>
        <charset val="136"/>
      </rPr>
      <t>實體備份媒體（磁帶）應執行異地備份，並確認實體備份媒體（磁帶）數量、編號與異地備份紀錄相符。</t>
    </r>
  </si>
  <si>
    <r>
      <rPr>
        <sz val="12"/>
        <rFont val="微軟正黑體"/>
        <family val="2"/>
        <charset val="136"/>
      </rPr>
      <t>防止缺乏回復資料的能力</t>
    </r>
  </si>
  <si>
    <r>
      <rPr>
        <sz val="12"/>
        <rFont val="微軟正黑體"/>
        <family val="2"/>
        <charset val="136"/>
      </rPr>
      <t>資通安全檢查之控制作業</t>
    </r>
  </si>
  <si>
    <r>
      <rPr>
        <sz val="12"/>
        <rFont val="微軟正黑體"/>
        <family val="2"/>
        <charset val="136"/>
      </rPr>
      <t>企業應指派相關人員或成立資訊安全管理組織負責資訊安全業務。</t>
    </r>
  </si>
  <si>
    <r>
      <rPr>
        <sz val="12"/>
        <rFont val="微軟正黑體"/>
        <family val="2"/>
        <charset val="136"/>
      </rPr>
      <t>防止高機密資料外洩</t>
    </r>
  </si>
  <si>
    <r>
      <rPr>
        <sz val="12"/>
        <rFont val="微軟正黑體"/>
        <family val="2"/>
        <charset val="136"/>
      </rPr>
      <t>無效的電腦防毒策略</t>
    </r>
  </si>
  <si>
    <r>
      <rPr>
        <sz val="12"/>
        <rFont val="微軟正黑體"/>
        <family val="2"/>
        <charset val="136"/>
      </rPr>
      <t>建立防毒策略以防止遭受惡意攻擊的系統弱點</t>
    </r>
  </si>
  <si>
    <r>
      <rPr>
        <sz val="12"/>
        <rFont val="微軟正黑體"/>
        <family val="2"/>
        <charset val="136"/>
      </rPr>
      <t>企業之所有伺服器及電腦應均安裝防毒軟體，並定期針對伺服器及電腦之防毒系統執行病毒碼之更新及定期掃描。</t>
    </r>
  </si>
  <si>
    <r>
      <rPr>
        <sz val="12"/>
        <rFont val="微軟正黑體"/>
        <family val="2"/>
        <charset val="136"/>
      </rPr>
      <t>存有遭受惡意攻擊的系統弱點</t>
    </r>
  </si>
  <si>
    <r>
      <rPr>
        <sz val="12"/>
        <rFont val="微軟正黑體"/>
        <family val="2"/>
        <charset val="136"/>
      </rPr>
      <t>應有定期檢視防火牆連線紀錄並針對有問題連線採取必要處理，同時資訊單位主管應監督並覆核處理情形。</t>
    </r>
  </si>
  <si>
    <r>
      <rPr>
        <sz val="12"/>
        <rFont val="微軟正黑體"/>
        <family val="2"/>
        <charset val="136"/>
      </rPr>
      <t>任何經由網際網路遠端連線存取企業內部網路，應經資訊單位主管核准。</t>
    </r>
  </si>
  <si>
    <r>
      <rPr>
        <sz val="12"/>
        <rFont val="微軟正黑體"/>
        <family val="2"/>
        <charset val="136"/>
      </rPr>
      <t>防止缺乏復原處理的能力</t>
    </r>
  </si>
  <si>
    <r>
      <rPr>
        <sz val="12"/>
        <rFont val="微軟正黑體"/>
        <family val="2"/>
        <charset val="136"/>
      </rPr>
      <t>網路設備及其他通訊設備，於導入正式作業環境前應該保留前一版本。</t>
    </r>
  </si>
  <si>
    <r>
      <rPr>
        <sz val="12"/>
        <rFont val="微軟正黑體"/>
        <family val="2"/>
        <charset val="136"/>
      </rPr>
      <t>委外服務控制作業</t>
    </r>
  </si>
  <si>
    <r>
      <rPr>
        <sz val="12"/>
        <rFont val="微軟正黑體"/>
        <family val="2"/>
        <charset val="136"/>
      </rPr>
      <t>合約與外包</t>
    </r>
  </si>
  <si>
    <r>
      <rPr>
        <sz val="12"/>
        <rFont val="微軟正黑體"/>
        <family val="2"/>
        <charset val="136"/>
      </rPr>
      <t>投標、選擇供應商與承包不當，以及應執行之盡職調查不力</t>
    </r>
  </si>
  <si>
    <r>
      <rPr>
        <sz val="12"/>
        <rFont val="微軟正黑體"/>
        <family val="2"/>
        <charset val="136"/>
      </rPr>
      <t>防止投標、選擇供應商與承包不當，以及應執行之盡職調查不力</t>
    </r>
  </si>
  <si>
    <r>
      <rPr>
        <sz val="12"/>
        <rFont val="微軟正黑體"/>
        <family val="2"/>
        <charset val="136"/>
      </rPr>
      <t>應擬定資訊類採購辦法，明訂招標及供應商選商方式，以之遵循。</t>
    </r>
  </si>
  <si>
    <r>
      <rPr>
        <sz val="12"/>
        <rFont val="微軟正黑體"/>
        <family val="2"/>
        <charset val="136"/>
      </rPr>
      <t>委外服務機構之選擇與公司需求不符可能影響公司正常運作。</t>
    </r>
  </si>
  <si>
    <r>
      <rPr>
        <sz val="12"/>
        <rFont val="微軟正黑體"/>
        <family val="2"/>
        <charset val="136"/>
      </rPr>
      <t>委外服務機構（廠商）之評核標準及評選結果應經由資訊單位主管及相關使用者單位主管同意並核准。</t>
    </r>
  </si>
  <si>
    <r>
      <rPr>
        <sz val="12"/>
        <rFont val="微軟正黑體"/>
        <family val="2"/>
        <charset val="136"/>
      </rPr>
      <t>合約中缺乏檢查安全及保密控制的規範</t>
    </r>
  </si>
  <si>
    <r>
      <rPr>
        <sz val="12"/>
        <rFont val="微軟正黑體"/>
        <family val="2"/>
        <charset val="136"/>
      </rPr>
      <t>防止合約中缺乏檢查安全及保密控制的規範</t>
    </r>
  </si>
  <si>
    <r>
      <rPr>
        <sz val="12"/>
        <rFont val="微軟正黑體"/>
        <family val="2"/>
        <charset val="136"/>
      </rPr>
      <t>應於於合約中列入允許公司對委外廠商進行檢查、許可及稽核所有安全性及隱私資料保密控制之條款。</t>
    </r>
  </si>
  <si>
    <r>
      <rPr>
        <sz val="12"/>
        <rFont val="微軟正黑體"/>
        <family val="2"/>
        <charset val="136"/>
      </rPr>
      <t>與委外廠商或協力廠商簽訂合約中，應包括符合公司資訊安全政策規範及法律要求。</t>
    </r>
  </si>
  <si>
    <r>
      <rPr>
        <sz val="12"/>
        <color theme="1"/>
        <rFont val="微軟正黑體"/>
        <family val="2"/>
        <charset val="136"/>
      </rPr>
      <t>資訊</t>
    </r>
  </si>
  <si>
    <r>
      <rPr>
        <sz val="12"/>
        <color theme="1"/>
        <rFont val="微軟正黑體"/>
        <family val="2"/>
        <charset val="136"/>
      </rPr>
      <t>資訊處理單位之功能及職責劃分作業</t>
    </r>
  </si>
  <si>
    <r>
      <rPr>
        <sz val="12"/>
        <color theme="1"/>
        <rFont val="微軟正黑體"/>
        <family val="2"/>
        <charset val="136"/>
      </rPr>
      <t>治理</t>
    </r>
  </si>
  <si>
    <r>
      <rPr>
        <sz val="12"/>
        <color theme="1"/>
        <rFont val="微軟正黑體"/>
        <family val="2"/>
        <charset val="136"/>
      </rPr>
      <t>公司治理</t>
    </r>
  </si>
  <si>
    <r>
      <rPr>
        <sz val="12"/>
        <color theme="1"/>
        <rFont val="微軟正黑體"/>
        <family val="2"/>
        <charset val="136"/>
      </rPr>
      <t>董事會結構與管理階層</t>
    </r>
  </si>
  <si>
    <r>
      <rPr>
        <sz val="12"/>
        <color theme="1"/>
        <rFont val="微軟正黑體"/>
        <family val="2"/>
        <charset val="136"/>
      </rPr>
      <t>不適當的決策機制及權責劃分</t>
    </r>
  </si>
  <si>
    <r>
      <rPr>
        <sz val="12"/>
        <color theme="1"/>
        <rFont val="微軟正黑體"/>
        <family val="2"/>
        <charset val="136"/>
      </rPr>
      <t>營運面</t>
    </r>
  </si>
  <si>
    <r>
      <rPr>
        <sz val="12"/>
        <color theme="1"/>
        <rFont val="微軟正黑體"/>
        <family val="2"/>
        <charset val="136"/>
      </rPr>
      <t>資訊單位與使用者單位之間有適當之權責劃分</t>
    </r>
  </si>
  <si>
    <r>
      <rPr>
        <sz val="12"/>
        <color theme="1"/>
        <rFont val="微軟正黑體"/>
        <family val="2"/>
        <charset val="136"/>
      </rPr>
      <t>人工</t>
    </r>
  </si>
  <si>
    <r>
      <rPr>
        <sz val="12"/>
        <color theme="1"/>
        <rFont val="微軟正黑體"/>
        <family val="2"/>
        <charset val="136"/>
      </rPr>
      <t>預防性控制</t>
    </r>
  </si>
  <si>
    <r>
      <rPr>
        <sz val="12"/>
        <color theme="1"/>
        <rFont val="微軟正黑體"/>
        <family val="2"/>
        <charset val="136"/>
      </rPr>
      <t>營運／基礎架構</t>
    </r>
  </si>
  <si>
    <r>
      <rPr>
        <sz val="12"/>
        <color theme="1"/>
        <rFont val="微軟正黑體"/>
        <family val="2"/>
        <charset val="136"/>
      </rPr>
      <t>人力資源</t>
    </r>
  </si>
  <si>
    <r>
      <rPr>
        <sz val="12"/>
        <color theme="1"/>
        <rFont val="微軟正黑體"/>
        <family val="2"/>
        <charset val="136"/>
      </rPr>
      <t>組織架構</t>
    </r>
  </si>
  <si>
    <r>
      <rPr>
        <sz val="12"/>
        <color theme="1"/>
        <rFont val="微軟正黑體"/>
        <family val="2"/>
        <charset val="136"/>
      </rPr>
      <t>權責劃分不清楚</t>
    </r>
  </si>
  <si>
    <r>
      <rPr>
        <sz val="12"/>
        <color theme="1"/>
        <rFont val="微軟正黑體"/>
        <family val="2"/>
        <charset val="136"/>
      </rPr>
      <t>資訊單位內部有適當之權責劃分</t>
    </r>
  </si>
  <si>
    <r>
      <rPr>
        <sz val="12"/>
        <color theme="1"/>
        <rFont val="微軟正黑體"/>
        <family val="2"/>
        <charset val="136"/>
      </rPr>
      <t>訓練與發展</t>
    </r>
  </si>
  <si>
    <r>
      <rPr>
        <sz val="12"/>
        <color theme="1"/>
        <rFont val="微軟正黑體"/>
        <family val="2"/>
        <charset val="136"/>
      </rPr>
      <t>無效／不適當的訓練與發展計畫</t>
    </r>
  </si>
  <si>
    <r>
      <rPr>
        <sz val="12"/>
        <color theme="1"/>
        <rFont val="微軟正黑體"/>
        <family val="2"/>
        <charset val="136"/>
      </rPr>
      <t>資訊系統作業環境之人員須足夠並具備適當之技術經驗</t>
    </r>
  </si>
  <si>
    <r>
      <rPr>
        <sz val="12"/>
        <color theme="1"/>
        <rFont val="微軟正黑體"/>
        <family val="2"/>
        <charset val="136"/>
      </rPr>
      <t>資訊單位應落實代理人交叉訓練，以加強人員備援能力與偵防弊端。</t>
    </r>
  </si>
  <si>
    <r>
      <rPr>
        <sz val="12"/>
        <color theme="1"/>
        <rFont val="微軟正黑體"/>
        <family val="2"/>
        <charset val="136"/>
      </rPr>
      <t>財務</t>
    </r>
  </si>
  <si>
    <r>
      <rPr>
        <sz val="12"/>
        <color theme="1"/>
        <rFont val="微軟正黑體"/>
        <family val="2"/>
        <charset val="136"/>
      </rPr>
      <t>資本管理</t>
    </r>
  </si>
  <si>
    <r>
      <rPr>
        <sz val="12"/>
        <color theme="1"/>
        <rFont val="微軟正黑體"/>
        <family val="2"/>
        <charset val="136"/>
      </rPr>
      <t>資本預算規劃不適當</t>
    </r>
  </si>
  <si>
    <r>
      <rPr>
        <sz val="12"/>
        <color theme="1"/>
        <rFont val="微軟正黑體"/>
        <family val="2"/>
        <charset val="136"/>
      </rPr>
      <t>資訊資產的投資，應配合企業營運計劃，經相關單位參與及高階主管人員核准</t>
    </r>
  </si>
  <si>
    <r>
      <rPr>
        <sz val="12"/>
        <color theme="1"/>
        <rFont val="微軟正黑體"/>
        <family val="2"/>
        <charset val="136"/>
      </rPr>
      <t>系統開發及程式修改控制作業</t>
    </r>
  </si>
  <si>
    <r>
      <rPr>
        <sz val="12"/>
        <color theme="1"/>
        <rFont val="微軟正黑體"/>
        <family val="2"/>
        <charset val="136"/>
      </rPr>
      <t>資訊科技</t>
    </r>
  </si>
  <si>
    <r>
      <rPr>
        <sz val="12"/>
        <color theme="1"/>
        <rFont val="微軟正黑體"/>
        <family val="2"/>
        <charset val="136"/>
      </rPr>
      <t>系統架構</t>
    </r>
  </si>
  <si>
    <r>
      <rPr>
        <sz val="12"/>
        <color theme="1"/>
        <rFont val="微軟正黑體"/>
        <family val="2"/>
        <charset val="136"/>
      </rPr>
      <t>未採用／導入與企業策略相符的系統架構</t>
    </r>
  </si>
  <si>
    <r>
      <rPr>
        <sz val="12"/>
        <color theme="1"/>
        <rFont val="微軟正黑體"/>
        <family val="2"/>
        <charset val="136"/>
      </rPr>
      <t>應用系統之取得、發展及維護係依循管理階層之意向</t>
    </r>
  </si>
  <si>
    <r>
      <rPr>
        <sz val="12"/>
        <color theme="1"/>
        <rFont val="微軟正黑體"/>
        <family val="2"/>
        <charset val="136"/>
      </rPr>
      <t>新應用系統之開發及相關採購應經企業管理階層同意，以確保與企業政策相符。</t>
    </r>
  </si>
  <si>
    <r>
      <rPr>
        <sz val="12"/>
        <color theme="1"/>
        <rFont val="微軟正黑體"/>
        <family val="2"/>
        <charset val="136"/>
      </rPr>
      <t>系統無法滿足營運需求</t>
    </r>
  </si>
  <si>
    <r>
      <rPr>
        <sz val="12"/>
        <color theme="1"/>
        <rFont val="微軟正黑體"/>
        <family val="2"/>
        <charset val="136"/>
      </rPr>
      <t>軟體系統開發及程式修改的各階段作業應依據應用系統開發管理辦法，經資訊單位和需求單位核准，以確保符合營運需求。</t>
    </r>
  </si>
  <si>
    <r>
      <rPr>
        <sz val="12"/>
        <color theme="1"/>
        <rFont val="微軟正黑體"/>
        <family val="2"/>
        <charset val="136"/>
      </rPr>
      <t>系統變更管理</t>
    </r>
  </si>
  <si>
    <r>
      <rPr>
        <sz val="12"/>
        <color theme="1"/>
        <rFont val="微軟正黑體"/>
        <family val="2"/>
        <charset val="136"/>
      </rPr>
      <t>報導面</t>
    </r>
  </si>
  <si>
    <r>
      <rPr>
        <sz val="12"/>
        <color theme="1"/>
        <rFont val="微軟正黑體"/>
        <family val="2"/>
        <charset val="136"/>
      </rPr>
      <t>新應用系統係被適當地建置且其運作係依循管理階層之意向</t>
    </r>
  </si>
  <si>
    <r>
      <rPr>
        <sz val="12"/>
        <color theme="1"/>
        <rFont val="微軟正黑體"/>
        <family val="2"/>
        <charset val="136"/>
      </rPr>
      <t>於正式啟用前未進行足夠測試</t>
    </r>
  </si>
  <si>
    <r>
      <rPr>
        <sz val="12"/>
        <color theme="1"/>
        <rFont val="微軟正黑體"/>
        <family val="2"/>
        <charset val="136"/>
      </rPr>
      <t>應用系統被適當地建置且其依循管理階層之意向運作</t>
    </r>
  </si>
  <si>
    <r>
      <rPr>
        <sz val="12"/>
        <color theme="1"/>
        <rFont val="微軟正黑體"/>
        <family val="2"/>
        <charset val="136"/>
      </rPr>
      <t>未執行變更後之有效性檢查</t>
    </r>
  </si>
  <si>
    <r>
      <rPr>
        <sz val="12"/>
        <color theme="1"/>
        <rFont val="微軟正黑體"/>
        <family val="2"/>
        <charset val="136"/>
      </rPr>
      <t>資料不實</t>
    </r>
  </si>
  <si>
    <r>
      <rPr>
        <sz val="12"/>
        <color theme="1"/>
        <rFont val="微軟正黑體"/>
        <family val="2"/>
        <charset val="136"/>
      </rPr>
      <t>應用系統應具備一定之遵循性與適當性，以防止資料不實</t>
    </r>
  </si>
  <si>
    <r>
      <rPr>
        <sz val="12"/>
        <color theme="1"/>
        <rFont val="微軟正黑體"/>
        <family val="2"/>
        <charset val="136"/>
      </rPr>
      <t>應用系統未被適當地建置且其依循管理階層之意向運作</t>
    </r>
  </si>
  <si>
    <r>
      <rPr>
        <sz val="12"/>
        <color theme="1"/>
        <rFont val="微軟正黑體"/>
        <family val="2"/>
        <charset val="136"/>
      </rPr>
      <t>新系統建置應包含相關使用者教育訓練。</t>
    </r>
  </si>
  <si>
    <r>
      <rPr>
        <sz val="12"/>
        <color theme="1"/>
        <rFont val="微軟正黑體"/>
        <family val="2"/>
        <charset val="136"/>
      </rPr>
      <t>編製系統文書之控制作業</t>
    </r>
  </si>
  <si>
    <r>
      <rPr>
        <sz val="12"/>
        <color theme="1"/>
        <rFont val="微軟正黑體"/>
        <family val="2"/>
        <charset val="136"/>
      </rPr>
      <t>營運</t>
    </r>
  </si>
  <si>
    <r>
      <rPr>
        <sz val="12"/>
        <color theme="1"/>
        <rFont val="微軟正黑體"/>
        <family val="2"/>
        <charset val="136"/>
      </rPr>
      <t>檔案管理失當</t>
    </r>
  </si>
  <si>
    <r>
      <rPr>
        <sz val="12"/>
        <color theme="1"/>
        <rFont val="微軟正黑體"/>
        <family val="2"/>
        <charset val="136"/>
      </rPr>
      <t>資料輸出入控制作業</t>
    </r>
  </si>
  <si>
    <r>
      <rPr>
        <sz val="12"/>
        <color theme="1"/>
        <rFont val="微軟正黑體"/>
        <family val="2"/>
        <charset val="136"/>
      </rPr>
      <t>資訊安全</t>
    </r>
  </si>
  <si>
    <r>
      <rPr>
        <sz val="12"/>
        <color theme="1"/>
        <rFont val="微軟正黑體"/>
        <family val="2"/>
        <charset val="136"/>
      </rPr>
      <t>無效果／無效率的存取控制</t>
    </r>
  </si>
  <si>
    <r>
      <rPr>
        <sz val="12"/>
        <color theme="1"/>
        <rFont val="微軟正黑體"/>
        <family val="2"/>
        <charset val="136"/>
      </rPr>
      <t>防止無效果／無效率的存取控制</t>
    </r>
  </si>
  <si>
    <r>
      <rPr>
        <sz val="12"/>
        <color theme="1"/>
        <rFont val="微軟正黑體"/>
        <family val="2"/>
        <charset val="136"/>
      </rPr>
      <t>機密性、敏感性資料之輸出入是否加以控管。</t>
    </r>
  </si>
  <si>
    <r>
      <rPr>
        <sz val="12"/>
        <color theme="1"/>
        <rFont val="微軟正黑體"/>
        <family val="2"/>
        <charset val="136"/>
      </rPr>
      <t>隱私與資料保護</t>
    </r>
  </si>
  <si>
    <r>
      <rPr>
        <sz val="12"/>
        <color theme="1"/>
        <rFont val="微軟正黑體"/>
        <family val="2"/>
        <charset val="136"/>
      </rPr>
      <t>未經授權存取個人可辨識資訊</t>
    </r>
  </si>
  <si>
    <r>
      <rPr>
        <sz val="12"/>
        <color theme="1"/>
        <rFont val="微軟正黑體"/>
        <family val="2"/>
        <charset val="136"/>
      </rPr>
      <t>遵循個人資料保護法</t>
    </r>
  </si>
  <si>
    <r>
      <rPr>
        <b/>
        <sz val="12"/>
        <rFont val="微軟正黑體"/>
        <family val="2"/>
        <charset val="136"/>
      </rPr>
      <t>流程資訊</t>
    </r>
    <phoneticPr fontId="6" type="noConversion"/>
  </si>
  <si>
    <r>
      <rPr>
        <b/>
        <sz val="12"/>
        <rFont val="微軟正黑體"/>
        <family val="2"/>
        <charset val="136"/>
      </rPr>
      <t>風險資訊</t>
    </r>
    <phoneticPr fontId="5" type="noConversion"/>
  </si>
  <si>
    <r>
      <rPr>
        <b/>
        <sz val="12"/>
        <rFont val="微軟正黑體"/>
        <family val="2"/>
        <charset val="136"/>
      </rPr>
      <t>控制資訊</t>
    </r>
    <phoneticPr fontId="6" type="noConversion"/>
  </si>
  <si>
    <r>
      <rPr>
        <b/>
        <sz val="12"/>
        <rFont val="微軟正黑體"/>
        <family val="2"/>
        <charset val="136"/>
      </rPr>
      <t>循環編號</t>
    </r>
    <phoneticPr fontId="6" type="noConversion"/>
  </si>
  <si>
    <r>
      <rPr>
        <b/>
        <sz val="12"/>
        <rFont val="微軟正黑體"/>
        <family val="2"/>
        <charset val="136"/>
      </rPr>
      <t>循環名稱</t>
    </r>
    <phoneticPr fontId="6" type="noConversion"/>
  </si>
  <si>
    <r>
      <rPr>
        <b/>
        <sz val="12"/>
        <rFont val="微軟正黑體"/>
        <family val="2"/>
        <charset val="136"/>
      </rPr>
      <t>子作業編號</t>
    </r>
    <phoneticPr fontId="6" type="noConversion"/>
  </si>
  <si>
    <r>
      <rPr>
        <b/>
        <sz val="12"/>
        <rFont val="微軟正黑體"/>
        <family val="2"/>
        <charset val="136"/>
      </rPr>
      <t>子作業名稱</t>
    </r>
    <phoneticPr fontId="6" type="noConversion"/>
  </si>
  <si>
    <r>
      <rPr>
        <b/>
        <sz val="12"/>
        <rFont val="微軟正黑體"/>
        <family val="2"/>
        <charset val="136"/>
      </rPr>
      <t>會計科目</t>
    </r>
    <phoneticPr fontId="6" type="noConversion"/>
  </si>
  <si>
    <r>
      <rPr>
        <b/>
        <sz val="12"/>
        <rFont val="微軟正黑體"/>
        <family val="2"/>
        <charset val="136"/>
      </rPr>
      <t>控制目標</t>
    </r>
    <phoneticPr fontId="6" type="noConversion"/>
  </si>
  <si>
    <r>
      <rPr>
        <b/>
        <sz val="12"/>
        <rFont val="微軟正黑體"/>
        <family val="2"/>
        <charset val="136"/>
      </rPr>
      <t>控制活動編號</t>
    </r>
    <phoneticPr fontId="6" type="noConversion"/>
  </si>
  <si>
    <r>
      <rPr>
        <b/>
        <sz val="12"/>
        <rFont val="微軟正黑體"/>
        <family val="2"/>
        <charset val="136"/>
      </rPr>
      <t>控制活動</t>
    </r>
    <phoneticPr fontId="6" type="noConversion"/>
  </si>
  <si>
    <r>
      <rPr>
        <b/>
        <sz val="12"/>
        <rFont val="微軟正黑體"/>
        <family val="2"/>
        <charset val="136"/>
      </rPr>
      <t>頻率</t>
    </r>
    <phoneticPr fontId="6" type="noConversion"/>
  </si>
  <si>
    <r>
      <rPr>
        <b/>
        <sz val="12"/>
        <rFont val="微軟正黑體"/>
        <family val="2"/>
        <charset val="136"/>
      </rPr>
      <t>現況描述</t>
    </r>
    <phoneticPr fontId="5" type="noConversion"/>
  </si>
  <si>
    <r>
      <rPr>
        <b/>
        <sz val="12"/>
        <rFont val="微軟正黑體"/>
        <family val="2"/>
        <charset val="136"/>
      </rPr>
      <t>相關政策或程序</t>
    </r>
    <phoneticPr fontId="8" type="noConversion"/>
  </si>
  <si>
    <r>
      <rPr>
        <b/>
        <sz val="12"/>
        <rFont val="微軟正黑體"/>
        <family val="2"/>
        <charset val="136"/>
      </rPr>
      <t>相關法令</t>
    </r>
    <phoneticPr fontId="6" type="noConversion"/>
  </si>
  <si>
    <r>
      <rPr>
        <b/>
        <sz val="12"/>
        <rFont val="微軟正黑體"/>
        <family val="2"/>
        <charset val="136"/>
      </rPr>
      <t>控制有效性評估</t>
    </r>
    <phoneticPr fontId="5" type="noConversion"/>
  </si>
  <si>
    <r>
      <rPr>
        <b/>
        <sz val="12"/>
        <rFont val="微軟正黑體"/>
        <family val="2"/>
        <charset val="136"/>
      </rPr>
      <t>控制設計差異說明</t>
    </r>
    <phoneticPr fontId="5" type="noConversion"/>
  </si>
  <si>
    <r>
      <rPr>
        <b/>
        <sz val="12"/>
        <rFont val="微軟正黑體"/>
        <family val="2"/>
        <charset val="136"/>
      </rPr>
      <t>可能潛在風險</t>
    </r>
    <phoneticPr fontId="21" type="noConversion"/>
  </si>
  <si>
    <r>
      <rPr>
        <b/>
        <sz val="12"/>
        <rFont val="微軟正黑體"/>
        <family val="2"/>
        <charset val="136"/>
      </rPr>
      <t>建議改善方式</t>
    </r>
    <phoneticPr fontId="5" type="noConversion"/>
  </si>
  <si>
    <r>
      <rPr>
        <sz val="12"/>
        <color theme="1"/>
        <rFont val="微軟正黑體"/>
        <family val="2"/>
        <charset val="136"/>
      </rPr>
      <t>資訊單位在組織中之地位應為非隸屬使用者單位的獨立單位。</t>
    </r>
    <phoneticPr fontId="5" type="noConversion"/>
  </si>
  <si>
    <r>
      <rPr>
        <sz val="12"/>
        <color theme="1"/>
        <rFont val="微軟正黑體"/>
        <family val="2"/>
        <charset val="136"/>
      </rPr>
      <t>持續</t>
    </r>
    <phoneticPr fontId="5" type="noConversion"/>
  </si>
  <si>
    <r>
      <rPr>
        <sz val="12"/>
        <color theme="1"/>
        <rFont val="微軟正黑體"/>
        <family val="2"/>
        <charset val="136"/>
      </rPr>
      <t>人力資源</t>
    </r>
    <phoneticPr fontId="5" type="noConversion"/>
  </si>
  <si>
    <r>
      <rPr>
        <sz val="12"/>
        <color theme="1"/>
        <rFont val="微軟正黑體"/>
        <family val="2"/>
        <charset val="136"/>
      </rPr>
      <t>資訊單位研擬短、中、長期資訊計劃及年度預算，經相關單位參與及高階主管人員核准</t>
    </r>
    <phoneticPr fontId="5" type="noConversion"/>
  </si>
  <si>
    <r>
      <rPr>
        <sz val="12"/>
        <color theme="1"/>
        <rFont val="微軟正黑體"/>
        <family val="2"/>
        <charset val="136"/>
      </rPr>
      <t>每年</t>
    </r>
    <phoneticPr fontId="5" type="noConversion"/>
  </si>
  <si>
    <r>
      <rPr>
        <sz val="12"/>
        <color theme="1"/>
        <rFont val="微軟正黑體"/>
        <family val="2"/>
        <charset val="136"/>
      </rPr>
      <t>不定期</t>
    </r>
    <phoneticPr fontId="5" type="noConversion"/>
  </si>
  <si>
    <r>
      <rPr>
        <sz val="12"/>
        <color theme="1"/>
        <rFont val="微軟正黑體"/>
        <family val="2"/>
        <charset val="136"/>
      </rPr>
      <t>應用系統開發管理辦法及程序應經資訊單位主管核准。其內容應包含：開發與維護作業、測試與驗收作業、系統程式碼與技術文件規範、系統文書管理標準、過版及系統轉換等各階段之作業標準與程序作為所有應用系統開發與維護之規範。</t>
    </r>
    <phoneticPr fontId="21" type="noConversion"/>
  </si>
  <si>
    <r>
      <rPr>
        <sz val="12"/>
        <color theme="1"/>
        <rFont val="微軟正黑體"/>
        <family val="2"/>
        <charset val="136"/>
      </rPr>
      <t>系統原始程式碼及相關系統文件應妥善保管並有相對應的安全管制及版本變更機制。</t>
    </r>
    <phoneticPr fontId="21" type="noConversion"/>
  </si>
  <si>
    <r>
      <rPr>
        <sz val="12"/>
        <color theme="1"/>
        <rFont val="微軟正黑體"/>
        <family val="2"/>
        <charset val="136"/>
      </rPr>
      <t>新增系統功能或原始程式碼變更時，相關文件或手冊應該適時更新，並經資訊主管審核。</t>
    </r>
    <phoneticPr fontId="21" type="noConversion"/>
  </si>
  <si>
    <r>
      <rPr>
        <sz val="12"/>
        <color theme="1"/>
        <rFont val="微軟正黑體"/>
        <family val="2"/>
        <charset val="136"/>
      </rPr>
      <t>委外開發或購置之系統，應要求廠商提供相關使用者操作手冊、系統設定文件手冊及客製化原始程式碼文件等。</t>
    </r>
    <phoneticPr fontId="21" type="noConversion"/>
  </si>
  <si>
    <r>
      <rPr>
        <sz val="12"/>
        <rFont val="微軟正黑體"/>
        <family val="2"/>
        <charset val="136"/>
      </rPr>
      <t>持續</t>
    </r>
    <phoneticPr fontId="8" type="noConversion"/>
  </si>
  <si>
    <r>
      <rPr>
        <sz val="12"/>
        <rFont val="微軟正黑體"/>
        <family val="2"/>
        <charset val="136"/>
      </rPr>
      <t>員工晉升、調職、或離職時，應有適當之系統帳戶新增、修改及刪除程序，以便依其新狀況調整資訊資源之授權。</t>
    </r>
    <phoneticPr fontId="21" type="noConversion"/>
  </si>
  <si>
    <r>
      <rPr>
        <sz val="12"/>
        <color theme="1"/>
        <rFont val="微軟正黑體"/>
        <family val="2"/>
        <charset val="136"/>
      </rPr>
      <t>資料輸出入控制作業</t>
    </r>
    <phoneticPr fontId="5" type="noConversion"/>
  </si>
  <si>
    <r>
      <rPr>
        <sz val="12"/>
        <color theme="1"/>
        <rFont val="微軟正黑體"/>
        <family val="2"/>
        <charset val="136"/>
      </rPr>
      <t>公司內部各項個人資料之蒐集、處理及利用，應該提出申請且經核准。</t>
    </r>
    <phoneticPr fontId="5" type="noConversion"/>
  </si>
  <si>
    <r>
      <rPr>
        <sz val="12"/>
        <rFont val="微軟正黑體"/>
        <family val="2"/>
        <charset val="136"/>
      </rPr>
      <t>系統軟體之升級更新需求應該依公司系統軟體變更相關管理程序提出申請，由資訊單位評估核准後處理之。</t>
    </r>
    <phoneticPr fontId="21" type="noConversion"/>
  </si>
  <si>
    <r>
      <rPr>
        <sz val="12"/>
        <rFont val="微軟正黑體"/>
        <family val="2"/>
        <charset val="136"/>
      </rPr>
      <t>採用新系統軟體、新硬體而須系統轉換時，應該擬訂轉換計劃及程序。</t>
    </r>
    <phoneticPr fontId="6" type="noConversion"/>
  </si>
  <si>
    <r>
      <rPr>
        <sz val="12"/>
        <rFont val="微軟正黑體"/>
        <family val="2"/>
        <charset val="136"/>
      </rPr>
      <t>訂定資訊安全政策做為公司資訊安全之指引（如作業程序、資訊安全控管文件、使用者應遵守的安全規則）並向全體員工宣導。</t>
    </r>
    <phoneticPr fontId="6" type="noConversion"/>
  </si>
  <si>
    <r>
      <rPr>
        <sz val="12"/>
        <rFont val="微軟正黑體"/>
        <family val="2"/>
        <charset val="136"/>
      </rPr>
      <t>應有適當的電腦或伺服器系統中毒處理程序，同時經資訊單位主管監督並覆核處理情形。</t>
    </r>
    <phoneticPr fontId="21" type="noConversion"/>
  </si>
  <si>
    <r>
      <rPr>
        <sz val="12"/>
        <rFont val="微軟正黑體"/>
        <family val="2"/>
        <charset val="136"/>
      </rPr>
      <t>目前無訂定資訊類採購辦法，如有需採購軟、硬體設備之情況，需提出電腦設備及軟體申請系統進行申請，並依一般請採購流程辦理。</t>
    </r>
    <phoneticPr fontId="5" type="noConversion"/>
  </si>
  <si>
    <r>
      <rPr>
        <sz val="12"/>
        <rFont val="微軟正黑體"/>
        <family val="2"/>
        <charset val="136"/>
      </rPr>
      <t>資訊</t>
    </r>
    <phoneticPr fontId="6" type="noConversion"/>
  </si>
  <si>
    <r>
      <rPr>
        <b/>
        <sz val="12"/>
        <rFont val="微軟正黑體"/>
        <family val="2"/>
        <charset val="136"/>
      </rPr>
      <t>相關文件</t>
    </r>
    <phoneticPr fontId="6" type="noConversion"/>
  </si>
  <si>
    <r>
      <rPr>
        <sz val="12"/>
        <rFont val="微軟正黑體"/>
        <family val="2"/>
        <charset val="136"/>
      </rPr>
      <t>持續</t>
    </r>
    <phoneticPr fontId="5" type="noConversion"/>
  </si>
  <si>
    <r>
      <rPr>
        <sz val="12"/>
        <rFont val="微軟正黑體"/>
        <family val="2"/>
        <charset val="136"/>
      </rPr>
      <t>有效</t>
    </r>
    <phoneticPr fontId="5" type="noConversion"/>
  </si>
  <si>
    <r>
      <rPr>
        <sz val="12"/>
        <rFont val="微軟正黑體"/>
        <family val="2"/>
        <charset val="136"/>
      </rPr>
      <t>管理邏輯安全管理工具及相關設定，以限制人員對程式、資料及其他資訊之存取。</t>
    </r>
    <phoneticPr fontId="5" type="noConversion"/>
  </si>
  <si>
    <r>
      <t xml:space="preserve">SAP </t>
    </r>
    <r>
      <rPr>
        <sz val="12"/>
        <rFont val="微軟正黑體"/>
        <family val="2"/>
        <charset val="136"/>
      </rPr>
      <t>初次登入密碼修改畫面</t>
    </r>
    <phoneticPr fontId="5" type="noConversion"/>
  </si>
  <si>
    <r>
      <rPr>
        <sz val="12"/>
        <rFont val="微軟正黑體"/>
        <family val="2"/>
        <charset val="136"/>
      </rPr>
      <t>每年</t>
    </r>
    <phoneticPr fontId="5" type="noConversion"/>
  </si>
  <si>
    <r>
      <rPr>
        <sz val="12"/>
        <rFont val="微軟正黑體"/>
        <family val="2"/>
        <charset val="136"/>
      </rPr>
      <t>每週</t>
    </r>
    <phoneticPr fontId="5" type="noConversion"/>
  </si>
  <si>
    <r>
      <rPr>
        <sz val="12"/>
        <rFont val="微軟正黑體"/>
        <family val="2"/>
        <charset val="136"/>
      </rPr>
      <t>每月</t>
    </r>
    <phoneticPr fontId="5" type="noConversion"/>
  </si>
  <si>
    <r>
      <rPr>
        <sz val="12"/>
        <rFont val="微軟正黑體"/>
        <family val="2"/>
        <charset val="136"/>
      </rPr>
      <t>每季</t>
    </r>
    <phoneticPr fontId="5" type="noConversion"/>
  </si>
  <si>
    <r>
      <rPr>
        <sz val="12"/>
        <rFont val="微軟正黑體"/>
        <family val="2"/>
        <charset val="136"/>
      </rPr>
      <t>不定期</t>
    </r>
    <phoneticPr fontId="5" type="noConversion"/>
  </si>
  <si>
    <r>
      <rPr>
        <sz val="12"/>
        <rFont val="微軟正黑體"/>
        <family val="2"/>
        <charset val="136"/>
      </rPr>
      <t>每半年</t>
    </r>
    <phoneticPr fontId="5" type="noConversion"/>
  </si>
  <si>
    <r>
      <rPr>
        <sz val="12"/>
        <rFont val="微軟正黑體"/>
        <family val="2"/>
        <charset val="136"/>
      </rPr>
      <t>每日</t>
    </r>
    <phoneticPr fontId="5" type="noConversion"/>
  </si>
  <si>
    <r>
      <t>SAP Transport Request</t>
    </r>
    <r>
      <rPr>
        <sz val="12"/>
        <rFont val="微軟正黑體"/>
        <family val="2"/>
        <charset val="136"/>
      </rPr>
      <t>系統畫面</t>
    </r>
    <phoneticPr fontId="5" type="noConversion"/>
  </si>
  <si>
    <r>
      <rPr>
        <sz val="12"/>
        <rFont val="微軟正黑體"/>
        <family val="2"/>
        <charset val="136"/>
      </rPr>
      <t>資訊單位應該將合法軟體建檔管制並定期清查，取得足夠之軟體授權合約。</t>
    </r>
    <phoneticPr fontId="5" type="noConversion"/>
  </si>
  <si>
    <r>
      <rPr>
        <sz val="12"/>
        <rFont val="微軟正黑體"/>
        <family val="2"/>
        <charset val="136"/>
      </rPr>
      <t>應有適當之資訊資產分類，同時針對機密性資料設置適當存取控制。</t>
    </r>
    <phoneticPr fontId="5" type="noConversion"/>
  </si>
  <si>
    <r>
      <rPr>
        <sz val="12"/>
        <rFont val="微軟正黑體"/>
        <family val="2"/>
        <charset val="136"/>
      </rPr>
      <t>持續／不定期</t>
    </r>
    <phoneticPr fontId="5" type="noConversion"/>
  </si>
  <si>
    <r>
      <rPr>
        <sz val="12"/>
        <rFont val="微軟正黑體"/>
        <family val="2"/>
        <charset val="136"/>
      </rPr>
      <t>應訂定正式之軟體政策及準則，並讓員工瞭解之。</t>
    </r>
    <phoneticPr fontId="5" type="noConversion"/>
  </si>
  <si>
    <r>
      <rPr>
        <sz val="12"/>
        <rFont val="微軟正黑體"/>
        <family val="2"/>
        <charset val="136"/>
      </rPr>
      <t>轉換計畫（目前未發生）</t>
    </r>
    <phoneticPr fontId="5" type="noConversion"/>
  </si>
  <si>
    <r>
      <rPr>
        <sz val="12"/>
        <rFont val="微軟正黑體"/>
        <family val="2"/>
        <charset val="136"/>
      </rPr>
      <t>經由定期復原備份資料或其它方式測試備份之資料應該可用。</t>
    </r>
    <phoneticPr fontId="5" type="noConversion"/>
  </si>
  <si>
    <r>
      <rPr>
        <b/>
        <sz val="12"/>
        <rFont val="微軟正黑體"/>
        <family val="2"/>
        <charset val="136"/>
      </rPr>
      <t>公司</t>
    </r>
    <phoneticPr fontId="6" type="noConversion"/>
  </si>
  <si>
    <t>SPIL</t>
    <phoneticPr fontId="30" type="noConversion"/>
  </si>
  <si>
    <t>EC101-2</t>
  </si>
  <si>
    <t>EC101-3</t>
  </si>
  <si>
    <t>EC101-4</t>
  </si>
  <si>
    <r>
      <rPr>
        <sz val="12"/>
        <rFont val="微軟正黑體"/>
        <family val="2"/>
        <charset val="136"/>
      </rPr>
      <t>系統開發及程式修改控制作業</t>
    </r>
  </si>
  <si>
    <t>EC102-1</t>
  </si>
  <si>
    <t>EC102-2</t>
  </si>
  <si>
    <t>EC102-3</t>
  </si>
  <si>
    <r>
      <rPr>
        <sz val="12"/>
        <rFont val="微軟正黑體"/>
        <family val="2"/>
        <charset val="136"/>
      </rPr>
      <t>新應用系統係被適當地建置且其運作係依循管理階層之意向</t>
    </r>
  </si>
  <si>
    <t>EC102-4</t>
  </si>
  <si>
    <t>EC102-5</t>
  </si>
  <si>
    <t>EC102-6</t>
  </si>
  <si>
    <t>EC102-7</t>
  </si>
  <si>
    <t>EC102-9</t>
  </si>
  <si>
    <t>EC103-1</t>
  </si>
  <si>
    <t>EC103-2</t>
  </si>
  <si>
    <t>EC103-3</t>
  </si>
  <si>
    <t>EC103-4</t>
  </si>
  <si>
    <t>EC104-1</t>
  </si>
  <si>
    <t>EC104-2</t>
  </si>
  <si>
    <t>EC104-3</t>
  </si>
  <si>
    <t>EC104-4</t>
  </si>
  <si>
    <t>EC104-5</t>
  </si>
  <si>
    <t>EC104-6</t>
  </si>
  <si>
    <t>EC104-7</t>
  </si>
  <si>
    <t>EC105-1</t>
  </si>
  <si>
    <t>EC105-2</t>
  </si>
  <si>
    <t>EC105-3</t>
  </si>
  <si>
    <t>EC105-4</t>
  </si>
  <si>
    <t>EC106-1</t>
  </si>
  <si>
    <t>EC106-2</t>
  </si>
  <si>
    <t>EC106-3</t>
  </si>
  <si>
    <t>EC106-4</t>
  </si>
  <si>
    <t>EC106-5</t>
  </si>
  <si>
    <t>EC106-6</t>
  </si>
  <si>
    <t>EC106-7</t>
  </si>
  <si>
    <t>EC106-8</t>
  </si>
  <si>
    <t>EC106-9</t>
  </si>
  <si>
    <t>EC107-1</t>
  </si>
  <si>
    <t>EC107-2</t>
  </si>
  <si>
    <t>EC107-3</t>
  </si>
  <si>
    <t>EC107-4</t>
  </si>
  <si>
    <t>EC107-5</t>
  </si>
  <si>
    <t>EC107-6</t>
  </si>
  <si>
    <t>EC107-7</t>
  </si>
  <si>
    <t>EC108-1</t>
  </si>
  <si>
    <t>EC109-1</t>
  </si>
  <si>
    <t>EC109-2</t>
  </si>
  <si>
    <t>EC109-3</t>
  </si>
  <si>
    <t>EC109-4</t>
  </si>
  <si>
    <t>EC109-5</t>
  </si>
  <si>
    <t>EC109-6</t>
  </si>
  <si>
    <t>EC110-1</t>
  </si>
  <si>
    <t>EC110-2</t>
  </si>
  <si>
    <t>EC110-3</t>
  </si>
  <si>
    <t>EC110-4</t>
  </si>
  <si>
    <t>EC110-5</t>
  </si>
  <si>
    <t>EC110-6</t>
  </si>
  <si>
    <t>EC110-7</t>
  </si>
  <si>
    <t>EC110-8</t>
  </si>
  <si>
    <t>EC110-9</t>
  </si>
  <si>
    <t>EC111-1</t>
  </si>
  <si>
    <t>EC111-2</t>
  </si>
  <si>
    <t>EC111-3</t>
  </si>
  <si>
    <t>EC111-4</t>
  </si>
  <si>
    <r>
      <rPr>
        <sz val="12"/>
        <color theme="1"/>
        <rFont val="微軟正黑體"/>
        <family val="2"/>
        <charset val="136"/>
      </rPr>
      <t>正式環境及測試環境區分畫面</t>
    </r>
    <phoneticPr fontId="5" type="noConversion"/>
  </si>
  <si>
    <r>
      <rPr>
        <b/>
        <sz val="12"/>
        <rFont val="微軟正黑體"/>
        <family val="2"/>
        <charset val="136"/>
      </rPr>
      <t>相關資訊系統</t>
    </r>
    <phoneticPr fontId="6" type="noConversion"/>
  </si>
  <si>
    <r>
      <rPr>
        <sz val="12"/>
        <color theme="1"/>
        <rFont val="微軟正黑體"/>
        <family val="2"/>
        <charset val="136"/>
      </rPr>
      <t>資訊處組織系統圖</t>
    </r>
    <phoneticPr fontId="5" type="noConversion"/>
  </si>
  <si>
    <t>Easyflow</t>
    <phoneticPr fontId="5" type="noConversion"/>
  </si>
  <si>
    <t>Refer to EC-109-1</t>
    <phoneticPr fontId="5" type="noConversion"/>
  </si>
  <si>
    <r>
      <rPr>
        <sz val="12"/>
        <rFont val="微軟正黑體"/>
        <family val="2"/>
        <charset val="136"/>
      </rPr>
      <t>新系統軟、硬體轉換時皆須擬定轉換計畫（包含轉換時程、相關關鍵人員與負責人等）。</t>
    </r>
    <phoneticPr fontId="5" type="noConversion"/>
  </si>
  <si>
    <r>
      <rPr>
        <sz val="12"/>
        <rFont val="微軟正黑體"/>
        <family val="2"/>
        <charset val="136"/>
      </rPr>
      <t>資訊處已訂定「資訊系統災害復原管理辦法」，並包含硬體與軟體之回復測試。每年進行演練，並將演練過程及結果記錄於「異地備援紀錄表」歸檔保存。</t>
    </r>
    <phoneticPr fontId="5" type="noConversion"/>
  </si>
  <si>
    <r>
      <rPr>
        <sz val="12"/>
        <rFont val="微軟正黑體"/>
        <family val="2"/>
        <charset val="136"/>
      </rPr>
      <t>輝能目前採用遠端主機備份，未使用磁帶，故此控制點不適用。</t>
    </r>
    <phoneticPr fontId="5" type="noConversion"/>
  </si>
  <si>
    <t>EC101-1</t>
  </si>
  <si>
    <t>EC102-8</t>
  </si>
  <si>
    <r>
      <rPr>
        <sz val="12"/>
        <rFont val="微軟正黑體"/>
        <family val="2"/>
        <charset val="136"/>
      </rPr>
      <t>輝能科技</t>
    </r>
    <phoneticPr fontId="21" type="noConversion"/>
  </si>
  <si>
    <r>
      <rPr>
        <sz val="12"/>
        <color theme="1"/>
        <rFont val="微軟正黑體"/>
        <family val="2"/>
        <charset val="136"/>
      </rPr>
      <t>依據公司組織圖，資訊總處直接隸屬執行長室，下轄資訊管理處及資訊安全處，皆為非隸屬使用者單位之獨立部門。</t>
    </r>
    <phoneticPr fontId="5" type="noConversion"/>
  </si>
  <si>
    <r>
      <rPr>
        <sz val="12"/>
        <rFont val="微軟正黑體"/>
        <family val="2"/>
        <charset val="136"/>
      </rPr>
      <t>電腦系統中毒時由使用者通報資訊處權責人員協助處理，處理完成後由使用者驗收。</t>
    </r>
    <phoneticPr fontId="5" type="noConversion"/>
  </si>
  <si>
    <r>
      <rPr>
        <sz val="12"/>
        <rFont val="微軟正黑體"/>
        <family val="2"/>
        <charset val="136"/>
      </rPr>
      <t>新開發／變更之應用系統上線前應有適當之測試計畫，視情況應包含系統測試、單元測試、介面測試、平行測試、容量測試及使用者接受程度測試等。</t>
    </r>
  </si>
  <si>
    <r>
      <t xml:space="preserve">Easyflow </t>
    </r>
    <r>
      <rPr>
        <sz val="12"/>
        <color theme="1"/>
        <rFont val="微軟正黑體"/>
        <family val="2"/>
        <charset val="136"/>
      </rPr>
      <t>資訊服務申請單</t>
    </r>
  </si>
  <si>
    <r>
      <t xml:space="preserve">Easyflow </t>
    </r>
    <r>
      <rPr>
        <sz val="12"/>
        <rFont val="微軟正黑體"/>
        <family val="2"/>
        <charset val="136"/>
      </rPr>
      <t>資訊服務申請單</t>
    </r>
  </si>
  <si>
    <r>
      <rPr>
        <sz val="12"/>
        <color theme="1"/>
        <rFont val="微軟正黑體"/>
        <family val="2"/>
        <charset val="136"/>
      </rPr>
      <t>應用系統測試應使用完整且具代表性之測試資料，而非使用實際作業環境之資料，同時測試報告均經使用者單位驗收。</t>
    </r>
    <phoneticPr fontId="5" type="noConversion"/>
  </si>
  <si>
    <r>
      <rPr>
        <sz val="12"/>
        <color theme="1"/>
        <rFont val="微軟正黑體"/>
        <family val="2"/>
        <charset val="136"/>
      </rPr>
      <t>系統重要作業文書說明應該經資訊主管核准。</t>
    </r>
    <phoneticPr fontId="5" type="noConversion"/>
  </si>
  <si>
    <r>
      <rPr>
        <sz val="12"/>
        <rFont val="微軟正黑體"/>
        <family val="2"/>
        <charset val="136"/>
      </rPr>
      <t xml:space="preserve">系統帳號清單
</t>
    </r>
    <phoneticPr fontId="5" type="noConversion"/>
  </si>
  <si>
    <r>
      <rPr>
        <sz val="12"/>
        <rFont val="微軟正黑體"/>
        <family val="2"/>
        <charset val="136"/>
      </rPr>
      <t>資訊設備維修改良紀錄表</t>
    </r>
    <phoneticPr fontId="5" type="noConversion"/>
  </si>
  <si>
    <r>
      <rPr>
        <sz val="12"/>
        <rFont val="微軟正黑體"/>
        <family val="2"/>
        <charset val="136"/>
      </rPr>
      <t>機房資訊設備點檢紀錄表</t>
    </r>
    <phoneticPr fontId="5" type="noConversion"/>
  </si>
  <si>
    <r>
      <rPr>
        <sz val="12"/>
        <rFont val="微軟正黑體"/>
        <family val="2"/>
        <charset val="136"/>
      </rPr>
      <t>系統軟體之升級更新後應該進行測試與會同使用者單位驗收。</t>
    </r>
    <phoneticPr fontId="5" type="noConversion"/>
  </si>
  <si>
    <r>
      <rPr>
        <sz val="12"/>
        <color theme="1"/>
        <rFont val="微軟正黑體"/>
        <family val="2"/>
        <charset val="136"/>
      </rPr>
      <t>資訊單位</t>
    </r>
    <phoneticPr fontId="5" type="noConversion"/>
  </si>
  <si>
    <r>
      <rPr>
        <sz val="12"/>
        <color theme="1"/>
        <rFont val="微軟正黑體"/>
        <family val="2"/>
        <charset val="136"/>
      </rPr>
      <t>應用系統應設置正式作業環境與獨立測試環境，並於獨立測試環境中進行開發與測試。</t>
    </r>
    <phoneticPr fontId="5" type="noConversion"/>
  </si>
  <si>
    <r>
      <rPr>
        <sz val="12"/>
        <color theme="1"/>
        <rFont val="微軟正黑體"/>
        <family val="2"/>
        <charset val="136"/>
      </rPr>
      <t>應用系統之新系統上線資料結構作業及結果（資料的轉換）應經使用者單位主管及資訊單位主管覆核並核准。</t>
    </r>
    <phoneticPr fontId="5" type="noConversion"/>
  </si>
  <si>
    <r>
      <rPr>
        <sz val="12"/>
        <rFont val="微軟正黑體"/>
        <family val="2"/>
        <charset val="136"/>
      </rPr>
      <t>應用系統之存取應有適當密碼保護，同時設定適當之密碼規則（包含：密碼長度、密碼強度、密碼定期更換、可接受之密碼錯誤次數、重覆密碼控制），並符合密碼管理辦法之要求。</t>
    </r>
    <phoneticPr fontId="5" type="noConversion"/>
  </si>
  <si>
    <r>
      <rPr>
        <sz val="12"/>
        <rFont val="微軟正黑體"/>
        <family val="2"/>
        <charset val="136"/>
      </rPr>
      <t>應用系統之系統管理者應定期提出使用者授權之報表予擁有者，並取得擁有者覆核記錄，以確保授權之適當性。</t>
    </r>
    <phoneticPr fontId="5" type="noConversion"/>
  </si>
  <si>
    <r>
      <rPr>
        <sz val="12"/>
        <rFont val="微軟正黑體"/>
        <family val="2"/>
        <charset val="136"/>
      </rPr>
      <t>應用系統之系統管理者應定期提出系統存取之記錄予擁有者，並取得擁有者覆核記錄，以確保系統存取之適當性。</t>
    </r>
    <phoneticPr fontId="5" type="noConversion"/>
  </si>
  <si>
    <r>
      <rPr>
        <sz val="12"/>
        <rFont val="微軟正黑體"/>
        <family val="2"/>
        <charset val="136"/>
      </rPr>
      <t>應用系統之作業系統、資料庫、網路相關等系統管理者帳戶授權應經資訊單位主管定期覆核並監督系統管理者帳戶之活動。</t>
    </r>
    <phoneticPr fontId="5" type="noConversion"/>
  </si>
  <si>
    <r>
      <rPr>
        <sz val="12"/>
        <rFont val="微軟正黑體"/>
        <family val="2"/>
        <charset val="136"/>
      </rPr>
      <t>僅有特定經相關單位主管授權之人員得以修改應用系統之系統參數設定。</t>
    </r>
    <phoneticPr fontId="5" type="noConversion"/>
  </si>
  <si>
    <r>
      <rPr>
        <sz val="12"/>
        <rFont val="微軟正黑體"/>
        <family val="2"/>
        <charset val="136"/>
      </rPr>
      <t>應用系統之調整，包括升級或修改原始架構，均應經資訊單位主管同意，同時監督其應該達成專案目標，並在規定的時間與預算內完成。</t>
    </r>
    <phoneticPr fontId="8" type="noConversion"/>
  </si>
  <si>
    <r>
      <rPr>
        <sz val="12"/>
        <rFont val="微軟正黑體"/>
        <family val="2"/>
        <charset val="136"/>
      </rPr>
      <t>企業應確保應用系統之軟、硬體設備應取得適當外部相關技術支援，並簽署維護合約。</t>
    </r>
    <phoneticPr fontId="5" type="noConversion"/>
  </si>
  <si>
    <r>
      <rPr>
        <sz val="12"/>
        <rFont val="微軟正黑體"/>
        <family val="2"/>
        <charset val="136"/>
      </rPr>
      <t>應針對應用系統訂定資訊系統災難復原計劃，且定期演練並持續加強計劃之完整性。</t>
    </r>
    <phoneticPr fontId="5" type="noConversion"/>
  </si>
  <si>
    <r>
      <rPr>
        <sz val="12"/>
        <rFont val="微軟正黑體"/>
        <family val="2"/>
        <charset val="136"/>
      </rPr>
      <t>應確保應用系統之備份作業，均依照備份計劃之時程來執行，其備份結果亦經資訊單位主管覆核。</t>
    </r>
    <phoneticPr fontId="5" type="noConversion"/>
  </si>
  <si>
    <r>
      <rPr>
        <sz val="12"/>
        <rFont val="微軟正黑體"/>
        <family val="2"/>
        <charset val="136"/>
      </rPr>
      <t>資訊單位</t>
    </r>
    <phoneticPr fontId="5" type="noConversion"/>
  </si>
  <si>
    <r>
      <rPr>
        <sz val="12"/>
        <rFont val="微軟正黑體"/>
        <family val="2"/>
        <charset val="136"/>
      </rPr>
      <t>系統排程作業均由系統控制與執行，若有例外狀況，由使用者單位通知相關人員進行處理。</t>
    </r>
    <phoneticPr fontId="5" type="noConversion"/>
  </si>
  <si>
    <r>
      <rPr>
        <sz val="12"/>
        <rFont val="微軟正黑體"/>
        <family val="2"/>
        <charset val="136"/>
      </rPr>
      <t>任何網路及通訊相關系統之調整，包括升級或修改原始架構，均應經資訊單位主管同意，同時監督其應該達成專案目標，並在規定的時間與預算內完成。</t>
    </r>
    <phoneticPr fontId="8" type="noConversion"/>
  </si>
  <si>
    <t>Refer to EC102-6</t>
    <phoneticPr fontId="5" type="noConversion"/>
  </si>
  <si>
    <r>
      <rPr>
        <sz val="12"/>
        <rFont val="微軟正黑體"/>
        <family val="2"/>
        <charset val="136"/>
      </rPr>
      <t>資料庫之管理與維護皆由資訊單位專責人員負責。</t>
    </r>
    <phoneticPr fontId="5" type="noConversion"/>
  </si>
  <si>
    <r>
      <rPr>
        <sz val="12"/>
        <rFont val="微軟正黑體"/>
        <family val="2"/>
        <charset val="136"/>
      </rPr>
      <t>資訊處組織系統圖</t>
    </r>
    <phoneticPr fontId="5" type="noConversion"/>
  </si>
  <si>
    <r>
      <rPr>
        <sz val="12"/>
        <rFont val="微軟正黑體"/>
        <family val="2"/>
        <charset val="136"/>
      </rPr>
      <t>資安會議紀錄</t>
    </r>
    <phoneticPr fontId="8" type="noConversion"/>
  </si>
  <si>
    <t>1. ERP
2. MES
3. SPM</t>
    <phoneticPr fontId="5" type="noConversion"/>
  </si>
  <si>
    <r>
      <t xml:space="preserve">1. </t>
    </r>
    <r>
      <rPr>
        <sz val="12"/>
        <rFont val="微軟正黑體"/>
        <family val="2"/>
        <charset val="136"/>
      </rPr>
      <t>防火牆系統已開啟日誌紀錄，針對異常狀況（比如斷線，硬體故障，流量過大，惡意攻擊等）由資訊人員採取必要處理，並記錄問題狀況、改善對策及原因分析。</t>
    </r>
    <phoneticPr fontId="5" type="noConversion"/>
  </si>
  <si>
    <r>
      <rPr>
        <b/>
        <sz val="12"/>
        <rFont val="微軟正黑體"/>
        <family val="2"/>
        <charset val="136"/>
      </rPr>
      <t xml:space="preserve">風險面向
</t>
    </r>
    <r>
      <rPr>
        <b/>
        <sz val="12"/>
        <rFont val="Calibri"/>
        <family val="2"/>
      </rPr>
      <t>(Risk Principle)</t>
    </r>
    <phoneticPr fontId="6" type="noConversion"/>
  </si>
  <si>
    <r>
      <rPr>
        <b/>
        <sz val="12"/>
        <rFont val="微軟正黑體"/>
        <family val="2"/>
        <charset val="136"/>
      </rPr>
      <t xml:space="preserve">風險範疇
</t>
    </r>
    <r>
      <rPr>
        <b/>
        <sz val="12"/>
        <rFont val="Calibri"/>
        <family val="2"/>
      </rPr>
      <t>(Risk Area)</t>
    </r>
    <phoneticPr fontId="6" type="noConversion"/>
  </si>
  <si>
    <r>
      <rPr>
        <b/>
        <sz val="12"/>
        <rFont val="微軟正黑體"/>
        <family val="2"/>
        <charset val="136"/>
      </rPr>
      <t xml:space="preserve">風險因素
</t>
    </r>
    <r>
      <rPr>
        <b/>
        <sz val="12"/>
        <rFont val="Calibri"/>
        <family val="2"/>
      </rPr>
      <t>(Risk Factor)</t>
    </r>
    <phoneticPr fontId="8" type="noConversion"/>
  </si>
  <si>
    <r>
      <rPr>
        <b/>
        <sz val="12"/>
        <rFont val="微軟正黑體"/>
        <family val="2"/>
        <charset val="136"/>
      </rPr>
      <t xml:space="preserve">風險描述
</t>
    </r>
    <r>
      <rPr>
        <b/>
        <sz val="12"/>
        <rFont val="Calibri"/>
        <family val="2"/>
      </rPr>
      <t>(Risk Description)</t>
    </r>
    <phoneticPr fontId="6"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</si>
  <si>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6" type="noConversion"/>
  </si>
  <si>
    <r>
      <rPr>
        <b/>
        <sz val="12"/>
        <rFont val="微軟正黑體"/>
        <family val="2"/>
        <charset val="136"/>
      </rPr>
      <t>控制類型
（人工</t>
    </r>
    <r>
      <rPr>
        <b/>
        <sz val="12"/>
        <rFont val="Calibri"/>
        <family val="2"/>
      </rPr>
      <t>/</t>
    </r>
    <r>
      <rPr>
        <b/>
        <sz val="12"/>
        <rFont val="微軟正黑體"/>
        <family val="2"/>
        <charset val="136"/>
      </rPr>
      <t>自動）</t>
    </r>
    <phoneticPr fontId="6"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</si>
  <si>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6" type="noConversion"/>
  </si>
  <si>
    <r>
      <t xml:space="preserve">1. </t>
    </r>
    <r>
      <rPr>
        <sz val="12"/>
        <rFont val="微軟正黑體"/>
        <family val="2"/>
        <charset val="136"/>
      </rPr>
      <t xml:space="preserve">公司組織圖
</t>
    </r>
    <r>
      <rPr>
        <sz val="12"/>
        <rFont val="Calibri"/>
        <family val="2"/>
      </rPr>
      <t xml:space="preserve">2. </t>
    </r>
    <r>
      <rPr>
        <sz val="12"/>
        <rFont val="微軟正黑體"/>
        <family val="2"/>
        <charset val="136"/>
      </rPr>
      <t>資訊處組織系統圖</t>
    </r>
    <phoneticPr fontId="5" type="noConversion"/>
  </si>
  <si>
    <r>
      <rPr>
        <sz val="12"/>
        <rFont val="微軟正黑體"/>
        <family val="2"/>
        <charset val="136"/>
      </rPr>
      <t>資訊軟體開發管理辦法（</t>
    </r>
    <r>
      <rPr>
        <sz val="12"/>
        <rFont val="Calibri"/>
        <family val="2"/>
      </rPr>
      <t xml:space="preserve">I6-001 </t>
    </r>
    <r>
      <rPr>
        <sz val="12"/>
        <rFont val="微軟正黑體"/>
        <family val="2"/>
        <charset val="136"/>
      </rPr>
      <t>）</t>
    </r>
    <phoneticPr fontId="5" type="noConversion"/>
  </si>
  <si>
    <r>
      <t xml:space="preserve">1. </t>
    </r>
    <r>
      <rPr>
        <sz val="12"/>
        <color theme="1"/>
        <rFont val="微軟正黑體"/>
        <family val="2"/>
        <charset val="136"/>
      </rPr>
      <t>目前公司針對</t>
    </r>
    <r>
      <rPr>
        <sz val="12"/>
        <color theme="1"/>
        <rFont val="Calibri"/>
        <family val="2"/>
      </rPr>
      <t>ERP</t>
    </r>
    <r>
      <rPr>
        <sz val="12"/>
        <color theme="1"/>
        <rFont val="微軟正黑體"/>
        <family val="2"/>
        <charset val="136"/>
      </rPr>
      <t xml:space="preserve">系統已設置開發環境、獨立測試環境及正式作業環境，其系統異動修改皆於開發環境中進行開發，並於測試環境進行測試。
</t>
    </r>
    <r>
      <rPr>
        <sz val="12"/>
        <color theme="1"/>
        <rFont val="Calibri"/>
        <family val="2"/>
      </rPr>
      <t>2. HRM</t>
    </r>
    <r>
      <rPr>
        <sz val="12"/>
        <color theme="1"/>
        <rFont val="微軟正黑體"/>
        <family val="2"/>
        <charset val="136"/>
      </rPr>
      <t>系統之開發由系統廠商開發測試完成後，以補丁安裝方式上版至正式環境，故無劃分作業環境與測試環境。</t>
    </r>
    <phoneticPr fontId="5" type="noConversion"/>
  </si>
  <si>
    <r>
      <rPr>
        <sz val="12"/>
        <rFont val="微軟正黑體"/>
        <family val="2"/>
        <charset val="136"/>
      </rPr>
      <t>應用系統測試皆於獨立之測試環境進行，測試環境之資料則係由測試人員依據開發所需提供相關資料，由資訊單位權責人員匯入至測試區，以供測試，測試完成後，由資訊單位協助使用者進行驗收，並記錄於「</t>
    </r>
    <r>
      <rPr>
        <sz val="12"/>
        <rFont val="Calibri"/>
        <family val="2"/>
      </rPr>
      <t xml:space="preserve">Easyflow </t>
    </r>
    <r>
      <rPr>
        <sz val="12"/>
        <rFont val="微軟正黑體"/>
        <family val="2"/>
        <charset val="136"/>
      </rPr>
      <t>資訊服務申請單」，經使用者覆核。</t>
    </r>
    <phoneticPr fontId="5" type="noConversion"/>
  </si>
  <si>
    <r>
      <rPr>
        <sz val="12"/>
        <color theme="1"/>
        <rFont val="微軟正黑體"/>
        <family val="2"/>
        <charset val="136"/>
      </rPr>
      <t>應用系統經開發或修改完成並測試無誤後，由資訊單位與需求單位協調安排新系統上線事宜，並實施轉換測試，確定轉換正確完整且系統運作正常後，由需求單位權責人員執行測試，完成後填寫「</t>
    </r>
    <r>
      <rPr>
        <sz val="12"/>
        <color theme="1"/>
        <rFont val="Calibri"/>
        <family val="2"/>
      </rPr>
      <t xml:space="preserve">Easyflow </t>
    </r>
    <r>
      <rPr>
        <sz val="12"/>
        <color theme="1"/>
        <rFont val="微軟正黑體"/>
        <family val="2"/>
        <charset val="136"/>
      </rPr>
      <t>資訊服務申請單」，並由需求單位簽認。</t>
    </r>
    <phoneticPr fontId="8" type="noConversion"/>
  </si>
  <si>
    <r>
      <rPr>
        <sz val="12"/>
        <color theme="1"/>
        <rFont val="微軟正黑體"/>
        <family val="2"/>
        <charset val="136"/>
      </rPr>
      <t>應用系統正式環境變更（包含</t>
    </r>
    <r>
      <rPr>
        <sz val="12"/>
        <color theme="1"/>
        <rFont val="Calibri"/>
        <family val="2"/>
      </rPr>
      <t>:</t>
    </r>
    <r>
      <rPr>
        <sz val="12"/>
        <color theme="1"/>
        <rFont val="微軟正黑體"/>
        <family val="2"/>
        <charset val="136"/>
      </rPr>
      <t>應用系統、資料結構）均有適當之變更管理程序並配合相關單位之時程進行變更，以確保對其他作業活動之影響降至最低。</t>
    </r>
    <phoneticPr fontId="5" type="noConversion"/>
  </si>
  <si>
    <r>
      <rPr>
        <sz val="12"/>
        <rFont val="微軟正黑體"/>
        <family val="2"/>
        <charset val="136"/>
      </rPr>
      <t>文件與記錄管理作業程序（</t>
    </r>
    <r>
      <rPr>
        <sz val="12"/>
        <rFont val="Calibri"/>
        <family val="2"/>
      </rPr>
      <t xml:space="preserve">Q2-001 </t>
    </r>
    <r>
      <rPr>
        <sz val="12"/>
        <rFont val="微軟正黑體"/>
        <family val="2"/>
        <charset val="136"/>
      </rPr>
      <t>）</t>
    </r>
    <phoneticPr fontId="5" type="noConversion"/>
  </si>
  <si>
    <r>
      <rPr>
        <sz val="12"/>
        <rFont val="微軟正黑體"/>
        <family val="2"/>
        <charset val="136"/>
      </rPr>
      <t>不定期</t>
    </r>
    <r>
      <rPr>
        <sz val="12"/>
        <rFont val="Calibri"/>
        <family val="2"/>
      </rPr>
      <t>/</t>
    </r>
    <r>
      <rPr>
        <sz val="12"/>
        <rFont val="微軟正黑體"/>
        <family val="2"/>
        <charset val="136"/>
      </rPr>
      <t>每日</t>
    </r>
    <phoneticPr fontId="5" type="noConversion"/>
  </si>
  <si>
    <r>
      <t xml:space="preserve">1. </t>
    </r>
    <r>
      <rPr>
        <sz val="12"/>
        <rFont val="微軟正黑體"/>
        <family val="2"/>
        <charset val="136"/>
      </rPr>
      <t>資訊系統管制程序（</t>
    </r>
    <r>
      <rPr>
        <sz val="12"/>
        <rFont val="Calibri"/>
        <family val="2"/>
      </rPr>
      <t>I2-001</t>
    </r>
    <r>
      <rPr>
        <sz val="12"/>
        <rFont val="微軟正黑體"/>
        <family val="2"/>
        <charset val="136"/>
      </rPr>
      <t xml:space="preserve">）
</t>
    </r>
    <r>
      <rPr>
        <sz val="12"/>
        <rFont val="Calibri"/>
        <family val="2"/>
      </rPr>
      <t xml:space="preserve">2. </t>
    </r>
    <r>
      <rPr>
        <sz val="12"/>
        <rFont val="微軟正黑體"/>
        <family val="2"/>
        <charset val="136"/>
      </rPr>
      <t>人事管理制度（</t>
    </r>
    <r>
      <rPr>
        <sz val="12"/>
        <rFont val="Calibri"/>
        <family val="2"/>
      </rPr>
      <t>A5-001</t>
    </r>
    <r>
      <rPr>
        <sz val="12"/>
        <rFont val="微軟正黑體"/>
        <family val="2"/>
        <charset val="136"/>
      </rPr>
      <t>）</t>
    </r>
    <phoneticPr fontId="5" type="noConversion"/>
  </si>
  <si>
    <r>
      <t xml:space="preserve">1. Easyflow </t>
    </r>
    <r>
      <rPr>
        <sz val="12"/>
        <rFont val="微軟正黑體"/>
        <family val="2"/>
        <charset val="136"/>
      </rPr>
      <t xml:space="preserve">資訊服務申請單
</t>
    </r>
    <r>
      <rPr>
        <sz val="12"/>
        <rFont val="Calibri"/>
        <family val="2"/>
      </rPr>
      <t xml:space="preserve">2. </t>
    </r>
    <r>
      <rPr>
        <sz val="12"/>
        <rFont val="微軟正黑體"/>
        <family val="2"/>
        <charset val="136"/>
      </rPr>
      <t>間接人員離退及留停申請單（</t>
    </r>
    <r>
      <rPr>
        <sz val="12"/>
        <rFont val="Calibri"/>
        <family val="2"/>
      </rPr>
      <t>A5-001-AF</t>
    </r>
    <r>
      <rPr>
        <sz val="12"/>
        <rFont val="微軟正黑體"/>
        <family val="2"/>
        <charset val="136"/>
      </rPr>
      <t>）</t>
    </r>
  </si>
  <si>
    <r>
      <rPr>
        <sz val="12"/>
        <rFont val="微軟正黑體"/>
        <family val="2"/>
        <charset val="136"/>
      </rPr>
      <t>資訊系統管制程序（</t>
    </r>
    <r>
      <rPr>
        <sz val="12"/>
        <rFont val="Calibri"/>
        <family val="2"/>
      </rPr>
      <t>I2-001</t>
    </r>
    <r>
      <rPr>
        <sz val="12"/>
        <rFont val="微軟正黑體"/>
        <family val="2"/>
        <charset val="136"/>
      </rPr>
      <t>）</t>
    </r>
    <phoneticPr fontId="5" type="noConversion"/>
  </si>
  <si>
    <r>
      <rPr>
        <sz val="12"/>
        <color theme="1"/>
        <rFont val="微軟正黑體"/>
        <family val="2"/>
        <charset val="136"/>
      </rPr>
      <t>使用者有資料存取需求時，應依需求提出申請，</t>
    </r>
    <r>
      <rPr>
        <sz val="12"/>
        <color theme="1"/>
        <rFont val="Calibri"/>
        <family val="2"/>
      </rPr>
      <t xml:space="preserve"> </t>
    </r>
    <r>
      <rPr>
        <sz val="12"/>
        <color theme="1"/>
        <rFont val="微軟正黑體"/>
        <family val="2"/>
        <charset val="136"/>
      </rPr>
      <t>且經由使用單位主管及資訊單位主管核准後，由資訊人員進行處理。</t>
    </r>
    <phoneticPr fontId="5" type="noConversion"/>
  </si>
  <si>
    <r>
      <rPr>
        <sz val="12"/>
        <color theme="1"/>
        <rFont val="微軟正黑體"/>
        <family val="2"/>
        <charset val="136"/>
      </rPr>
      <t>使用者若有資料存取需求，需於</t>
    </r>
    <r>
      <rPr>
        <sz val="12"/>
        <color theme="1"/>
        <rFont val="Calibri"/>
        <family val="2"/>
      </rPr>
      <t>Easyflow</t>
    </r>
    <r>
      <rPr>
        <sz val="12"/>
        <color theme="1"/>
        <rFont val="微軟正黑體"/>
        <family val="2"/>
        <charset val="136"/>
      </rPr>
      <t>系統填寫「</t>
    </r>
    <r>
      <rPr>
        <sz val="12"/>
        <color theme="1"/>
        <rFont val="Calibri"/>
        <family val="2"/>
      </rPr>
      <t xml:space="preserve">Easyflow </t>
    </r>
    <r>
      <rPr>
        <sz val="12"/>
        <color theme="1"/>
        <rFont val="微軟正黑體"/>
        <family val="2"/>
        <charset val="136"/>
      </rPr>
      <t>資訊服務申請單」，經權責主管核准後，由資訊單位權責人員協助處理。</t>
    </r>
  </si>
  <si>
    <r>
      <rPr>
        <sz val="12"/>
        <color theme="1"/>
        <rFont val="微軟正黑體"/>
        <family val="2"/>
        <charset val="136"/>
      </rPr>
      <t>對重要資料之錯誤更正，除了留下書面之記錄並由相關主管覆核外，是否留下相關之系統記錄（</t>
    </r>
    <r>
      <rPr>
        <sz val="12"/>
        <color theme="1"/>
        <rFont val="Calibri"/>
        <family val="2"/>
      </rPr>
      <t>System Log</t>
    </r>
    <r>
      <rPr>
        <sz val="12"/>
        <color theme="1"/>
        <rFont val="微軟正黑體"/>
        <family val="2"/>
        <charset val="136"/>
      </rPr>
      <t>）並由非資料修改人員定期覆核系統記錄以確定無非經授權修改資料之情形。</t>
    </r>
  </si>
  <si>
    <r>
      <rPr>
        <sz val="12"/>
        <color theme="1"/>
        <rFont val="微軟正黑體"/>
        <family val="2"/>
        <charset val="136"/>
      </rPr>
      <t>目前公司已針對機密性及敏感性資料訂定「文件與記錄管理作業程序（</t>
    </r>
    <r>
      <rPr>
        <sz val="12"/>
        <color theme="1"/>
        <rFont val="Calibri"/>
        <family val="2"/>
      </rPr>
      <t xml:space="preserve">Q2-001 </t>
    </r>
    <r>
      <rPr>
        <sz val="12"/>
        <color theme="1"/>
        <rFont val="微軟正黑體"/>
        <family val="2"/>
        <charset val="136"/>
      </rPr>
      <t>）」加以控管，明訂分類標準及其管理準則，其文件機密資訊共分為一般、機密</t>
    </r>
    <r>
      <rPr>
        <sz val="12"/>
        <color theme="1"/>
        <rFont val="Calibri"/>
        <family val="2"/>
      </rPr>
      <t xml:space="preserve"> </t>
    </r>
    <r>
      <rPr>
        <sz val="12"/>
        <color theme="1"/>
        <rFont val="微軟正黑體"/>
        <family val="2"/>
        <charset val="136"/>
      </rPr>
      <t>、極機密，且亦規定未經權責主管核准，不得對外揭露公司機密資訊，若未遵守規定者，則依公司相關人事規章懲處。</t>
    </r>
    <phoneticPr fontId="5" type="noConversion"/>
  </si>
  <si>
    <r>
      <rPr>
        <sz val="12"/>
        <color theme="1"/>
        <rFont val="微軟正黑體"/>
        <family val="2"/>
        <charset val="136"/>
      </rPr>
      <t>文件與記錄管理作業程序（</t>
    </r>
    <r>
      <rPr>
        <sz val="12"/>
        <color theme="1"/>
        <rFont val="Calibri"/>
        <family val="2"/>
      </rPr>
      <t xml:space="preserve">Q2-001 </t>
    </r>
    <r>
      <rPr>
        <sz val="12"/>
        <color theme="1"/>
        <rFont val="微軟正黑體"/>
        <family val="2"/>
        <charset val="136"/>
      </rPr>
      <t>）</t>
    </r>
    <phoneticPr fontId="5" type="noConversion"/>
  </si>
  <si>
    <r>
      <t xml:space="preserve">Refer to </t>
    </r>
    <r>
      <rPr>
        <sz val="12"/>
        <color theme="1"/>
        <rFont val="微軟正黑體"/>
        <family val="2"/>
        <charset val="136"/>
      </rPr>
      <t>薪工循環</t>
    </r>
    <r>
      <rPr>
        <sz val="12"/>
        <color theme="1"/>
        <rFont val="Calibri"/>
        <family val="2"/>
      </rPr>
      <t xml:space="preserve"> CW101-11</t>
    </r>
    <phoneticPr fontId="5" type="noConversion"/>
  </si>
  <si>
    <r>
      <rPr>
        <sz val="12"/>
        <color theme="1"/>
        <rFont val="微軟正黑體"/>
        <family val="2"/>
        <charset val="136"/>
      </rPr>
      <t>資訊單位不負責個人資料管理，資料蒐集與管理皆經由</t>
    </r>
    <r>
      <rPr>
        <sz val="12"/>
        <color theme="1"/>
        <rFont val="Calibri"/>
        <family val="2"/>
      </rPr>
      <t>HR</t>
    </r>
    <r>
      <rPr>
        <sz val="12"/>
        <color theme="1"/>
        <rFont val="微軟正黑體"/>
        <family val="2"/>
        <charset val="136"/>
      </rPr>
      <t>控管。相關作業流程請參照薪工循環</t>
    </r>
    <r>
      <rPr>
        <sz val="12"/>
        <color theme="1"/>
        <rFont val="Calibri"/>
        <family val="2"/>
      </rPr>
      <t xml:space="preserve"> CW101-11</t>
    </r>
    <r>
      <rPr>
        <sz val="12"/>
        <color theme="1"/>
        <rFont val="微軟正黑體"/>
        <family val="2"/>
        <charset val="136"/>
      </rPr>
      <t>。</t>
    </r>
    <phoneticPr fontId="5" type="noConversion"/>
  </si>
  <si>
    <r>
      <t xml:space="preserve">1. </t>
    </r>
    <r>
      <rPr>
        <sz val="12"/>
        <rFont val="微軟正黑體"/>
        <family val="2"/>
        <charset val="136"/>
      </rPr>
      <t>若有新建系統工作排程之需求，由需求單位填寫「資訊軟體開發申請單（</t>
    </r>
    <r>
      <rPr>
        <sz val="12"/>
        <rFont val="Calibri"/>
        <family val="2"/>
      </rPr>
      <t>I6-001-A</t>
    </r>
    <r>
      <rPr>
        <sz val="12"/>
        <rFont val="微軟正黑體"/>
        <family val="2"/>
        <charset val="136"/>
      </rPr>
      <t xml:space="preserve">）」，權責主管及資訊單位主管同意後執行，排程建立完成後由申請人驗收。
</t>
    </r>
    <r>
      <rPr>
        <sz val="12"/>
        <rFont val="Calibri"/>
        <family val="2"/>
      </rPr>
      <t xml:space="preserve">2. </t>
    </r>
    <r>
      <rPr>
        <sz val="12"/>
        <rFont val="微軟正黑體"/>
        <family val="2"/>
        <charset val="136"/>
      </rPr>
      <t>若為既有排程需調整收件人員，由需求單位填寫「</t>
    </r>
    <r>
      <rPr>
        <sz val="12"/>
        <rFont val="Calibri"/>
        <family val="2"/>
      </rPr>
      <t xml:space="preserve">Easyflow </t>
    </r>
    <r>
      <rPr>
        <sz val="12"/>
        <rFont val="微軟正黑體"/>
        <family val="2"/>
        <charset val="136"/>
      </rPr>
      <t>資訊服務申請單」，權責主管及資訊單位主管同意後執行，排程調整完成後由申請人驗收。</t>
    </r>
    <phoneticPr fontId="5" type="noConversion"/>
  </si>
  <si>
    <r>
      <t xml:space="preserve">1. </t>
    </r>
    <r>
      <rPr>
        <sz val="12"/>
        <rFont val="微軟正黑體"/>
        <family val="2"/>
        <charset val="136"/>
      </rPr>
      <t>工作排程申請之資訊軟體開發申請單（</t>
    </r>
    <r>
      <rPr>
        <sz val="12"/>
        <rFont val="Calibri"/>
        <family val="2"/>
      </rPr>
      <t>I6-001-A</t>
    </r>
    <r>
      <rPr>
        <sz val="12"/>
        <rFont val="微軟正黑體"/>
        <family val="2"/>
        <charset val="136"/>
      </rPr>
      <t xml:space="preserve">）
</t>
    </r>
    <r>
      <rPr>
        <sz val="12"/>
        <rFont val="Calibri"/>
        <family val="2"/>
      </rPr>
      <t xml:space="preserve">2. </t>
    </r>
    <r>
      <rPr>
        <sz val="12"/>
        <rFont val="微軟正黑體"/>
        <family val="2"/>
        <charset val="136"/>
      </rPr>
      <t>調整收件人員之</t>
    </r>
    <r>
      <rPr>
        <sz val="12"/>
        <rFont val="Calibri"/>
        <family val="2"/>
      </rPr>
      <t>Easyflow</t>
    </r>
    <r>
      <rPr>
        <sz val="12"/>
        <rFont val="微軟正黑體"/>
        <family val="2"/>
        <charset val="136"/>
      </rPr>
      <t>資訊服務申請單</t>
    </r>
    <phoneticPr fontId="5" type="noConversion"/>
  </si>
  <si>
    <r>
      <t xml:space="preserve">1. </t>
    </r>
    <r>
      <rPr>
        <sz val="12"/>
        <rFont val="微軟正黑體"/>
        <family val="2"/>
        <charset val="136"/>
      </rPr>
      <t>鼎新</t>
    </r>
    <r>
      <rPr>
        <sz val="12"/>
        <rFont val="Calibri"/>
        <family val="2"/>
      </rPr>
      <t>Workflow</t>
    </r>
    <r>
      <rPr>
        <sz val="12"/>
        <rFont val="微軟正黑體"/>
        <family val="2"/>
        <charset val="136"/>
      </rPr>
      <t xml:space="preserve">系統管理員清單
</t>
    </r>
    <r>
      <rPr>
        <sz val="12"/>
        <rFont val="Calibri"/>
        <family val="2"/>
      </rPr>
      <t xml:space="preserve">2. </t>
    </r>
    <r>
      <rPr>
        <sz val="12"/>
        <rFont val="微軟正黑體"/>
        <family val="2"/>
        <charset val="136"/>
      </rPr>
      <t>鼎新</t>
    </r>
    <r>
      <rPr>
        <sz val="12"/>
        <rFont val="Calibri"/>
        <family val="2"/>
      </rPr>
      <t>Easyflow</t>
    </r>
    <r>
      <rPr>
        <sz val="12"/>
        <rFont val="微軟正黑體"/>
        <family val="2"/>
        <charset val="136"/>
      </rPr>
      <t xml:space="preserve">系統管理員清單
</t>
    </r>
    <r>
      <rPr>
        <sz val="12"/>
        <rFont val="Calibri"/>
        <family val="2"/>
      </rPr>
      <t xml:space="preserve">3. </t>
    </r>
    <r>
      <rPr>
        <sz val="12"/>
        <rFont val="微軟正黑體"/>
        <family val="2"/>
        <charset val="136"/>
      </rPr>
      <t>鼎新</t>
    </r>
    <r>
      <rPr>
        <sz val="12"/>
        <rFont val="Calibri"/>
        <family val="2"/>
      </rPr>
      <t>HRM</t>
    </r>
    <r>
      <rPr>
        <sz val="12"/>
        <rFont val="微軟正黑體"/>
        <family val="2"/>
        <charset val="136"/>
      </rPr>
      <t xml:space="preserve">系統管理員清單
</t>
    </r>
    <r>
      <rPr>
        <sz val="12"/>
        <rFont val="Calibri"/>
        <family val="2"/>
      </rPr>
      <t xml:space="preserve">4. </t>
    </r>
    <r>
      <rPr>
        <sz val="12"/>
        <rFont val="微軟正黑體"/>
        <family val="2"/>
        <charset val="136"/>
      </rPr>
      <t>鼎新</t>
    </r>
    <r>
      <rPr>
        <sz val="12"/>
        <rFont val="Calibri"/>
        <family val="2"/>
      </rPr>
      <t>SFT</t>
    </r>
    <r>
      <rPr>
        <sz val="12"/>
        <rFont val="微軟正黑體"/>
        <family val="2"/>
        <charset val="136"/>
      </rPr>
      <t xml:space="preserve">系統管理員清單
</t>
    </r>
    <r>
      <rPr>
        <sz val="12"/>
        <rFont val="Calibri"/>
        <family val="2"/>
      </rPr>
      <t>5. SPM</t>
    </r>
    <r>
      <rPr>
        <sz val="12"/>
        <rFont val="微軟正黑體"/>
        <family val="2"/>
        <charset val="136"/>
      </rPr>
      <t xml:space="preserve">系統管理員清單
</t>
    </r>
    <r>
      <rPr>
        <sz val="12"/>
        <rFont val="Calibri"/>
        <family val="2"/>
      </rPr>
      <t>6. AD Server</t>
    </r>
    <r>
      <rPr>
        <sz val="12"/>
        <rFont val="微軟正黑體"/>
        <family val="2"/>
        <charset val="136"/>
      </rPr>
      <t>管理員清單</t>
    </r>
    <phoneticPr fontId="5" type="noConversion"/>
  </si>
  <si>
    <r>
      <t xml:space="preserve">1. </t>
    </r>
    <r>
      <rPr>
        <sz val="12"/>
        <rFont val="微軟正黑體"/>
        <family val="2"/>
        <charset val="136"/>
      </rPr>
      <t>任何資料庫異動，包含升級或變更原系統架構需於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 xml:space="preserve">資訊服務申請單」經權責主管及資訊單位主管核准，由資訊單位權責人員執行，完成後由資訊單位權責主管驗收。
</t>
    </r>
    <r>
      <rPr>
        <sz val="12"/>
        <rFont val="Calibri"/>
        <family val="2"/>
      </rPr>
      <t xml:space="preserve">2. </t>
    </r>
    <r>
      <rPr>
        <sz val="12"/>
        <rFont val="微軟正黑體"/>
        <family val="2"/>
        <charset val="136"/>
      </rPr>
      <t>目前尚未發生資料庫結構異動或更新相關情事。</t>
    </r>
    <phoneticPr fontId="5" type="noConversion"/>
  </si>
  <si>
    <r>
      <rPr>
        <sz val="12"/>
        <rFont val="微軟正黑體"/>
        <family val="2"/>
        <charset val="136"/>
      </rPr>
      <t>資料庫結構異動之</t>
    </r>
    <r>
      <rPr>
        <sz val="12"/>
        <rFont val="Calibri"/>
        <family val="2"/>
      </rPr>
      <t xml:space="preserve">Easyflow </t>
    </r>
    <r>
      <rPr>
        <sz val="12"/>
        <rFont val="微軟正黑體"/>
        <family val="2"/>
        <charset val="136"/>
      </rPr>
      <t>資訊服務申請單</t>
    </r>
    <phoneticPr fontId="8" type="noConversion"/>
  </si>
  <si>
    <r>
      <rPr>
        <sz val="12"/>
        <rFont val="微軟正黑體"/>
        <family val="2"/>
        <charset val="136"/>
      </rPr>
      <t>任何應用系統的異動，包含升級或變更原系統架構需於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資訊服務申請單」經權責主管及資訊單位主管核准，由資訊單位權責人員執行，完成後由資訊單位權責主管驗收。</t>
    </r>
    <phoneticPr fontId="8" type="noConversion"/>
  </si>
  <si>
    <r>
      <rPr>
        <sz val="12"/>
        <rFont val="微軟正黑體"/>
        <family val="2"/>
        <charset val="136"/>
      </rPr>
      <t>應用系統變更之</t>
    </r>
    <r>
      <rPr>
        <sz val="12"/>
        <rFont val="Calibri"/>
        <family val="2"/>
      </rPr>
      <t xml:space="preserve">Easyflow </t>
    </r>
    <r>
      <rPr>
        <sz val="12"/>
        <rFont val="微軟正黑體"/>
        <family val="2"/>
        <charset val="136"/>
      </rPr>
      <t>資訊服務申請單</t>
    </r>
    <phoneticPr fontId="8" type="noConversion"/>
  </si>
  <si>
    <r>
      <rPr>
        <sz val="12"/>
        <rFont val="微軟正黑體"/>
        <family val="2"/>
        <charset val="136"/>
      </rPr>
      <t>任何作業系統的異動，包含升級或變更原系統架構需於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資訊服務申請單」經權責主管及資訊單位主管核准，由資訊單位權責人員執行，完成後由資訊單位權責主管驗收。</t>
    </r>
    <phoneticPr fontId="8" type="noConversion"/>
  </si>
  <si>
    <r>
      <rPr>
        <sz val="12"/>
        <rFont val="微軟正黑體"/>
        <family val="2"/>
        <charset val="136"/>
      </rPr>
      <t>作業系統變更之</t>
    </r>
    <r>
      <rPr>
        <sz val="12"/>
        <rFont val="Calibri"/>
        <family val="2"/>
      </rPr>
      <t xml:space="preserve">Easyflow </t>
    </r>
    <r>
      <rPr>
        <sz val="12"/>
        <rFont val="微軟正黑體"/>
        <family val="2"/>
        <charset val="136"/>
      </rPr>
      <t>資訊服務申請單</t>
    </r>
  </si>
  <si>
    <r>
      <rPr>
        <sz val="12"/>
        <rFont val="微軟正黑體"/>
        <family val="2"/>
        <charset val="136"/>
      </rPr>
      <t>任何網路及通訊相關系統之調整及異動，包含升級或變更原系統架構需於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資訊服務申請單」經權責主管及資訊單位主管核准，由資訊單位權責人員執行，完成後由資訊單位權責主管驗收。</t>
    </r>
    <phoneticPr fontId="5" type="noConversion"/>
  </si>
  <si>
    <r>
      <t xml:space="preserve">1. </t>
    </r>
    <r>
      <rPr>
        <sz val="12"/>
        <rFont val="微軟正黑體"/>
        <family val="2"/>
        <charset val="136"/>
      </rPr>
      <t xml:space="preserve">資訊處依據「資訊軟體管理辦法」將合法軟體建檔於「授權軟體清冊」。
</t>
    </r>
    <r>
      <rPr>
        <sz val="12"/>
        <rFont val="Calibri"/>
        <family val="2"/>
      </rPr>
      <t xml:space="preserve">2. </t>
    </r>
    <r>
      <rPr>
        <sz val="12"/>
        <rFont val="微軟正黑體"/>
        <family val="2"/>
        <charset val="136"/>
      </rPr>
      <t>資訊處每半年針對安裝軟體進行授權盤點，並將盤點結果及因應策略記錄於「授權軟體查核表」，經權責主管覆核。</t>
    </r>
    <phoneticPr fontId="5" type="noConversion"/>
  </si>
  <si>
    <r>
      <rPr>
        <sz val="12"/>
        <rFont val="微軟正黑體"/>
        <family val="2"/>
        <charset val="136"/>
      </rPr>
      <t>資訊軟體管理辦法（</t>
    </r>
    <r>
      <rPr>
        <sz val="12"/>
        <rFont val="Calibri"/>
        <family val="2"/>
      </rPr>
      <t>I3-003</t>
    </r>
    <r>
      <rPr>
        <sz val="12"/>
        <rFont val="微軟正黑體"/>
        <family val="2"/>
        <charset val="136"/>
      </rPr>
      <t>）</t>
    </r>
    <phoneticPr fontId="5" type="noConversion"/>
  </si>
  <si>
    <r>
      <t xml:space="preserve">1. </t>
    </r>
    <r>
      <rPr>
        <sz val="12"/>
        <rFont val="微軟正黑體"/>
        <family val="2"/>
        <charset val="136"/>
      </rPr>
      <t>授權軟體清冊（</t>
    </r>
    <r>
      <rPr>
        <sz val="12"/>
        <rFont val="Calibri"/>
        <family val="2"/>
      </rPr>
      <t xml:space="preserve">I3-003-A </t>
    </r>
    <r>
      <rPr>
        <sz val="12"/>
        <rFont val="微軟正黑體"/>
        <family val="2"/>
        <charset val="136"/>
      </rPr>
      <t xml:space="preserve">）
</t>
    </r>
    <r>
      <rPr>
        <sz val="12"/>
        <rFont val="Calibri"/>
        <family val="2"/>
      </rPr>
      <t xml:space="preserve">2. </t>
    </r>
    <r>
      <rPr>
        <sz val="12"/>
        <rFont val="微軟正黑體"/>
        <family val="2"/>
        <charset val="136"/>
      </rPr>
      <t>授權軟體查核表（</t>
    </r>
    <r>
      <rPr>
        <sz val="12"/>
        <rFont val="Calibri"/>
        <family val="2"/>
      </rPr>
      <t xml:space="preserve">I3-003-B </t>
    </r>
    <r>
      <rPr>
        <sz val="12"/>
        <rFont val="微軟正黑體"/>
        <family val="2"/>
        <charset val="136"/>
      </rPr>
      <t>）</t>
    </r>
    <phoneticPr fontId="5" type="noConversion"/>
  </si>
  <si>
    <r>
      <t xml:space="preserve">1. </t>
    </r>
    <r>
      <rPr>
        <sz val="12"/>
        <rFont val="微軟正黑體"/>
        <family val="2"/>
        <charset val="136"/>
      </rPr>
      <t>公司訂有「資訊軟體管理辦法（</t>
    </r>
    <r>
      <rPr>
        <sz val="12"/>
        <rFont val="Calibri"/>
        <family val="2"/>
      </rPr>
      <t>I3-003</t>
    </r>
    <r>
      <rPr>
        <sz val="12"/>
        <rFont val="微軟正黑體"/>
        <family val="2"/>
        <charset val="136"/>
      </rPr>
      <t xml:space="preserve">）」，以規範資訊軟硬體使用相關規範。
</t>
    </r>
    <r>
      <rPr>
        <sz val="12"/>
        <rFont val="Calibri"/>
        <family val="2"/>
      </rPr>
      <t xml:space="preserve">2. </t>
    </r>
    <r>
      <rPr>
        <sz val="12"/>
        <rFont val="微軟正黑體"/>
        <family val="2"/>
        <charset val="136"/>
      </rPr>
      <t>目前公司電腦開機時會跳出公司資安政策宣導畫面，資訊處權責人員亦不定期發出</t>
    </r>
    <r>
      <rPr>
        <sz val="12"/>
        <rFont val="Calibri"/>
        <family val="2"/>
      </rPr>
      <t>Email</t>
    </r>
    <r>
      <rPr>
        <sz val="12"/>
        <rFont val="微軟正黑體"/>
        <family val="2"/>
        <charset val="136"/>
      </rPr>
      <t>，宣導資訊安全管理之重要性。</t>
    </r>
    <phoneticPr fontId="5" type="noConversion"/>
  </si>
  <si>
    <r>
      <t xml:space="preserve">1. </t>
    </r>
    <r>
      <rPr>
        <sz val="12"/>
        <rFont val="微軟正黑體"/>
        <family val="2"/>
        <charset val="136"/>
      </rPr>
      <t>資訊軟體管理辦法（</t>
    </r>
    <r>
      <rPr>
        <sz val="12"/>
        <rFont val="Calibri"/>
        <family val="2"/>
      </rPr>
      <t>I3-003</t>
    </r>
    <r>
      <rPr>
        <sz val="12"/>
        <rFont val="微軟正黑體"/>
        <family val="2"/>
        <charset val="136"/>
      </rPr>
      <t xml:space="preserve">）
</t>
    </r>
    <r>
      <rPr>
        <sz val="12"/>
        <rFont val="Calibri"/>
        <family val="2"/>
      </rPr>
      <t xml:space="preserve">2. </t>
    </r>
    <r>
      <rPr>
        <sz val="12"/>
        <rFont val="微軟正黑體"/>
        <family val="2"/>
        <charset val="136"/>
      </rPr>
      <t xml:space="preserve">開機資安宣導畫面
</t>
    </r>
    <r>
      <rPr>
        <sz val="12"/>
        <rFont val="Calibri"/>
        <family val="2"/>
      </rPr>
      <t xml:space="preserve">3. </t>
    </r>
    <r>
      <rPr>
        <sz val="12"/>
        <rFont val="微軟正黑體"/>
        <family val="2"/>
        <charset val="136"/>
      </rPr>
      <t>資訊安全政策宣導紀錄</t>
    </r>
    <phoneticPr fontId="5" type="noConversion"/>
  </si>
  <si>
    <r>
      <rPr>
        <sz val="12"/>
        <rFont val="微軟正黑體"/>
        <family val="2"/>
        <charset val="136"/>
      </rPr>
      <t>人員進出機房登記表（</t>
    </r>
    <r>
      <rPr>
        <sz val="12"/>
        <rFont val="Calibri"/>
        <family val="2"/>
      </rPr>
      <t>I3-001-C</t>
    </r>
    <r>
      <rPr>
        <sz val="12"/>
        <rFont val="微軟正黑體"/>
        <family val="2"/>
        <charset val="136"/>
      </rPr>
      <t>）</t>
    </r>
    <phoneticPr fontId="5" type="noConversion"/>
  </si>
  <si>
    <r>
      <rPr>
        <sz val="12"/>
        <rFont val="微軟正黑體"/>
        <family val="2"/>
        <charset val="136"/>
      </rPr>
      <t>電腦機房設有環境監控機制（包含：溫度、濕度、</t>
    </r>
    <r>
      <rPr>
        <sz val="12"/>
        <rFont val="Calibri"/>
        <family val="2"/>
      </rPr>
      <t>UPS</t>
    </r>
    <r>
      <rPr>
        <sz val="12"/>
        <rFont val="微軟正黑體"/>
        <family val="2"/>
        <charset val="136"/>
      </rPr>
      <t>等）。機房值班人員每日監控機房之溫、濕度狀態及硬體設備狀況，如遇到事件及時通報處理。相關機房監控狀態記錄於「機房資訊設備點檢紀錄表」並交由權責主管覆核。</t>
    </r>
    <phoneticPr fontId="5" type="noConversion"/>
  </si>
  <si>
    <r>
      <t xml:space="preserve">1. </t>
    </r>
    <r>
      <rPr>
        <sz val="12"/>
        <rFont val="微軟正黑體"/>
        <family val="2"/>
        <charset val="136"/>
      </rPr>
      <t xml:space="preserve">簽呈
</t>
    </r>
    <r>
      <rPr>
        <sz val="12"/>
        <rFont val="Calibri"/>
        <family val="2"/>
      </rPr>
      <t xml:space="preserve">2. </t>
    </r>
    <r>
      <rPr>
        <sz val="12"/>
        <rFont val="微軟正黑體"/>
        <family val="2"/>
        <charset val="136"/>
      </rPr>
      <t>請購單（</t>
    </r>
    <r>
      <rPr>
        <sz val="12"/>
        <rFont val="Calibri"/>
        <family val="2"/>
      </rPr>
      <t>R2-001-A</t>
    </r>
    <r>
      <rPr>
        <sz val="12"/>
        <rFont val="微軟正黑體"/>
        <family val="2"/>
        <charset val="136"/>
      </rPr>
      <t>）</t>
    </r>
    <phoneticPr fontId="5" type="noConversion"/>
  </si>
  <si>
    <r>
      <rPr>
        <sz val="12"/>
        <rFont val="微軟正黑體"/>
        <family val="2"/>
        <charset val="136"/>
      </rPr>
      <t>系統軟體升級之</t>
    </r>
    <r>
      <rPr>
        <sz val="12"/>
        <rFont val="Calibri"/>
        <family val="2"/>
      </rPr>
      <t xml:space="preserve">Easyflow </t>
    </r>
    <r>
      <rPr>
        <sz val="12"/>
        <rFont val="微軟正黑體"/>
        <family val="2"/>
        <charset val="136"/>
      </rPr>
      <t>資訊服務申請單</t>
    </r>
    <phoneticPr fontId="8" type="noConversion"/>
  </si>
  <si>
    <r>
      <rPr>
        <sz val="12"/>
        <rFont val="微軟正黑體"/>
        <family val="2"/>
        <charset val="136"/>
      </rPr>
      <t>系統軟體進行升級更新後資訊單位會同需求單位進行測試與驗收，相關測試與驗收程序</t>
    </r>
    <r>
      <rPr>
        <sz val="12"/>
        <rFont val="Calibri"/>
        <family val="2"/>
      </rPr>
      <t>Refer to EC102-6</t>
    </r>
    <r>
      <rPr>
        <sz val="12"/>
        <rFont val="微軟正黑體"/>
        <family val="2"/>
        <charset val="136"/>
      </rPr>
      <t>。</t>
    </r>
    <phoneticPr fontId="5" type="noConversion"/>
  </si>
  <si>
    <r>
      <rPr>
        <sz val="12"/>
        <rFont val="微軟正黑體"/>
        <family val="2"/>
        <charset val="136"/>
      </rPr>
      <t>目前公司應用系統（如：</t>
    </r>
    <r>
      <rPr>
        <sz val="12"/>
        <rFont val="Calibri"/>
        <family val="2"/>
      </rPr>
      <t>SAP</t>
    </r>
    <r>
      <rPr>
        <sz val="12"/>
        <rFont val="微軟正黑體"/>
        <family val="2"/>
        <charset val="136"/>
      </rPr>
      <t>、</t>
    </r>
    <r>
      <rPr>
        <sz val="12"/>
        <rFont val="Calibri"/>
        <family val="2"/>
      </rPr>
      <t>HRM</t>
    </r>
    <r>
      <rPr>
        <sz val="12"/>
        <rFont val="微軟正黑體"/>
        <family val="2"/>
        <charset val="136"/>
      </rPr>
      <t>、</t>
    </r>
    <r>
      <rPr>
        <sz val="12"/>
        <rFont val="Calibri"/>
        <family val="2"/>
      </rPr>
      <t>SPM</t>
    </r>
    <r>
      <rPr>
        <sz val="12"/>
        <rFont val="微軟正黑體"/>
        <family val="2"/>
        <charset val="136"/>
      </rPr>
      <t>系統等）之軟、硬體設備都有適當外部相關技術支援，並簽署維護合約。</t>
    </r>
    <phoneticPr fontId="5" type="noConversion"/>
  </si>
  <si>
    <r>
      <t xml:space="preserve">1. </t>
    </r>
    <r>
      <rPr>
        <sz val="12"/>
        <rFont val="微軟正黑體"/>
        <family val="2"/>
        <charset val="136"/>
      </rPr>
      <t xml:space="preserve">鼎新電腦軟體維護服務合約書
</t>
    </r>
    <r>
      <rPr>
        <sz val="12"/>
        <rFont val="Calibri"/>
        <family val="2"/>
      </rPr>
      <t>2. SPM</t>
    </r>
    <r>
      <rPr>
        <sz val="12"/>
        <rFont val="微軟正黑體"/>
        <family val="2"/>
        <charset val="136"/>
      </rPr>
      <t xml:space="preserve">軟體維護服務合約書
</t>
    </r>
    <r>
      <rPr>
        <sz val="12"/>
        <rFont val="Calibri"/>
        <family val="2"/>
      </rPr>
      <t xml:space="preserve">3. </t>
    </r>
    <r>
      <rPr>
        <sz val="12"/>
        <rFont val="微軟正黑體"/>
        <family val="2"/>
        <charset val="136"/>
      </rPr>
      <t>硬體維護合約書</t>
    </r>
    <phoneticPr fontId="5" type="noConversion"/>
  </si>
  <si>
    <r>
      <rPr>
        <sz val="12"/>
        <rFont val="微軟正黑體"/>
        <family val="2"/>
        <charset val="136"/>
      </rPr>
      <t>若有資訊設備異常，經資訊處權責人員確認後，由資訊處權責人員於</t>
    </r>
    <r>
      <rPr>
        <sz val="12"/>
        <rFont val="Calibri"/>
        <family val="2"/>
      </rPr>
      <t>SPM</t>
    </r>
    <r>
      <rPr>
        <sz val="12"/>
        <rFont val="微軟正黑體"/>
        <family val="2"/>
        <charset val="136"/>
      </rPr>
      <t>系統填寫「資訊設備維修改良紀錄表」紀錄異常情形及處理情況，經權責主管覆核。</t>
    </r>
    <phoneticPr fontId="5" type="noConversion"/>
  </si>
  <si>
    <r>
      <rPr>
        <sz val="12"/>
        <rFont val="微軟正黑體"/>
        <family val="2"/>
        <charset val="136"/>
      </rPr>
      <t>資訊系統災害復原管理辦法（</t>
    </r>
    <r>
      <rPr>
        <sz val="12"/>
        <rFont val="Calibri"/>
        <family val="2"/>
      </rPr>
      <t>I3-004</t>
    </r>
    <r>
      <rPr>
        <sz val="12"/>
        <rFont val="微軟正黑體"/>
        <family val="2"/>
        <charset val="136"/>
      </rPr>
      <t>）</t>
    </r>
    <phoneticPr fontId="5" type="noConversion"/>
  </si>
  <si>
    <r>
      <t xml:space="preserve">1. </t>
    </r>
    <r>
      <rPr>
        <sz val="12"/>
        <rFont val="微軟正黑體"/>
        <family val="2"/>
        <charset val="136"/>
      </rPr>
      <t xml:space="preserve">資訊系統災害復原管理辦法
</t>
    </r>
    <r>
      <rPr>
        <sz val="12"/>
        <rFont val="Calibri"/>
        <family val="2"/>
      </rPr>
      <t xml:space="preserve">2. </t>
    </r>
    <r>
      <rPr>
        <sz val="12"/>
        <rFont val="微軟正黑體"/>
        <family val="2"/>
        <charset val="136"/>
      </rPr>
      <t>異地備援紀錄表</t>
    </r>
    <phoneticPr fontId="5" type="noConversion"/>
  </si>
  <si>
    <r>
      <rPr>
        <sz val="12"/>
        <rFont val="微軟正黑體"/>
        <family val="2"/>
        <charset val="136"/>
      </rPr>
      <t>資料備份系統設定備份排程，將公司關鍵系統及</t>
    </r>
    <r>
      <rPr>
        <sz val="12"/>
        <rFont val="Calibri"/>
        <family val="2"/>
      </rPr>
      <t>File Server</t>
    </r>
    <r>
      <rPr>
        <sz val="12"/>
        <rFont val="微軟正黑體"/>
        <family val="2"/>
        <charset val="136"/>
      </rPr>
      <t>遠端備份至二廠機房，每日由負責人員及資訊處主管確認備份狀態，系統亦會自動發送通知予資訊處權責人員，若有異常情形由權責人員及時處理。</t>
    </r>
    <phoneticPr fontId="5" type="noConversion"/>
  </si>
  <si>
    <r>
      <t xml:space="preserve">1. </t>
    </r>
    <r>
      <rPr>
        <sz val="12"/>
        <rFont val="微軟正黑體"/>
        <family val="2"/>
        <charset val="136"/>
      </rPr>
      <t xml:space="preserve">備份結果畫面
</t>
    </r>
    <r>
      <rPr>
        <sz val="12"/>
        <rFont val="Calibri"/>
        <family val="2"/>
      </rPr>
      <t xml:space="preserve">2. </t>
    </r>
    <r>
      <rPr>
        <sz val="12"/>
        <rFont val="微軟正黑體"/>
        <family val="2"/>
        <charset val="136"/>
      </rPr>
      <t>備份結果通知</t>
    </r>
    <r>
      <rPr>
        <sz val="12"/>
        <rFont val="Calibri"/>
        <family val="2"/>
      </rPr>
      <t>Email</t>
    </r>
    <phoneticPr fontId="5" type="noConversion"/>
  </si>
  <si>
    <r>
      <t xml:space="preserve">1. </t>
    </r>
    <r>
      <rPr>
        <sz val="12"/>
        <rFont val="微軟正黑體"/>
        <family val="2"/>
        <charset val="136"/>
      </rPr>
      <t>公司訂有「資訊安全管理辦法（</t>
    </r>
    <r>
      <rPr>
        <sz val="12"/>
        <rFont val="Calibri"/>
        <family val="2"/>
      </rPr>
      <t>I3-002</t>
    </r>
    <r>
      <rPr>
        <sz val="12"/>
        <rFont val="微軟正黑體"/>
        <family val="2"/>
        <charset val="136"/>
      </rPr>
      <t xml:space="preserve">）」，以規範資訊安全相關規範。
</t>
    </r>
    <r>
      <rPr>
        <sz val="12"/>
        <rFont val="Calibri"/>
        <family val="2"/>
      </rPr>
      <t xml:space="preserve">2. </t>
    </r>
    <r>
      <rPr>
        <sz val="12"/>
        <rFont val="微軟正黑體"/>
        <family val="2"/>
        <charset val="136"/>
      </rPr>
      <t>目前公司電腦開機時會跳出公司資安政策宣導畫面，資訊處權責人員亦不定期發出</t>
    </r>
    <r>
      <rPr>
        <sz val="12"/>
        <rFont val="Calibri"/>
        <family val="2"/>
      </rPr>
      <t>Email</t>
    </r>
    <r>
      <rPr>
        <sz val="12"/>
        <rFont val="微軟正黑體"/>
        <family val="2"/>
        <charset val="136"/>
      </rPr>
      <t>，宣導資訊安全管理之重要性。</t>
    </r>
    <phoneticPr fontId="5" type="noConversion"/>
  </si>
  <si>
    <r>
      <rPr>
        <sz val="12"/>
        <rFont val="微軟正黑體"/>
        <family val="2"/>
        <charset val="136"/>
      </rPr>
      <t>資訊安全管理辦法（</t>
    </r>
    <r>
      <rPr>
        <sz val="12"/>
        <rFont val="Calibri"/>
        <family val="2"/>
      </rPr>
      <t>I3-002</t>
    </r>
    <r>
      <rPr>
        <sz val="12"/>
        <rFont val="微軟正黑體"/>
        <family val="2"/>
        <charset val="136"/>
      </rPr>
      <t>）</t>
    </r>
    <phoneticPr fontId="5" type="noConversion"/>
  </si>
  <si>
    <r>
      <t xml:space="preserve">1. </t>
    </r>
    <r>
      <rPr>
        <sz val="12"/>
        <rFont val="微軟正黑體"/>
        <family val="2"/>
        <charset val="136"/>
      </rPr>
      <t>資訊安全管理辦法（</t>
    </r>
    <r>
      <rPr>
        <sz val="12"/>
        <rFont val="Calibri"/>
        <family val="2"/>
      </rPr>
      <t>I3-002</t>
    </r>
    <r>
      <rPr>
        <sz val="12"/>
        <rFont val="微軟正黑體"/>
        <family val="2"/>
        <charset val="136"/>
      </rPr>
      <t xml:space="preserve">）
</t>
    </r>
    <r>
      <rPr>
        <sz val="12"/>
        <rFont val="Calibri"/>
        <family val="2"/>
      </rPr>
      <t xml:space="preserve">2. </t>
    </r>
    <r>
      <rPr>
        <sz val="12"/>
        <rFont val="微軟正黑體"/>
        <family val="2"/>
        <charset val="136"/>
      </rPr>
      <t xml:space="preserve">開機資安宣導畫面
</t>
    </r>
    <r>
      <rPr>
        <sz val="12"/>
        <rFont val="Calibri"/>
        <family val="2"/>
      </rPr>
      <t xml:space="preserve">3. </t>
    </r>
    <r>
      <rPr>
        <sz val="12"/>
        <rFont val="微軟正黑體"/>
        <family val="2"/>
        <charset val="136"/>
      </rPr>
      <t>資訊安全政策宣導紀錄</t>
    </r>
    <phoneticPr fontId="5" type="noConversion"/>
  </si>
  <si>
    <r>
      <rPr>
        <sz val="12"/>
        <rFont val="微軟正黑體"/>
        <family val="2"/>
        <charset val="136"/>
      </rPr>
      <t>公司針對資訊安全之規範制定與宣導、防護與技術評估、專案推動與導入、資安事件反應及處理，已成立資安小組進行管理，並每雙週召開資安會議。</t>
    </r>
    <phoneticPr fontId="23" type="noConversion"/>
  </si>
  <si>
    <r>
      <rPr>
        <sz val="12"/>
        <rFont val="微軟正黑體"/>
        <family val="2"/>
        <charset val="136"/>
      </rPr>
      <t>開發環境、測試環境、訓練環境應該將高機密高敏感資料遮蔽（</t>
    </r>
    <r>
      <rPr>
        <sz val="12"/>
        <rFont val="Calibri"/>
        <family val="2"/>
      </rPr>
      <t>Mask</t>
    </r>
    <r>
      <rPr>
        <sz val="12"/>
        <rFont val="微軟正黑體"/>
        <family val="2"/>
        <charset val="136"/>
      </rPr>
      <t>）或無意義化（</t>
    </r>
    <r>
      <rPr>
        <sz val="12"/>
        <rFont val="Calibri"/>
        <family val="2"/>
      </rPr>
      <t>Mask It Meaningless</t>
    </r>
    <r>
      <rPr>
        <sz val="12"/>
        <rFont val="微軟正黑體"/>
        <family val="2"/>
        <charset val="136"/>
      </rPr>
      <t>）。</t>
    </r>
    <phoneticPr fontId="5" type="noConversion"/>
  </si>
  <si>
    <r>
      <t>1. SAP</t>
    </r>
    <r>
      <rPr>
        <sz val="12"/>
        <rFont val="微軟正黑體"/>
        <family val="2"/>
        <charset val="136"/>
      </rPr>
      <t xml:space="preserve">：區分開發環境／測試環境／正式環境
</t>
    </r>
    <r>
      <rPr>
        <sz val="12"/>
        <rFont val="Calibri"/>
        <family val="2"/>
      </rPr>
      <t xml:space="preserve">(1) </t>
    </r>
    <r>
      <rPr>
        <sz val="12"/>
        <rFont val="微軟正黑體"/>
        <family val="2"/>
        <charset val="136"/>
      </rPr>
      <t xml:space="preserve">開發環境資料由開發人員建立，不使用正式區資料。
</t>
    </r>
    <r>
      <rPr>
        <sz val="12"/>
        <rFont val="Calibri"/>
        <family val="2"/>
      </rPr>
      <t xml:space="preserve">(2) </t>
    </r>
    <r>
      <rPr>
        <sz val="12"/>
        <rFont val="微軟正黑體"/>
        <family val="2"/>
        <charset val="136"/>
      </rPr>
      <t xml:space="preserve">測試環境資料由測試人員提供，經關鍵用戶確認不涉及高敏感資料後，由資訊單位權責人員協助轉入測試環境。
</t>
    </r>
    <r>
      <rPr>
        <sz val="12"/>
        <rFont val="Calibri"/>
        <family val="2"/>
      </rPr>
      <t>2. MES</t>
    </r>
    <r>
      <rPr>
        <sz val="12"/>
        <rFont val="微軟正黑體"/>
        <family val="2"/>
        <charset val="136"/>
      </rPr>
      <t>：區分測試環境／正式環境，</t>
    </r>
    <r>
      <rPr>
        <sz val="12"/>
        <rFont val="Calibri"/>
        <family val="2"/>
      </rPr>
      <t>MES</t>
    </r>
    <r>
      <rPr>
        <sz val="12"/>
        <rFont val="微軟正黑體"/>
        <family val="2"/>
        <charset val="136"/>
      </rPr>
      <t xml:space="preserve">系統無存放高敏感資訊（如：供應商名稱等），故無遮蔽的需求。
</t>
    </r>
    <r>
      <rPr>
        <sz val="12"/>
        <rFont val="Calibri"/>
        <family val="2"/>
      </rPr>
      <t>3. SPM</t>
    </r>
    <r>
      <rPr>
        <sz val="12"/>
        <rFont val="微軟正黑體"/>
        <family val="2"/>
        <charset val="136"/>
      </rPr>
      <t>：區分開發環境／測試環境／正式環境，開發環境及測試環境資料皆為開發人員及測試人員建立之資料，非正式環境資料。</t>
    </r>
    <phoneticPr fontId="8" type="noConversion"/>
  </si>
  <si>
    <r>
      <rPr>
        <sz val="12"/>
        <rFont val="微軟正黑體"/>
        <family val="2"/>
        <charset val="136"/>
      </rPr>
      <t>目前已將所有適用安裝防毒軟體的電腦、伺服器安裝</t>
    </r>
    <r>
      <rPr>
        <sz val="12"/>
        <rFont val="Calibri"/>
        <family val="2"/>
      </rPr>
      <t>Avira</t>
    </r>
    <r>
      <rPr>
        <sz val="12"/>
        <rFont val="微軟正黑體"/>
        <family val="2"/>
        <charset val="136"/>
      </rPr>
      <t>防毒軟體，並設定排程定期更新病毒碼與掃描。</t>
    </r>
    <phoneticPr fontId="5" type="noConversion"/>
  </si>
  <si>
    <r>
      <t xml:space="preserve">1. </t>
    </r>
    <r>
      <rPr>
        <sz val="12"/>
        <rFont val="微軟正黑體"/>
        <family val="2"/>
        <charset val="136"/>
      </rPr>
      <t xml:space="preserve">防毒軟體系統畫面
</t>
    </r>
    <r>
      <rPr>
        <sz val="12"/>
        <rFont val="Calibri"/>
        <family val="2"/>
      </rPr>
      <t xml:space="preserve">2. </t>
    </r>
    <r>
      <rPr>
        <sz val="12"/>
        <rFont val="微軟正黑體"/>
        <family val="2"/>
        <charset val="136"/>
      </rPr>
      <t>防毒軟體定期更新／定期掃毒設定系統畫面</t>
    </r>
    <phoneticPr fontId="5" type="noConversion"/>
  </si>
  <si>
    <r>
      <rPr>
        <sz val="12"/>
        <rFont val="微軟正黑體"/>
        <family val="2"/>
        <charset val="136"/>
      </rPr>
      <t>應設置相關資訊安全系統（包含：防火牆系統、入侵偵測</t>
    </r>
    <r>
      <rPr>
        <sz val="12"/>
        <rFont val="Calibri"/>
        <family val="2"/>
      </rPr>
      <t>/</t>
    </r>
    <r>
      <rPr>
        <sz val="12"/>
        <rFont val="微軟正黑體"/>
        <family val="2"/>
        <charset val="136"/>
      </rPr>
      <t>保護系統），並有適當之參數設定，任何設定變更應取得資訊單位主管之同意。</t>
    </r>
  </si>
  <si>
    <r>
      <rPr>
        <sz val="12"/>
        <rFont val="微軟正黑體"/>
        <family val="2"/>
        <charset val="136"/>
      </rPr>
      <t>防火牆架構變更／參數設定異動需於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資訊服務申請單」經權責主管及資訊單位主管核准，由資訊單位權責人員執行，完成後由資訊單位權責主管驗收。</t>
    </r>
    <phoneticPr fontId="5" type="noConversion"/>
  </si>
  <si>
    <r>
      <t xml:space="preserve">1. </t>
    </r>
    <r>
      <rPr>
        <sz val="12"/>
        <rFont val="微軟正黑體"/>
        <family val="2"/>
        <charset val="136"/>
      </rPr>
      <t>防火牆</t>
    </r>
    <r>
      <rPr>
        <sz val="12"/>
        <rFont val="Calibri"/>
        <family val="2"/>
      </rPr>
      <t xml:space="preserve"> log
2. </t>
    </r>
    <r>
      <rPr>
        <sz val="12"/>
        <rFont val="微軟正黑體"/>
        <family val="2"/>
        <charset val="136"/>
      </rPr>
      <t>防火牆異常及處理紀錄</t>
    </r>
    <phoneticPr fontId="5" type="noConversion"/>
  </si>
  <si>
    <r>
      <rPr>
        <sz val="12"/>
        <rFont val="微軟正黑體"/>
        <family val="2"/>
        <charset val="136"/>
      </rPr>
      <t>目前公司無資訊服務委外廠商（</t>
    </r>
    <r>
      <rPr>
        <sz val="12"/>
        <rFont val="Calibri"/>
        <family val="2"/>
      </rPr>
      <t>Outsourcing Services</t>
    </r>
    <r>
      <rPr>
        <sz val="12"/>
        <rFont val="微軟正黑體"/>
        <family val="2"/>
        <charset val="136"/>
      </rPr>
      <t>），故不適用。</t>
    </r>
    <phoneticPr fontId="5" type="noConversion"/>
  </si>
  <si>
    <r>
      <t xml:space="preserve">Easyflow </t>
    </r>
    <r>
      <rPr>
        <sz val="12"/>
        <color theme="1"/>
        <rFont val="微軟正黑體"/>
        <family val="2"/>
        <charset val="136"/>
      </rPr>
      <t>資訊服務申請單</t>
    </r>
    <phoneticPr fontId="8" type="noConversion"/>
  </si>
  <si>
    <r>
      <t xml:space="preserve">1. </t>
    </r>
    <r>
      <rPr>
        <sz val="12"/>
        <rFont val="微軟正黑體"/>
        <family val="2"/>
        <charset val="136"/>
      </rPr>
      <t>資訊軟體開發管理辦法（</t>
    </r>
    <r>
      <rPr>
        <sz val="12"/>
        <rFont val="Calibri"/>
        <family val="2"/>
      </rPr>
      <t xml:space="preserve">I6-001 </t>
    </r>
    <r>
      <rPr>
        <sz val="12"/>
        <rFont val="微軟正黑體"/>
        <family val="2"/>
        <charset val="136"/>
      </rPr>
      <t xml:space="preserve">）
</t>
    </r>
    <r>
      <rPr>
        <sz val="12"/>
        <rFont val="Calibri"/>
        <family val="2"/>
      </rPr>
      <t xml:space="preserve">2. </t>
    </r>
    <r>
      <rPr>
        <sz val="12"/>
        <rFont val="微軟正黑體"/>
        <family val="2"/>
        <charset val="136"/>
      </rPr>
      <t>採購管理程序（</t>
    </r>
    <r>
      <rPr>
        <sz val="12"/>
        <rFont val="Calibri"/>
        <family val="2"/>
      </rPr>
      <t>R2-001</t>
    </r>
    <r>
      <rPr>
        <sz val="12"/>
        <rFont val="微軟正黑體"/>
        <family val="2"/>
        <charset val="136"/>
      </rPr>
      <t>）</t>
    </r>
    <phoneticPr fontId="8" type="noConversion"/>
  </si>
  <si>
    <r>
      <t xml:space="preserve">1. </t>
    </r>
    <r>
      <rPr>
        <sz val="12"/>
        <rFont val="微軟正黑體"/>
        <family val="2"/>
        <charset val="136"/>
      </rPr>
      <t>目前公司已制定「資訊軟體開發管理辦法（</t>
    </r>
    <r>
      <rPr>
        <sz val="12"/>
        <rFont val="Calibri"/>
        <family val="2"/>
      </rPr>
      <t xml:space="preserve">I6-001 </t>
    </r>
    <r>
      <rPr>
        <sz val="12"/>
        <rFont val="微軟正黑體"/>
        <family val="2"/>
        <charset val="136"/>
      </rPr>
      <t xml:space="preserve">）」說明系統測試及驗收之規範。
</t>
    </r>
    <r>
      <rPr>
        <sz val="12"/>
        <rFont val="Calibri"/>
        <family val="2"/>
      </rPr>
      <t xml:space="preserve">2. </t>
    </r>
    <r>
      <rPr>
        <sz val="12"/>
        <rFont val="微軟正黑體"/>
        <family val="2"/>
        <charset val="136"/>
      </rPr>
      <t>待程式開發完成後，由資訊單位權責人員先行測試，確認開發作業完成情形，並記錄於「資訊軟體開發申請單（</t>
    </r>
    <r>
      <rPr>
        <sz val="12"/>
        <rFont val="Calibri"/>
        <family val="2"/>
      </rPr>
      <t>I6-001-A</t>
    </r>
    <r>
      <rPr>
        <sz val="12"/>
        <rFont val="微軟正黑體"/>
        <family val="2"/>
        <charset val="136"/>
      </rPr>
      <t>）」後，通知需求單位權責人員進行驗收確認。</t>
    </r>
    <r>
      <rPr>
        <sz val="12"/>
        <rFont val="Calibri"/>
        <family val="2"/>
      </rPr>
      <t xml:space="preserve"> 
3. </t>
    </r>
    <r>
      <rPr>
        <sz val="12"/>
        <rFont val="微軟正黑體"/>
        <family val="2"/>
        <charset val="136"/>
      </rPr>
      <t>資訊單位會同需求單位進行驗收測試，完成後填寫「</t>
    </r>
    <r>
      <rPr>
        <sz val="12"/>
        <rFont val="Calibri"/>
        <family val="2"/>
      </rPr>
      <t xml:space="preserve">Easyflow </t>
    </r>
    <r>
      <rPr>
        <sz val="12"/>
        <rFont val="微軟正黑體"/>
        <family val="2"/>
        <charset val="136"/>
      </rPr>
      <t xml:space="preserve">資訊服務申請單」，並由需求單位簽認。
</t>
    </r>
    <r>
      <rPr>
        <sz val="12"/>
        <rFont val="Calibri"/>
        <family val="2"/>
      </rPr>
      <t xml:space="preserve">4. </t>
    </r>
    <r>
      <rPr>
        <sz val="12"/>
        <rFont val="微軟正黑體"/>
        <family val="2"/>
        <charset val="136"/>
      </rPr>
      <t>若為委外開發，資訊單位依據「採購管理程序（</t>
    </r>
    <r>
      <rPr>
        <sz val="12"/>
        <rFont val="Calibri"/>
        <family val="2"/>
      </rPr>
      <t>R2-001</t>
    </r>
    <r>
      <rPr>
        <sz val="12"/>
        <rFont val="微軟正黑體"/>
        <family val="2"/>
        <charset val="136"/>
      </rPr>
      <t>）」於「驗收單（</t>
    </r>
    <r>
      <rPr>
        <sz val="12"/>
        <rFont val="Calibri"/>
        <family val="2"/>
      </rPr>
      <t>R2-001-C</t>
    </r>
    <r>
      <rPr>
        <sz val="12"/>
        <rFont val="微軟正黑體"/>
        <family val="2"/>
        <charset val="136"/>
      </rPr>
      <t>）」說明測試結果並檢附相關驗收單據，交予採購單位。</t>
    </r>
    <phoneticPr fontId="5" type="noConversion"/>
  </si>
  <si>
    <r>
      <t xml:space="preserve">1. </t>
    </r>
    <r>
      <rPr>
        <sz val="12"/>
        <rFont val="微軟正黑體"/>
        <family val="2"/>
        <charset val="136"/>
      </rPr>
      <t>資訊軟體開發申請單（</t>
    </r>
    <r>
      <rPr>
        <sz val="12"/>
        <rFont val="Calibri"/>
        <family val="2"/>
      </rPr>
      <t>I6-001-A</t>
    </r>
    <r>
      <rPr>
        <sz val="12"/>
        <rFont val="微軟正黑體"/>
        <family val="2"/>
        <charset val="136"/>
      </rPr>
      <t xml:space="preserve">）
</t>
    </r>
    <r>
      <rPr>
        <sz val="12"/>
        <rFont val="Calibri"/>
        <family val="2"/>
      </rPr>
      <t xml:space="preserve">2. Easyflow </t>
    </r>
    <r>
      <rPr>
        <sz val="12"/>
        <rFont val="微軟正黑體"/>
        <family val="2"/>
        <charset val="136"/>
      </rPr>
      <t xml:space="preserve">資訊服務申請單
</t>
    </r>
    <r>
      <rPr>
        <sz val="12"/>
        <rFont val="Calibri"/>
        <family val="2"/>
      </rPr>
      <t xml:space="preserve">3. </t>
    </r>
    <r>
      <rPr>
        <sz val="12"/>
        <rFont val="微軟正黑體"/>
        <family val="2"/>
        <charset val="136"/>
      </rPr>
      <t>驗收單（</t>
    </r>
    <r>
      <rPr>
        <sz val="12"/>
        <rFont val="Calibri"/>
        <family val="2"/>
      </rPr>
      <t>R2-001-C</t>
    </r>
    <r>
      <rPr>
        <sz val="12"/>
        <rFont val="微軟正黑體"/>
        <family val="2"/>
        <charset val="136"/>
      </rPr>
      <t>）</t>
    </r>
    <phoneticPr fontId="8" type="noConversion"/>
  </si>
  <si>
    <r>
      <t xml:space="preserve">1. </t>
    </r>
    <r>
      <rPr>
        <sz val="12"/>
        <rFont val="微軟正黑體"/>
        <family val="2"/>
        <charset val="136"/>
      </rPr>
      <t>需求單位如有新增資訊系統之需求，需填寫紙本「資訊軟體開發申請單（</t>
    </r>
    <r>
      <rPr>
        <sz val="12"/>
        <rFont val="Calibri"/>
        <family val="2"/>
      </rPr>
      <t>I6-001-A</t>
    </r>
    <r>
      <rPr>
        <sz val="12"/>
        <rFont val="微軟正黑體"/>
        <family val="2"/>
        <charset val="136"/>
      </rPr>
      <t>）」、「資訊軟體開發需求規格書（</t>
    </r>
    <r>
      <rPr>
        <sz val="12"/>
        <rFont val="Calibri"/>
        <family val="2"/>
      </rPr>
      <t>I6-001-B</t>
    </r>
    <r>
      <rPr>
        <sz val="12"/>
        <rFont val="微軟正黑體"/>
        <family val="2"/>
        <charset val="136"/>
      </rPr>
      <t>）」、「資訊軟體開發輸入／輸出格式表（</t>
    </r>
    <r>
      <rPr>
        <sz val="12"/>
        <rFont val="Calibri"/>
        <family val="2"/>
      </rPr>
      <t>I6-001-C</t>
    </r>
    <r>
      <rPr>
        <sz val="12"/>
        <rFont val="微軟正黑體"/>
        <family val="2"/>
        <charset val="136"/>
      </rPr>
      <t xml:space="preserve">）」，經權責主管核准後，向資訊單位申請，由資訊單位進行可行性及可靠性評估，決定自行開發、委外開發或購買套裝軟體，並於「資訊軟體開發申請單」紀錄評估結果，經資訊單位權責主管覆核。
</t>
    </r>
    <r>
      <rPr>
        <sz val="12"/>
        <rFont val="Calibri"/>
        <family val="2"/>
      </rPr>
      <t xml:space="preserve">2. </t>
    </r>
    <r>
      <rPr>
        <sz val="12"/>
        <rFont val="微軟正黑體"/>
        <family val="2"/>
        <charset val="136"/>
      </rPr>
      <t>若決定委外開發或購買套裝軟體，由資訊單位依依據「採購管理程序（</t>
    </r>
    <r>
      <rPr>
        <sz val="12"/>
        <rFont val="Calibri"/>
        <family val="2"/>
      </rPr>
      <t>R2-001</t>
    </r>
    <r>
      <rPr>
        <sz val="12"/>
        <rFont val="微軟正黑體"/>
        <family val="2"/>
        <charset val="136"/>
      </rPr>
      <t>）」填寫「請購單（</t>
    </r>
    <r>
      <rPr>
        <sz val="12"/>
        <rFont val="Calibri"/>
        <family val="2"/>
      </rPr>
      <t>R2-001-A</t>
    </r>
    <r>
      <rPr>
        <sz val="12"/>
        <rFont val="微軟正黑體"/>
        <family val="2"/>
        <charset val="136"/>
      </rPr>
      <t xml:space="preserve">）」，進行相關請採購及遴選供應商作業。
</t>
    </r>
    <r>
      <rPr>
        <sz val="12"/>
        <rFont val="Calibri"/>
        <family val="2"/>
      </rPr>
      <t xml:space="preserve">3. </t>
    </r>
    <r>
      <rPr>
        <sz val="12"/>
        <rFont val="微軟正黑體"/>
        <family val="2"/>
        <charset val="136"/>
      </rPr>
      <t>相關新應用系統開發之控制程序</t>
    </r>
    <r>
      <rPr>
        <sz val="12"/>
        <rFont val="Calibri"/>
        <family val="2"/>
      </rPr>
      <t xml:space="preserve"> Refer to EC-102-4</t>
    </r>
    <r>
      <rPr>
        <sz val="12"/>
        <rFont val="微軟正黑體"/>
        <family val="2"/>
        <charset val="136"/>
      </rPr>
      <t>。</t>
    </r>
    <phoneticPr fontId="5" type="noConversion"/>
  </si>
  <si>
    <r>
      <t xml:space="preserve">1. </t>
    </r>
    <r>
      <rPr>
        <sz val="12"/>
        <rFont val="微軟正黑體"/>
        <family val="2"/>
        <charset val="136"/>
      </rPr>
      <t>資訊軟體開發申請單（</t>
    </r>
    <r>
      <rPr>
        <sz val="12"/>
        <rFont val="Calibri"/>
        <family val="2"/>
      </rPr>
      <t>I6-001-A</t>
    </r>
    <r>
      <rPr>
        <sz val="12"/>
        <rFont val="微軟正黑體"/>
        <family val="2"/>
        <charset val="136"/>
      </rPr>
      <t xml:space="preserve">）
</t>
    </r>
    <r>
      <rPr>
        <sz val="12"/>
        <rFont val="Calibri"/>
        <family val="2"/>
      </rPr>
      <t xml:space="preserve">2. </t>
    </r>
    <r>
      <rPr>
        <sz val="12"/>
        <rFont val="微軟正黑體"/>
        <family val="2"/>
        <charset val="136"/>
      </rPr>
      <t>資訊軟體開發需求規格書（</t>
    </r>
    <r>
      <rPr>
        <sz val="12"/>
        <rFont val="Calibri"/>
        <family val="2"/>
      </rPr>
      <t>I6-001-B</t>
    </r>
    <r>
      <rPr>
        <sz val="12"/>
        <rFont val="微軟正黑體"/>
        <family val="2"/>
        <charset val="136"/>
      </rPr>
      <t xml:space="preserve">）
</t>
    </r>
    <r>
      <rPr>
        <sz val="12"/>
        <rFont val="Calibri"/>
        <family val="2"/>
      </rPr>
      <t xml:space="preserve">3. </t>
    </r>
    <r>
      <rPr>
        <sz val="12"/>
        <rFont val="微軟正黑體"/>
        <family val="2"/>
        <charset val="136"/>
      </rPr>
      <t>資訊軟體開發輸入／輸出格式表（</t>
    </r>
    <r>
      <rPr>
        <sz val="12"/>
        <rFont val="Calibri"/>
        <family val="2"/>
      </rPr>
      <t>I6-001-C</t>
    </r>
    <r>
      <rPr>
        <sz val="12"/>
        <rFont val="微軟正黑體"/>
        <family val="2"/>
        <charset val="136"/>
      </rPr>
      <t xml:space="preserve">）
</t>
    </r>
    <r>
      <rPr>
        <sz val="12"/>
        <rFont val="Calibri"/>
        <family val="2"/>
      </rPr>
      <t xml:space="preserve">4. </t>
    </r>
    <r>
      <rPr>
        <sz val="12"/>
        <rFont val="微軟正黑體"/>
        <family val="2"/>
        <charset val="136"/>
      </rPr>
      <t>請購單（</t>
    </r>
    <r>
      <rPr>
        <sz val="12"/>
        <rFont val="Calibri"/>
        <family val="2"/>
      </rPr>
      <t>R2-001-A</t>
    </r>
    <r>
      <rPr>
        <sz val="12"/>
        <rFont val="微軟正黑體"/>
        <family val="2"/>
        <charset val="136"/>
      </rPr>
      <t>）</t>
    </r>
    <phoneticPr fontId="5" type="noConversion"/>
  </si>
  <si>
    <r>
      <t xml:space="preserve">Easyflow </t>
    </r>
    <r>
      <rPr>
        <sz val="12"/>
        <rFont val="微軟正黑體"/>
        <family val="2"/>
        <charset val="136"/>
      </rPr>
      <t>資訊服務申請單</t>
    </r>
    <phoneticPr fontId="5" type="noConversion"/>
  </si>
  <si>
    <r>
      <t xml:space="preserve">1. </t>
    </r>
    <r>
      <rPr>
        <sz val="12"/>
        <rFont val="微軟正黑體"/>
        <family val="2"/>
        <charset val="136"/>
      </rPr>
      <t xml:space="preserve">防火牆設定畫面
</t>
    </r>
    <r>
      <rPr>
        <sz val="12"/>
        <rFont val="Calibri"/>
        <family val="2"/>
      </rPr>
      <t xml:space="preserve">2. Easyflow </t>
    </r>
    <r>
      <rPr>
        <sz val="12"/>
        <rFont val="微軟正黑體"/>
        <family val="2"/>
        <charset val="136"/>
      </rPr>
      <t>資訊服務申請單</t>
    </r>
    <phoneticPr fontId="5" type="noConversion"/>
  </si>
  <si>
    <r>
      <rPr>
        <sz val="12"/>
        <color theme="1"/>
        <rFont val="微軟正黑體"/>
        <family val="2"/>
        <charset val="136"/>
      </rPr>
      <t>有效</t>
    </r>
    <phoneticPr fontId="8" type="noConversion"/>
  </si>
  <si>
    <r>
      <rPr>
        <sz val="12"/>
        <rFont val="微軟正黑體"/>
        <family val="2"/>
        <charset val="136"/>
      </rPr>
      <t>使用者若有資料修改需求，需透過前端系統進行操作，目前不開放使用者申請直接異動資料庫。</t>
    </r>
    <phoneticPr fontId="5" type="noConversion"/>
  </si>
  <si>
    <r>
      <rPr>
        <sz val="12"/>
        <rFont val="微軟正黑體"/>
        <family val="2"/>
        <charset val="136"/>
      </rPr>
      <t>網路及其他通訊設備升級時（如防火牆升級等），應依循系統軟體升級程序進行，針對相關設定、</t>
    </r>
    <r>
      <rPr>
        <sz val="12"/>
        <rFont val="Calibri"/>
        <family val="2"/>
      </rPr>
      <t>log</t>
    </r>
    <r>
      <rPr>
        <sz val="12"/>
        <rFont val="微軟正黑體"/>
        <family val="2"/>
        <charset val="136"/>
      </rPr>
      <t>進行備份與保留。相關控管程序</t>
    </r>
    <r>
      <rPr>
        <sz val="12"/>
        <rFont val="Calibri"/>
        <family val="2"/>
      </rPr>
      <t>Refer to EC106-10</t>
    </r>
    <r>
      <rPr>
        <sz val="12"/>
        <rFont val="微軟正黑體"/>
        <family val="2"/>
        <charset val="136"/>
      </rPr>
      <t>。</t>
    </r>
    <phoneticPr fontId="23" type="noConversion"/>
  </si>
  <si>
    <t>Refer to EC106-10</t>
    <phoneticPr fontId="5" type="noConversion"/>
  </si>
  <si>
    <r>
      <rPr>
        <sz val="12"/>
        <rFont val="微軟正黑體"/>
        <family val="2"/>
        <charset val="136"/>
      </rPr>
      <t>應用系統升級時，應依循系統軟體升級程序進行，針對相關設定、</t>
    </r>
    <r>
      <rPr>
        <sz val="12"/>
        <rFont val="Calibri"/>
        <family val="2"/>
      </rPr>
      <t>log</t>
    </r>
    <r>
      <rPr>
        <sz val="12"/>
        <rFont val="微軟正黑體"/>
        <family val="2"/>
        <charset val="136"/>
      </rPr>
      <t>進行備份與保留。相關控管程序</t>
    </r>
    <r>
      <rPr>
        <sz val="12"/>
        <rFont val="Calibri"/>
        <family val="2"/>
      </rPr>
      <t>Refer to EC106-10</t>
    </r>
    <r>
      <rPr>
        <sz val="12"/>
        <rFont val="微軟正黑體"/>
        <family val="2"/>
        <charset val="136"/>
      </rPr>
      <t>。</t>
    </r>
    <phoneticPr fontId="23" type="noConversion"/>
  </si>
  <si>
    <r>
      <rPr>
        <sz val="12"/>
        <rFont val="微軟正黑體"/>
        <family val="2"/>
        <charset val="136"/>
      </rPr>
      <t>任何經由網際網路遠端連線存取需求申請皆須透過「</t>
    </r>
    <r>
      <rPr>
        <sz val="12"/>
        <rFont val="Calibri"/>
        <family val="2"/>
      </rPr>
      <t xml:space="preserve">Easyflow </t>
    </r>
    <r>
      <rPr>
        <sz val="12"/>
        <rFont val="微軟正黑體"/>
        <family val="2"/>
        <charset val="136"/>
      </rPr>
      <t>資訊服務申請單」經資訊單位主管核准。</t>
    </r>
    <phoneticPr fontId="8" type="noConversion"/>
  </si>
  <si>
    <t>EC106-10</t>
    <phoneticPr fontId="8" type="noConversion"/>
  </si>
  <si>
    <t>EC110-10</t>
    <phoneticPr fontId="8" type="noConversion"/>
  </si>
  <si>
    <r>
      <rPr>
        <sz val="12"/>
        <rFont val="微軟正黑體"/>
        <family val="2"/>
        <charset val="136"/>
      </rPr>
      <t>應明訂資訊單位之組織任務及功能職掌，並確保工作職責均有明確劃分，且不相容之職務不得由同一人兼任。</t>
    </r>
    <phoneticPr fontId="5" type="noConversion"/>
  </si>
  <si>
    <r>
      <rPr>
        <sz val="12"/>
        <rFont val="微軟正黑體"/>
        <family val="2"/>
        <charset val="136"/>
      </rPr>
      <t>目前已訂定資訊總處下屬各單位之組織職掌，包含資訊管理處及資訊安全處；針對各部門之課級亦定義工作職掌並確保工作職責均有明確劃分。</t>
    </r>
    <phoneticPr fontId="5" type="noConversion"/>
  </si>
  <si>
    <r>
      <rPr>
        <sz val="12"/>
        <color theme="1"/>
        <rFont val="微軟正黑體"/>
        <family val="2"/>
        <charset val="136"/>
      </rPr>
      <t xml:space="preserve">公司已依照各主要部門及工作職掌於「資訊處組織系統圖」訂定負責人員及其代理人員。
</t>
    </r>
    <phoneticPr fontId="5" type="noConversion"/>
  </si>
  <si>
    <r>
      <t xml:space="preserve">1. </t>
    </r>
    <r>
      <rPr>
        <sz val="12"/>
        <rFont val="微軟正黑體"/>
        <family val="2"/>
        <charset val="136"/>
      </rPr>
      <t>軟體開發依據「資訊軟體開發管理辦法（</t>
    </r>
    <r>
      <rPr>
        <sz val="12"/>
        <rFont val="Calibri"/>
        <family val="2"/>
      </rPr>
      <t xml:space="preserve">I6-001 </t>
    </r>
    <r>
      <rPr>
        <sz val="12"/>
        <rFont val="微軟正黑體"/>
        <family val="2"/>
        <charset val="136"/>
      </rPr>
      <t xml:space="preserve">）」實施。
</t>
    </r>
    <r>
      <rPr>
        <sz val="12"/>
        <rFont val="Calibri"/>
        <family val="2"/>
      </rPr>
      <t xml:space="preserve">2. </t>
    </r>
    <r>
      <rPr>
        <sz val="12"/>
        <rFont val="微軟正黑體"/>
        <family val="2"/>
        <charset val="136"/>
      </rPr>
      <t>系統開發或修改之申請及評估程序</t>
    </r>
    <r>
      <rPr>
        <sz val="12"/>
        <rFont val="Calibri"/>
        <family val="2"/>
      </rPr>
      <t xml:space="preserve"> Refer to EC102-1</t>
    </r>
    <r>
      <rPr>
        <sz val="12"/>
        <rFont val="微軟正黑體"/>
        <family val="2"/>
        <charset val="136"/>
      </rPr>
      <t xml:space="preserve">。
</t>
    </r>
    <r>
      <rPr>
        <sz val="12"/>
        <rFont val="Calibri"/>
        <family val="2"/>
      </rPr>
      <t xml:space="preserve">3. </t>
    </r>
    <r>
      <rPr>
        <sz val="12"/>
        <rFont val="微軟正黑體"/>
        <family val="2"/>
        <charset val="136"/>
      </rPr>
      <t>軟體開發完成後由資訊單位協助需求單位進行測試，測試完成後填寫「</t>
    </r>
    <r>
      <rPr>
        <sz val="12"/>
        <rFont val="Calibri"/>
        <family val="2"/>
      </rPr>
      <t xml:space="preserve">Easyflow </t>
    </r>
    <r>
      <rPr>
        <sz val="12"/>
        <rFont val="微軟正黑體"/>
        <family val="2"/>
        <charset val="136"/>
      </rPr>
      <t xml:space="preserve">資訊服務申請單」，並由需求單位簽認。
</t>
    </r>
    <r>
      <rPr>
        <sz val="12"/>
        <rFont val="Calibri"/>
        <family val="2"/>
      </rPr>
      <t xml:space="preserve">4. </t>
    </r>
    <r>
      <rPr>
        <sz val="12"/>
        <rFont val="微軟正黑體"/>
        <family val="2"/>
        <charset val="136"/>
      </rPr>
      <t>若為委外開發，資訊單位依據「採購管理程序（</t>
    </r>
    <r>
      <rPr>
        <sz val="12"/>
        <rFont val="Calibri"/>
        <family val="2"/>
      </rPr>
      <t>R2-001</t>
    </r>
    <r>
      <rPr>
        <sz val="12"/>
        <rFont val="微軟正黑體"/>
        <family val="2"/>
        <charset val="136"/>
      </rPr>
      <t>）」於「驗收單（</t>
    </r>
    <r>
      <rPr>
        <sz val="12"/>
        <rFont val="Calibri"/>
        <family val="2"/>
      </rPr>
      <t>R2-001-C</t>
    </r>
    <r>
      <rPr>
        <sz val="12"/>
        <rFont val="微軟正黑體"/>
        <family val="2"/>
        <charset val="136"/>
      </rPr>
      <t>）」說明測試結果並檢附相關驗收單據，交予採購單位。</t>
    </r>
    <phoneticPr fontId="8" type="noConversion"/>
  </si>
  <si>
    <r>
      <rPr>
        <sz val="12"/>
        <color theme="1"/>
        <rFont val="微軟正黑體"/>
        <family val="2"/>
        <charset val="136"/>
      </rPr>
      <t>程式開發與測試完成後，由資訊單位會同需求單位進行上線前確認，資訊單位完成上線前準備作業並確認上線時間後，對使用者單位發出正式上線公告，由權責人員負責程式上線動作。</t>
    </r>
    <phoneticPr fontId="5" type="noConversion"/>
  </si>
  <si>
    <r>
      <rPr>
        <sz val="12"/>
        <rFont val="微軟正黑體"/>
        <family val="2"/>
        <charset val="136"/>
      </rPr>
      <t>僅有系統管理者得以修改應用系統之系統參數設定。系統管理者若有異動，需經資訊單位權責主管覆核其允當性。</t>
    </r>
    <phoneticPr fontId="5" type="noConversion"/>
  </si>
  <si>
    <r>
      <rPr>
        <sz val="12"/>
        <rFont val="微軟正黑體"/>
        <family val="2"/>
        <charset val="136"/>
      </rPr>
      <t>應用系統過版人員皆為系統管理者，系統管理者若有異動，需經資訊處權責主管覆核其允當性。</t>
    </r>
    <phoneticPr fontId="8" type="noConversion"/>
  </si>
  <si>
    <r>
      <rPr>
        <sz val="12"/>
        <rFont val="微軟正黑體"/>
        <family val="2"/>
        <charset val="136"/>
      </rPr>
      <t>應用系統過版前應保留前一版之程式檔，以便於在處理過程中發生問題時可及時復原。</t>
    </r>
    <phoneticPr fontId="8" type="noConversion"/>
  </si>
  <si>
    <r>
      <rPr>
        <sz val="12"/>
        <color theme="1"/>
        <rFont val="微軟正黑體"/>
        <family val="2"/>
        <charset val="136"/>
      </rPr>
      <t>針對新系統建置或重要系統功能變更時，</t>
    </r>
    <r>
      <rPr>
        <sz val="12"/>
        <rFont val="微軟正黑體"/>
        <family val="2"/>
        <charset val="136"/>
      </rPr>
      <t>資訊單位權責人員更新系統操作手冊，並辦理使用者教育訓練。</t>
    </r>
    <r>
      <rPr>
        <sz val="12"/>
        <color theme="1"/>
        <rFont val="微軟正黑體"/>
        <family val="2"/>
        <charset val="136"/>
      </rPr>
      <t xml:space="preserve">訓練內容會依照不同的使用者工作上的需求，做相關系統功能的訓練。
</t>
    </r>
    <phoneticPr fontId="5" type="noConversion"/>
  </si>
  <si>
    <r>
      <rPr>
        <sz val="12"/>
        <rFont val="微軟正黑體"/>
        <family val="2"/>
        <charset val="136"/>
      </rPr>
      <t>系統上線公告</t>
    </r>
    <phoneticPr fontId="5" type="noConversion"/>
  </si>
  <si>
    <r>
      <rPr>
        <sz val="12"/>
        <color theme="1"/>
        <rFont val="微軟正黑體"/>
        <family val="2"/>
        <charset val="136"/>
      </rPr>
      <t>教育訓練紀錄</t>
    </r>
    <phoneticPr fontId="5" type="noConversion"/>
  </si>
  <si>
    <r>
      <rPr>
        <sz val="12"/>
        <rFont val="微軟正黑體"/>
        <family val="2"/>
        <charset val="136"/>
      </rPr>
      <t>各系統權限清查紀錄</t>
    </r>
    <phoneticPr fontId="8" type="noConversion"/>
  </si>
  <si>
    <r>
      <rPr>
        <sz val="12"/>
        <rFont val="微軟正黑體"/>
        <family val="2"/>
        <charset val="136"/>
      </rPr>
      <t>既有系統排程檢視紀錄</t>
    </r>
    <phoneticPr fontId="5" type="noConversion"/>
  </si>
  <si>
    <t>EC108-2</t>
    <phoneticPr fontId="8" type="noConversion"/>
  </si>
  <si>
    <t>EC108-3</t>
    <phoneticPr fontId="8" type="noConversion"/>
  </si>
  <si>
    <t>EC108-4</t>
    <phoneticPr fontId="8" type="noConversion"/>
  </si>
  <si>
    <t>EC108-5</t>
    <phoneticPr fontId="8" type="noConversion"/>
  </si>
  <si>
    <t>EC108-6</t>
    <phoneticPr fontId="8" type="noConversion"/>
  </si>
  <si>
    <t>EC108-7</t>
    <phoneticPr fontId="8" type="noConversion"/>
  </si>
  <si>
    <r>
      <rPr>
        <sz val="12"/>
        <rFont val="微軟正黑體"/>
        <family val="2"/>
        <charset val="136"/>
      </rPr>
      <t>未制定並執行系統之帳號權限清查，可能會因為職位調度或代理後未調整／移除，造成系統帳號權限設置異常、擁有過大權限，進而產生未經許可操作之風險。</t>
    </r>
    <phoneticPr fontId="8" type="noConversion"/>
  </si>
  <si>
    <r>
      <rPr>
        <sz val="12"/>
        <rFont val="微軟正黑體"/>
        <family val="2"/>
        <charset val="136"/>
      </rPr>
      <t>各系統管理員存取</t>
    </r>
    <r>
      <rPr>
        <sz val="12"/>
        <rFont val="Calibri"/>
        <family val="2"/>
      </rPr>
      <t>Log</t>
    </r>
    <r>
      <rPr>
        <sz val="12"/>
        <rFont val="微軟正黑體"/>
        <family val="2"/>
        <charset val="136"/>
      </rPr>
      <t>覆核紀錄</t>
    </r>
    <phoneticPr fontId="5" type="noConversion"/>
  </si>
  <si>
    <r>
      <t xml:space="preserve">1. </t>
    </r>
    <r>
      <rPr>
        <sz val="12"/>
        <rFont val="微軟正黑體"/>
        <family val="2"/>
        <charset val="136"/>
      </rPr>
      <t>作業系統管理員存取</t>
    </r>
    <r>
      <rPr>
        <sz val="12"/>
        <rFont val="Calibri"/>
        <family val="2"/>
      </rPr>
      <t>Log</t>
    </r>
    <r>
      <rPr>
        <sz val="12"/>
        <rFont val="微軟正黑體"/>
        <family val="2"/>
        <charset val="136"/>
      </rPr>
      <t xml:space="preserve">覆核紀錄
</t>
    </r>
    <r>
      <rPr>
        <sz val="12"/>
        <rFont val="Calibri"/>
        <family val="2"/>
      </rPr>
      <t xml:space="preserve">2. </t>
    </r>
    <r>
      <rPr>
        <sz val="12"/>
        <rFont val="微軟正黑體"/>
        <family val="2"/>
        <charset val="136"/>
      </rPr>
      <t>資料庫管理員存取</t>
    </r>
    <r>
      <rPr>
        <sz val="12"/>
        <rFont val="Calibri"/>
        <family val="2"/>
      </rPr>
      <t>Log</t>
    </r>
    <r>
      <rPr>
        <sz val="12"/>
        <rFont val="微軟正黑體"/>
        <family val="2"/>
        <charset val="136"/>
      </rPr>
      <t xml:space="preserve">覆核紀錄
</t>
    </r>
    <r>
      <rPr>
        <sz val="12"/>
        <rFont val="Calibri"/>
        <family val="2"/>
      </rPr>
      <t xml:space="preserve">3. </t>
    </r>
    <r>
      <rPr>
        <sz val="12"/>
        <rFont val="微軟正黑體"/>
        <family val="2"/>
        <charset val="136"/>
      </rPr>
      <t>網路管理員存取</t>
    </r>
    <r>
      <rPr>
        <sz val="12"/>
        <rFont val="Calibri"/>
        <family val="2"/>
      </rPr>
      <t>Log</t>
    </r>
    <r>
      <rPr>
        <sz val="12"/>
        <rFont val="微軟正黑體"/>
        <family val="2"/>
        <charset val="136"/>
      </rPr>
      <t>覆核紀錄</t>
    </r>
    <phoneticPr fontId="5" type="noConversion"/>
  </si>
  <si>
    <r>
      <rPr>
        <sz val="12"/>
        <rFont val="微軟正黑體"/>
        <family val="2"/>
        <charset val="136"/>
      </rPr>
      <t>人員進出機房登記表（</t>
    </r>
    <r>
      <rPr>
        <sz val="12"/>
        <rFont val="Calibri"/>
        <family val="2"/>
      </rPr>
      <t>I3-001-C</t>
    </r>
    <r>
      <rPr>
        <sz val="12"/>
        <rFont val="微軟正黑體"/>
        <family val="2"/>
        <charset val="136"/>
      </rPr>
      <t>）</t>
    </r>
    <phoneticPr fontId="8" type="noConversion"/>
  </si>
  <si>
    <r>
      <rPr>
        <sz val="12"/>
        <rFont val="微軟正黑體"/>
        <family val="2"/>
        <charset val="136"/>
      </rPr>
      <t>公司應定期執行資訊安全檢核（如：弱點掃描、滲透測試等），並針對發現之問題進行處理及追蹤改善狀況。</t>
    </r>
    <phoneticPr fontId="8" type="noConversion"/>
  </si>
  <si>
    <r>
      <rPr>
        <sz val="12"/>
        <rFont val="微軟正黑體"/>
        <family val="2"/>
        <charset val="136"/>
      </rPr>
      <t>現行未執行系統權限清查。</t>
    </r>
    <phoneticPr fontId="8" type="noConversion"/>
  </si>
  <si>
    <r>
      <rPr>
        <sz val="12"/>
        <rFont val="微軟正黑體"/>
        <family val="2"/>
        <charset val="136"/>
      </rPr>
      <t>現行未執行應用系統管理員存取</t>
    </r>
    <r>
      <rPr>
        <sz val="12"/>
        <rFont val="Calibri"/>
        <family val="2"/>
      </rPr>
      <t>log</t>
    </r>
    <r>
      <rPr>
        <sz val="12"/>
        <rFont val="微軟正黑體"/>
        <family val="2"/>
        <charset val="136"/>
      </rPr>
      <t>覆核</t>
    </r>
    <phoneticPr fontId="8" type="noConversion"/>
  </si>
  <si>
    <r>
      <rPr>
        <sz val="12"/>
        <rFont val="微軟正黑體"/>
        <family val="2"/>
        <charset val="136"/>
      </rPr>
      <t>現行未定期檢視系統排程是否有存在必要性。</t>
    </r>
    <phoneticPr fontId="8" type="noConversion"/>
  </si>
  <si>
    <r>
      <rPr>
        <sz val="12"/>
        <rFont val="微軟正黑體"/>
        <family val="2"/>
        <charset val="136"/>
      </rPr>
      <t>｢人員進出機房登記表」若未經權責主管定期覆核，將導致若有任何異常進出恐無法及時發現，提高營運資訊安全性控管與保全之疑慮。</t>
    </r>
    <phoneticPr fontId="8" type="noConversion"/>
  </si>
  <si>
    <r>
      <rPr>
        <sz val="12"/>
        <rFont val="微軟正黑體"/>
        <family val="2"/>
        <charset val="136"/>
      </rPr>
      <t>未定期覆核管理者帳號存取活動可能導致系統遭受不當修改之風險，而影響資料完整性及正確性。</t>
    </r>
    <phoneticPr fontId="8" type="noConversion"/>
  </si>
  <si>
    <r>
      <rPr>
        <sz val="12"/>
        <rFont val="微軟正黑體"/>
        <family val="2"/>
        <charset val="136"/>
      </rPr>
      <t>現行未定期針對異常事件進行分析及檢討。</t>
    </r>
    <phoneticPr fontId="8" type="noConversion"/>
  </si>
  <si>
    <r>
      <rPr>
        <sz val="12"/>
        <rFont val="微軟正黑體"/>
        <family val="2"/>
        <charset val="136"/>
      </rPr>
      <t>未定期針對異常事件進行分析檢討可能導致異常事件重複發生，影響公司營運效率。</t>
    </r>
    <phoneticPr fontId="8" type="noConversion"/>
  </si>
  <si>
    <r>
      <rPr>
        <sz val="12"/>
        <rFont val="微軟正黑體"/>
        <family val="2"/>
        <charset val="136"/>
      </rPr>
      <t>現行人員進出須紀錄於「人員進出機房登記表」，惟「人員進出機房登記表」未經權責主管定期覆核。</t>
    </r>
    <phoneticPr fontId="8" type="noConversion"/>
  </si>
  <si>
    <r>
      <rPr>
        <sz val="12"/>
        <rFont val="微軟正黑體"/>
        <family val="2"/>
        <charset val="136"/>
      </rPr>
      <t>現行未執行作業系統、資料庫、網路管理員之存取</t>
    </r>
    <r>
      <rPr>
        <sz val="12"/>
        <rFont val="Calibri"/>
        <family val="2"/>
      </rPr>
      <t>log</t>
    </r>
    <r>
      <rPr>
        <sz val="12"/>
        <rFont val="微軟正黑體"/>
        <family val="2"/>
        <charset val="136"/>
      </rPr>
      <t>覆核。</t>
    </r>
    <phoneticPr fontId="8" type="noConversion"/>
  </si>
  <si>
    <r>
      <rPr>
        <sz val="12"/>
        <rFont val="微軟正黑體"/>
        <family val="2"/>
        <charset val="136"/>
      </rPr>
      <t>未定期檢視系統排程之必要性可能導致系統執行不必要之排程工作，進而降低系統運行之效率。</t>
    </r>
    <phoneticPr fontId="8" type="noConversion"/>
  </si>
  <si>
    <r>
      <rPr>
        <sz val="12"/>
        <rFont val="微軟正黑體"/>
        <family val="2"/>
        <charset val="136"/>
      </rPr>
      <t>現行未定期執行資訊安全相關檢核。</t>
    </r>
    <phoneticPr fontId="8" type="noConversion"/>
  </si>
  <si>
    <r>
      <rPr>
        <sz val="12"/>
        <rFont val="微軟正黑體"/>
        <family val="2"/>
        <charset val="136"/>
      </rPr>
      <t>若未定期執行資訊安全相關檢核，可能導致資訊環境漏洞無法及時發現並修正，增加資訊安全風險。</t>
    </r>
    <phoneticPr fontId="8" type="noConversion"/>
  </si>
  <si>
    <r>
      <t xml:space="preserve">1. </t>
    </r>
    <r>
      <rPr>
        <sz val="12"/>
        <rFont val="微軟正黑體"/>
        <family val="2"/>
        <charset val="136"/>
      </rPr>
      <t>員工帳號新增或帳號權限需異動時，由需求單位於</t>
    </r>
    <r>
      <rPr>
        <sz val="12"/>
        <rFont val="Calibri"/>
        <family val="2"/>
      </rPr>
      <t>Easyflow</t>
    </r>
    <r>
      <rPr>
        <sz val="12"/>
        <rFont val="微軟正黑體"/>
        <family val="2"/>
        <charset val="136"/>
      </rPr>
      <t>系統填寫「</t>
    </r>
    <r>
      <rPr>
        <sz val="12"/>
        <rFont val="Calibri"/>
        <family val="2"/>
      </rPr>
      <t xml:space="preserve">Easyflow </t>
    </r>
    <r>
      <rPr>
        <sz val="12"/>
        <rFont val="微軟正黑體"/>
        <family val="2"/>
        <charset val="136"/>
      </rPr>
      <t xml:space="preserve">資訊服務申請單」提出申請，經權責主管核准後，由資訊處權責人員於系統新增／異動帳號。
</t>
    </r>
    <r>
      <rPr>
        <sz val="12"/>
        <rFont val="Calibri"/>
        <family val="2"/>
      </rPr>
      <t xml:space="preserve">2. </t>
    </r>
    <r>
      <rPr>
        <sz val="12"/>
        <rFont val="微軟正黑體"/>
        <family val="2"/>
        <charset val="136"/>
      </rPr>
      <t>人員離職時，應依據「人事管理制度（</t>
    </r>
    <r>
      <rPr>
        <sz val="12"/>
        <rFont val="Calibri"/>
        <family val="2"/>
      </rPr>
      <t>A5-001</t>
    </r>
    <r>
      <rPr>
        <sz val="12"/>
        <rFont val="微軟正黑體"/>
        <family val="2"/>
        <charset val="136"/>
      </rPr>
      <t>）」於</t>
    </r>
    <r>
      <rPr>
        <sz val="12"/>
        <rFont val="Calibri"/>
        <family val="2"/>
      </rPr>
      <t>SPM</t>
    </r>
    <r>
      <rPr>
        <sz val="12"/>
        <rFont val="微軟正黑體"/>
        <family val="2"/>
        <charset val="136"/>
      </rPr>
      <t xml:space="preserve">系統填寫「間接人員離退及留停申請單」辦理離職手續，經資訊處權責人員移除離職人員之帳號後，於「間接人員離退及留停申請單」簽核確認。
</t>
    </r>
    <r>
      <rPr>
        <sz val="12"/>
        <rFont val="Calibri"/>
        <family val="2"/>
      </rPr>
      <t xml:space="preserve">3. </t>
    </r>
    <r>
      <rPr>
        <sz val="12"/>
        <rFont val="微軟正黑體"/>
        <family val="2"/>
        <charset val="136"/>
      </rPr>
      <t>每日系統排程自動比對離職人員及系統帳號，確認是否有已離職未停權之系統帳號，並自動發送</t>
    </r>
    <r>
      <rPr>
        <sz val="12"/>
        <rFont val="Calibri"/>
        <family val="2"/>
      </rPr>
      <t>Email</t>
    </r>
    <r>
      <rPr>
        <sz val="12"/>
        <rFont val="微軟正黑體"/>
        <family val="2"/>
        <charset val="136"/>
      </rPr>
      <t>予資訊單位權責人員。</t>
    </r>
    <phoneticPr fontId="8" type="noConversion"/>
  </si>
  <si>
    <r>
      <t>1. SAP</t>
    </r>
    <r>
      <rPr>
        <sz val="12"/>
        <rFont val="微軟正黑體"/>
        <family val="2"/>
        <charset val="136"/>
      </rPr>
      <t xml:space="preserve">密碼原則設定畫面
</t>
    </r>
    <r>
      <rPr>
        <sz val="12"/>
        <rFont val="Calibri"/>
        <family val="2"/>
      </rPr>
      <t>2. Easyflow</t>
    </r>
    <r>
      <rPr>
        <sz val="12"/>
        <rFont val="微軟正黑體"/>
        <family val="2"/>
        <charset val="136"/>
      </rPr>
      <t xml:space="preserve">密碼原則設定畫面
</t>
    </r>
    <r>
      <rPr>
        <sz val="12"/>
        <rFont val="Calibri"/>
        <family val="2"/>
      </rPr>
      <t>3. HRM</t>
    </r>
    <r>
      <rPr>
        <sz val="12"/>
        <rFont val="微軟正黑體"/>
        <family val="2"/>
        <charset val="136"/>
      </rPr>
      <t xml:space="preserve">密碼原則設定畫面
</t>
    </r>
    <r>
      <rPr>
        <sz val="12"/>
        <rFont val="Calibri"/>
        <family val="2"/>
      </rPr>
      <t>4. SFT</t>
    </r>
    <r>
      <rPr>
        <sz val="12"/>
        <rFont val="微軟正黑體"/>
        <family val="2"/>
        <charset val="136"/>
      </rPr>
      <t xml:space="preserve">密碼原則設定畫面
</t>
    </r>
    <r>
      <rPr>
        <sz val="12"/>
        <rFont val="Calibri"/>
        <family val="2"/>
      </rPr>
      <t>5. SPM</t>
    </r>
    <r>
      <rPr>
        <sz val="12"/>
        <rFont val="微軟正黑體"/>
        <family val="2"/>
        <charset val="136"/>
      </rPr>
      <t xml:space="preserve">密碼原則設定畫面
</t>
    </r>
    <r>
      <rPr>
        <sz val="12"/>
        <rFont val="Calibri"/>
        <family val="2"/>
      </rPr>
      <t>6. AD Server</t>
    </r>
    <r>
      <rPr>
        <sz val="12"/>
        <rFont val="微軟正黑體"/>
        <family val="2"/>
        <charset val="136"/>
      </rPr>
      <t>密碼原則設定畫面</t>
    </r>
    <phoneticPr fontId="5" type="noConversion"/>
  </si>
  <si>
    <r>
      <t xml:space="preserve">1. </t>
    </r>
    <r>
      <rPr>
        <sz val="12"/>
        <rFont val="微軟正黑體"/>
        <family val="2"/>
        <charset val="136"/>
      </rPr>
      <t xml:space="preserve">一廠機房主要為電信設備及虛擬主機，門禁為鑰匙管理，鑰匙保管於資訊單位權責人員處，非資訊單位人員禁止進出機房。
</t>
    </r>
    <r>
      <rPr>
        <sz val="12"/>
        <rFont val="Calibri"/>
        <family val="2"/>
      </rPr>
      <t xml:space="preserve">2. </t>
    </r>
    <r>
      <rPr>
        <sz val="12"/>
        <rFont val="微軟正黑體"/>
        <family val="2"/>
        <charset val="136"/>
      </rPr>
      <t xml:space="preserve">二廠機房主要為系統備份主機，採用電子門禁，僅有廠務單位及資訊單位人員有權限進出。
</t>
    </r>
    <r>
      <rPr>
        <sz val="12"/>
        <rFont val="Calibri"/>
        <family val="2"/>
      </rPr>
      <t xml:space="preserve">3. </t>
    </r>
    <r>
      <rPr>
        <sz val="12"/>
        <rFont val="微軟正黑體"/>
        <family val="2"/>
        <charset val="136"/>
      </rPr>
      <t>非資訊單位人員如有進出機房需求，須事前通知資訊單位，進入機房時需由資訊單位權責人員全程陪同，並記錄於「人員進出機房登記表」。</t>
    </r>
    <phoneticPr fontId="5" type="noConversion"/>
  </si>
  <si>
    <r>
      <rPr>
        <sz val="12"/>
        <rFont val="微軟正黑體"/>
        <family val="2"/>
        <charset val="136"/>
      </rPr>
      <t>硬體、系統軟體、作業系統、網路及通訊相關系統之採購應該依照公司採購相關規定及程序申請，並經資訊單位分析與評估。</t>
    </r>
    <phoneticPr fontId="21" type="noConversion"/>
  </si>
  <si>
    <r>
      <t xml:space="preserve">1. </t>
    </r>
    <r>
      <rPr>
        <sz val="12"/>
        <rFont val="微軟正黑體"/>
        <family val="2"/>
        <charset val="136"/>
      </rPr>
      <t>資訊系統管制程序（</t>
    </r>
    <r>
      <rPr>
        <sz val="12"/>
        <rFont val="Calibri"/>
        <family val="2"/>
      </rPr>
      <t>I2-001</t>
    </r>
    <r>
      <rPr>
        <sz val="12"/>
        <rFont val="微軟正黑體"/>
        <family val="2"/>
        <charset val="136"/>
      </rPr>
      <t xml:space="preserve">）
</t>
    </r>
    <r>
      <rPr>
        <sz val="12"/>
        <rFont val="Calibri"/>
        <family val="2"/>
      </rPr>
      <t xml:space="preserve">2. </t>
    </r>
    <r>
      <rPr>
        <sz val="12"/>
        <rFont val="微軟正黑體"/>
        <family val="2"/>
        <charset val="136"/>
      </rPr>
      <t>採購管理程序（</t>
    </r>
    <r>
      <rPr>
        <sz val="12"/>
        <rFont val="Calibri"/>
        <family val="2"/>
      </rPr>
      <t>R2-001</t>
    </r>
    <r>
      <rPr>
        <sz val="12"/>
        <rFont val="微軟正黑體"/>
        <family val="2"/>
        <charset val="136"/>
      </rPr>
      <t>）</t>
    </r>
    <phoneticPr fontId="5" type="noConversion"/>
  </si>
  <si>
    <r>
      <rPr>
        <sz val="12"/>
        <rFont val="微軟正黑體"/>
        <family val="2"/>
        <charset val="136"/>
      </rPr>
      <t>目前各系統之使用者帳號，皆係依其作業需求而開立，且一人一帳號並避免多人共用同一個帳號，以確保系統操作紀錄可區分人員身分。</t>
    </r>
    <phoneticPr fontId="5" type="noConversion"/>
  </si>
  <si>
    <r>
      <rPr>
        <sz val="12"/>
        <color theme="1"/>
        <rFont val="微軟正黑體"/>
        <family val="2"/>
        <charset val="136"/>
      </rPr>
      <t>現行資訊安全管理辦法未明確訂定密碼原則相關規範（如：密碼長度、複雜度、週期、鎖定原則等）。</t>
    </r>
    <phoneticPr fontId="5" type="noConversion"/>
  </si>
  <si>
    <r>
      <rPr>
        <sz val="12"/>
        <color theme="1"/>
        <rFont val="微軟正黑體"/>
        <family val="2"/>
        <charset val="136"/>
      </rPr>
      <t>未制訂完善密碼原則之設置，可能導致帳號之密碼遭有心人士盜用或破解之風險。</t>
    </r>
    <phoneticPr fontId="5" type="noConversion"/>
  </si>
  <si>
    <t>SPM</t>
    <phoneticPr fontId="5" type="noConversion"/>
  </si>
  <si>
    <r>
      <rPr>
        <sz val="12"/>
        <rFont val="微軟正黑體"/>
        <family val="2"/>
        <charset val="136"/>
      </rPr>
      <t>任何系統軟體的異動，包含升級或更新需於</t>
    </r>
    <r>
      <rPr>
        <sz val="12"/>
        <rFont val="Calibri"/>
        <family val="2"/>
      </rPr>
      <t>Easyflow</t>
    </r>
    <r>
      <rPr>
        <sz val="12"/>
        <rFont val="微軟正黑體"/>
        <family val="2"/>
        <charset val="136"/>
      </rPr>
      <t>系統提出「</t>
    </r>
    <r>
      <rPr>
        <sz val="12"/>
        <rFont val="Calibri"/>
        <family val="2"/>
      </rPr>
      <t xml:space="preserve">Easyflow </t>
    </r>
    <r>
      <rPr>
        <sz val="12"/>
        <rFont val="微軟正黑體"/>
        <family val="2"/>
        <charset val="136"/>
      </rPr>
      <t>資訊服務申請單」經權責主管及資訊單位主管核准，由資訊單位權責人員執行，完成後由資訊單位權責主管驗收。</t>
    </r>
    <phoneticPr fontId="8" type="noConversion"/>
  </si>
  <si>
    <r>
      <rPr>
        <b/>
        <sz val="12"/>
        <color rgb="FF000000"/>
        <rFont val="微軟正黑體"/>
        <family val="2"/>
        <charset val="136"/>
      </rPr>
      <t>自評人</t>
    </r>
    <phoneticPr fontId="36" type="noConversion"/>
  </si>
  <si>
    <r>
      <rPr>
        <b/>
        <sz val="12"/>
        <color rgb="FF000000"/>
        <rFont val="微軟正黑體"/>
        <family val="2"/>
        <charset val="136"/>
      </rPr>
      <t>自評人之權責主管</t>
    </r>
    <phoneticPr fontId="36" type="noConversion"/>
  </si>
  <si>
    <r>
      <rPr>
        <b/>
        <sz val="12"/>
        <color rgb="FF000000"/>
        <rFont val="微軟正黑體"/>
        <family val="2"/>
        <charset val="136"/>
      </rPr>
      <t>單位</t>
    </r>
    <phoneticPr fontId="5"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</si>
  <si>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</si>
  <si>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</si>
  <si>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5" type="noConversion"/>
  </si>
  <si>
    <t>E-mail</t>
  </si>
  <si>
    <t>Version:</t>
  </si>
  <si>
    <r>
      <t xml:space="preserve">A. </t>
    </r>
    <r>
      <rPr>
        <b/>
        <sz val="14"/>
        <color theme="0"/>
        <rFont val="微軟正黑體"/>
        <family val="2"/>
        <charset val="136"/>
      </rPr>
      <t>文件控管資訊</t>
    </r>
    <phoneticPr fontId="21" type="noConversion"/>
  </si>
  <si>
    <r>
      <t xml:space="preserve">a. </t>
    </r>
    <r>
      <rPr>
        <b/>
        <sz val="12"/>
        <color rgb="FF002776"/>
        <rFont val="微軟正黑體"/>
        <family val="2"/>
        <charset val="136"/>
      </rPr>
      <t>文件資訊</t>
    </r>
    <phoneticPr fontId="6"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</si>
  <si>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</si>
  <si>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21" type="noConversion"/>
  </si>
  <si>
    <r>
      <rPr>
        <b/>
        <sz val="10"/>
        <rFont val="微軟正黑體"/>
        <family val="2"/>
        <charset val="136"/>
      </rPr>
      <t>文件名稱</t>
    </r>
  </si>
  <si>
    <r>
      <rPr>
        <b/>
        <sz val="10"/>
        <rFont val="微軟正黑體"/>
        <family val="2"/>
        <charset val="136"/>
      </rPr>
      <t>公司名稱</t>
    </r>
    <phoneticPr fontId="6" type="noConversion"/>
  </si>
  <si>
    <r>
      <rPr>
        <sz val="10"/>
        <color rgb="FF333333"/>
        <rFont val="微軟正黑體"/>
        <family val="2"/>
        <charset val="136"/>
      </rPr>
      <t>輝能科技股份有限公司</t>
    </r>
    <phoneticPr fontId="21"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</si>
  <si>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</si>
  <si>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21"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</si>
  <si>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</si>
  <si>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21"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</si>
  <si>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</si>
  <si>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21" type="noConversion"/>
  </si>
  <si>
    <r>
      <rPr>
        <b/>
        <sz val="10"/>
        <rFont val="微軟正黑體"/>
        <family val="2"/>
        <charset val="136"/>
      </rPr>
      <t>發佈日期</t>
    </r>
    <phoneticPr fontId="6" type="noConversion"/>
  </si>
  <si>
    <r>
      <t xml:space="preserve">b. </t>
    </r>
    <r>
      <rPr>
        <b/>
        <sz val="12"/>
        <color rgb="FF002776"/>
        <rFont val="微軟正黑體"/>
        <family val="2"/>
        <charset val="136"/>
      </rPr>
      <t>文件修改紀錄</t>
    </r>
    <phoneticPr fontId="21" type="noConversion"/>
  </si>
  <si>
    <r>
      <rPr>
        <b/>
        <sz val="10"/>
        <color indexed="9"/>
        <rFont val="微軟正黑體"/>
        <family val="2"/>
        <charset val="136"/>
      </rPr>
      <t>版本</t>
    </r>
    <phoneticPr fontId="6" type="noConversion"/>
  </si>
  <si>
    <r>
      <rPr>
        <b/>
        <sz val="10"/>
        <color indexed="9"/>
        <rFont val="微軟正黑體"/>
        <family val="2"/>
        <charset val="136"/>
      </rPr>
      <t>日期</t>
    </r>
    <phoneticPr fontId="6"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</si>
  <si>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6"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</si>
  <si>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6" type="noConversion"/>
  </si>
  <si>
    <r>
      <t>&lt;</t>
    </r>
    <r>
      <rPr>
        <sz val="10"/>
        <rFont val="微軟正黑體"/>
        <family val="2"/>
        <charset val="136"/>
      </rPr>
      <t>版本</t>
    </r>
    <r>
      <rPr>
        <sz val="10"/>
        <rFont val="Calibri"/>
        <family val="2"/>
      </rPr>
      <t xml:space="preserve"> #&gt;</t>
    </r>
    <phoneticPr fontId="21"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</si>
  <si>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21" type="noConversion"/>
  </si>
  <si>
    <r>
      <t>&lt;</t>
    </r>
    <r>
      <rPr>
        <sz val="10"/>
        <rFont val="微軟正黑體"/>
        <family val="2"/>
        <charset val="136"/>
      </rPr>
      <t>提供此文件版本之相關資訊</t>
    </r>
    <r>
      <rPr>
        <sz val="10"/>
        <rFont val="Calibri"/>
        <family val="2"/>
      </rPr>
      <t xml:space="preserve">&gt; </t>
    </r>
    <phoneticPr fontId="21" type="noConversion"/>
  </si>
  <si>
    <r>
      <t>&lt;</t>
    </r>
    <r>
      <rPr>
        <sz val="10"/>
        <rFont val="微軟正黑體"/>
        <family val="2"/>
        <charset val="136"/>
      </rPr>
      <t>姓名</t>
    </r>
    <r>
      <rPr>
        <sz val="10"/>
        <rFont val="Calibri"/>
        <family val="2"/>
      </rPr>
      <t>&gt;</t>
    </r>
    <phoneticPr fontId="21" type="noConversion"/>
  </si>
  <si>
    <r>
      <t xml:space="preserve">c. </t>
    </r>
    <r>
      <rPr>
        <b/>
        <sz val="12"/>
        <color rgb="FF002776"/>
        <rFont val="微軟正黑體"/>
        <family val="2"/>
        <charset val="136"/>
      </rPr>
      <t>文件覆核紀錄</t>
    </r>
    <phoneticPr fontId="21" type="noConversion"/>
  </si>
  <si>
    <r>
      <rPr>
        <b/>
        <sz val="10"/>
        <color indexed="9"/>
        <rFont val="微軟正黑體"/>
        <family val="2"/>
        <charset val="136"/>
      </rPr>
      <t>姓名</t>
    </r>
    <phoneticPr fontId="6"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</si>
  <si>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6" type="noConversion"/>
  </si>
  <si>
    <r>
      <rPr>
        <b/>
        <sz val="10"/>
        <color indexed="9"/>
        <rFont val="微軟正黑體"/>
        <family val="2"/>
        <charset val="136"/>
      </rPr>
      <t>備註</t>
    </r>
    <phoneticPr fontId="6"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</si>
  <si>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</si>
  <si>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21" type="noConversion"/>
  </si>
  <si>
    <r>
      <t xml:space="preserve">B. </t>
    </r>
    <r>
      <rPr>
        <b/>
        <sz val="14"/>
        <color theme="0"/>
        <rFont val="微軟正黑體"/>
        <family val="2"/>
        <charset val="136"/>
      </rPr>
      <t>文件內容說明</t>
    </r>
    <phoneticPr fontId="21" type="noConversion"/>
  </si>
  <si>
    <r>
      <t xml:space="preserve">a. </t>
    </r>
    <r>
      <rPr>
        <b/>
        <sz val="12"/>
        <color rgb="FF002776"/>
        <rFont val="微軟正黑體"/>
        <family val="2"/>
        <charset val="136"/>
      </rPr>
      <t>目的說明</t>
    </r>
    <phoneticPr fontId="6"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</si>
  <si>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21" type="noConversion"/>
  </si>
  <si>
    <r>
      <t xml:space="preserve">b. </t>
    </r>
    <r>
      <rPr>
        <b/>
        <sz val="12"/>
        <color rgb="FF002776"/>
        <rFont val="微軟正黑體"/>
        <family val="2"/>
        <charset val="136"/>
      </rPr>
      <t>工作表說明</t>
    </r>
    <phoneticPr fontId="6" type="noConversion"/>
  </si>
  <si>
    <r>
      <rPr>
        <b/>
        <sz val="10"/>
        <color theme="0"/>
        <rFont val="微軟正黑體"/>
        <family val="2"/>
        <charset val="136"/>
      </rPr>
      <t>工作表編號</t>
    </r>
    <phoneticPr fontId="6" type="noConversion"/>
  </si>
  <si>
    <r>
      <rPr>
        <b/>
        <sz val="10"/>
        <color theme="0"/>
        <rFont val="微軟正黑體"/>
        <family val="2"/>
        <charset val="136"/>
      </rPr>
      <t>工作表名稱</t>
    </r>
    <phoneticPr fontId="6" type="noConversion"/>
  </si>
  <si>
    <r>
      <rPr>
        <b/>
        <sz val="10"/>
        <color theme="0"/>
        <rFont val="微軟正黑體"/>
        <family val="2"/>
        <charset val="136"/>
      </rPr>
      <t>工作表說明</t>
    </r>
    <phoneticPr fontId="6" type="noConversion"/>
  </si>
  <si>
    <t>-</t>
    <phoneticPr fontId="21" type="noConversion"/>
  </si>
  <si>
    <t>依循環之作業流程辨識攸關風險、制定控制目標、設計控制活動、描述控制現況描述與相關資訊、評估與紀錄控制活動之有效性，並描述攸關控制活動負責人資訊</t>
    <phoneticPr fontId="21"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</si>
  <si>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資訊循環</t>
    </r>
    <phoneticPr fontId="21" type="noConversion"/>
  </si>
  <si>
    <r>
      <t>RCM_</t>
    </r>
    <r>
      <rPr>
        <sz val="10"/>
        <color rgb="FF000000"/>
        <rFont val="微軟正黑體"/>
        <family val="2"/>
        <charset val="136"/>
      </rPr>
      <t>資訊循環</t>
    </r>
    <phoneticPr fontId="36" type="noConversion"/>
  </si>
  <si>
    <r>
      <rPr>
        <sz val="12"/>
        <rFont val="微軟正黑體"/>
        <family val="2"/>
        <charset val="136"/>
      </rPr>
      <t>資訊單位依據「資訊安全管理辦法（</t>
    </r>
    <r>
      <rPr>
        <sz val="12"/>
        <rFont val="Calibri"/>
        <family val="2"/>
      </rPr>
      <t>I3-002</t>
    </r>
    <r>
      <rPr>
        <sz val="12"/>
        <rFont val="微軟正黑體"/>
        <family val="2"/>
        <charset val="136"/>
      </rPr>
      <t>）」設定各系統之密碼原則。</t>
    </r>
    <phoneticPr fontId="5" type="noConversion"/>
  </si>
  <si>
    <r>
      <rPr>
        <sz val="12"/>
        <rFont val="微軟正黑體"/>
        <family val="2"/>
        <charset val="136"/>
      </rPr>
      <t>資訊單位定期發起各系統權限清查，由資訊單位撈取各系統權限清單，交予權責單位覆核，以確保授權之適當性。</t>
    </r>
    <phoneticPr fontId="8" type="noConversion"/>
  </si>
  <si>
    <r>
      <rPr>
        <sz val="12"/>
        <rFont val="微軟正黑體"/>
        <family val="2"/>
        <charset val="136"/>
      </rPr>
      <t>目前規劃每月覆核各系統之管理員存取</t>
    </r>
    <r>
      <rPr>
        <sz val="12"/>
        <rFont val="Calibri"/>
        <family val="2"/>
      </rPr>
      <t>log</t>
    </r>
    <r>
      <rPr>
        <sz val="12"/>
        <rFont val="微軟正黑體"/>
        <family val="2"/>
        <charset val="136"/>
      </rPr>
      <t>，並留下覆核紀錄。</t>
    </r>
    <phoneticPr fontId="8" type="noConversion"/>
  </si>
  <si>
    <r>
      <rPr>
        <sz val="12"/>
        <rFont val="微軟正黑體"/>
        <family val="2"/>
        <charset val="136"/>
      </rPr>
      <t>目前規劃每月覆核各作業系統、資料庫、網路之管理員存取</t>
    </r>
    <r>
      <rPr>
        <sz val="12"/>
        <rFont val="Calibri"/>
        <family val="2"/>
      </rPr>
      <t>log</t>
    </r>
    <r>
      <rPr>
        <sz val="12"/>
        <rFont val="微軟正黑體"/>
        <family val="2"/>
        <charset val="136"/>
      </rPr>
      <t>，並留下覆核紀錄。</t>
    </r>
    <phoneticPr fontId="8" type="noConversion"/>
  </si>
  <si>
    <r>
      <rPr>
        <sz val="12"/>
        <rFont val="微軟正黑體"/>
        <family val="2"/>
        <charset val="136"/>
      </rPr>
      <t>詳見</t>
    </r>
    <r>
      <rPr>
        <sz val="12"/>
        <rFont val="Calibri"/>
        <family val="2"/>
      </rPr>
      <t>R</t>
    </r>
    <r>
      <rPr>
        <sz val="12"/>
        <rFont val="微軟正黑體"/>
        <family val="2"/>
        <charset val="136"/>
      </rPr>
      <t>欄文字說明</t>
    </r>
    <phoneticPr fontId="8" type="noConversion"/>
  </si>
  <si>
    <r>
      <rPr>
        <sz val="12"/>
        <rFont val="微軟正黑體"/>
        <family val="2"/>
        <charset val="136"/>
      </rPr>
      <t>目前規劃由資訊單位每季檢視既有系統排程是否有存在必要性，並經權責主管覆核。</t>
    </r>
    <phoneticPr fontId="8" type="noConversion"/>
  </si>
  <si>
    <r>
      <t xml:space="preserve">1. </t>
    </r>
    <r>
      <rPr>
        <sz val="12"/>
        <rFont val="微軟正黑體"/>
        <family val="2"/>
        <charset val="136"/>
      </rPr>
      <t xml:space="preserve">非資訊處人員如有進出機房需求，須事前通知資訊處，進入機房時需由資訊處權責人員全程陪同，並記錄於「人員進出機房登記表」。
</t>
    </r>
    <r>
      <rPr>
        <sz val="12"/>
        <rFont val="Calibri"/>
        <family val="2"/>
      </rPr>
      <t xml:space="preserve">2. </t>
    </r>
    <r>
      <rPr>
        <sz val="12"/>
        <rFont val="微軟正黑體"/>
        <family val="2"/>
        <charset val="136"/>
      </rPr>
      <t>資訊單位權責主管定期覆核「人員進出機房登記表」。</t>
    </r>
    <phoneticPr fontId="8" type="noConversion"/>
  </si>
  <si>
    <r>
      <rPr>
        <sz val="12"/>
        <rFont val="微軟正黑體"/>
        <family val="2"/>
        <charset val="136"/>
      </rPr>
      <t>資訊單位定期執行資訊安全相關檢核，並針對發現之問題進行處理及追蹤改善狀況。</t>
    </r>
    <phoneticPr fontId="8" type="noConversion"/>
  </si>
  <si>
    <r>
      <rPr>
        <b/>
        <sz val="12"/>
        <rFont val="微軟正黑體"/>
        <family val="2"/>
        <charset val="136"/>
      </rPr>
      <t>流程負責單位</t>
    </r>
    <phoneticPr fontId="8" type="noConversion"/>
  </si>
  <si>
    <r>
      <rPr>
        <sz val="12"/>
        <rFont val="微軟正黑體"/>
        <family val="2"/>
        <charset val="136"/>
      </rPr>
      <t>資訊年度預算之簽呈</t>
    </r>
    <phoneticPr fontId="5" type="noConversion"/>
  </si>
  <si>
    <r>
      <rPr>
        <sz val="12"/>
        <rFont val="微軟正黑體"/>
        <family val="2"/>
        <charset val="136"/>
      </rPr>
      <t>若有資訊設備及軟體異常，經資訊處權責人員確認後，由資訊單位權責人員於</t>
    </r>
    <r>
      <rPr>
        <sz val="12"/>
        <rFont val="Calibri"/>
        <family val="2"/>
      </rPr>
      <t>SPM</t>
    </r>
    <r>
      <rPr>
        <sz val="12"/>
        <rFont val="微軟正黑體"/>
        <family val="2"/>
        <charset val="136"/>
      </rPr>
      <t>系統填寫「資訊設備維修改良紀錄表」紀錄異常情形及處理情況，經權責主管覆核。
資訊單位每月檢視發生異常事件之次數及處理紀錄，經權責主管覆核，以利掌控各種異常事件的發生與處理情形。</t>
    </r>
    <phoneticPr fontId="5" type="noConversion"/>
  </si>
  <si>
    <r>
      <t xml:space="preserve">1. </t>
    </r>
    <r>
      <rPr>
        <sz val="12"/>
        <rFont val="微軟正黑體"/>
        <family val="2"/>
        <charset val="136"/>
      </rPr>
      <t xml:space="preserve">資訊處權責人員就已知之開發及維護需求做年度預算規劃並編製「簽呈」，呈權責主管簽核後，呈執行長覆核。
</t>
    </r>
    <r>
      <rPr>
        <sz val="12"/>
        <rFont val="Calibri"/>
        <family val="2"/>
      </rPr>
      <t xml:space="preserve">2. </t>
    </r>
    <r>
      <rPr>
        <sz val="12"/>
        <rFont val="微軟正黑體"/>
        <family val="2"/>
        <charset val="136"/>
      </rPr>
      <t>使用者單位若有資訊設備相關需求均須提出「</t>
    </r>
    <r>
      <rPr>
        <sz val="12"/>
        <rFont val="Calibri"/>
        <family val="2"/>
      </rPr>
      <t xml:space="preserve">Easyflow </t>
    </r>
    <r>
      <rPr>
        <sz val="12"/>
        <rFont val="微軟正黑體"/>
        <family val="2"/>
        <charset val="136"/>
      </rPr>
      <t>資訊服務申請單」，若須購置大型資軟硬體需求皆會列入資訊年度預算「簽呈」，並呈執行長核示。</t>
    </r>
  </si>
  <si>
    <r>
      <rPr>
        <sz val="12"/>
        <rFont val="微軟正黑體"/>
        <family val="2"/>
        <charset val="136"/>
      </rPr>
      <t>系統建置、委外開發、系統測試、上線後維護等相關作業已訂定於「資訊軟體開發管理辦法（</t>
    </r>
    <r>
      <rPr>
        <sz val="12"/>
        <rFont val="Calibri"/>
        <family val="2"/>
      </rPr>
      <t xml:space="preserve">I6-001 </t>
    </r>
    <r>
      <rPr>
        <sz val="12"/>
        <rFont val="微軟正黑體"/>
        <family val="2"/>
        <charset val="136"/>
      </rPr>
      <t>）」，經執行長核准。其管理辦法主要規範項目包含：需求評估、系統分析與設計、系統開發與單元測試、系統佈署、系統上線與支援、系統外包管理、系統文件管理等。</t>
    </r>
  </si>
  <si>
    <r>
      <rPr>
        <sz val="12"/>
        <rFont val="微軟正黑體"/>
        <family val="2"/>
        <charset val="136"/>
      </rPr>
      <t>硬體、系統軟體、作業系統、網路及通訊相關系統請採購，由需求單位填寫「簽呈」載明請購事由後提出申請，經權責主管檢視該採購是否符合企業之資訊系統現在以及未來發展及計劃後，經單位主管及執行長會簽。
簽核完畢後，統一由資訊單位權責人員依據「採購管理程序（</t>
    </r>
    <r>
      <rPr>
        <sz val="12"/>
        <rFont val="Calibri"/>
        <family val="2"/>
      </rPr>
      <t>R2-001</t>
    </r>
    <r>
      <rPr>
        <sz val="12"/>
        <rFont val="微軟正黑體"/>
        <family val="2"/>
        <charset val="136"/>
      </rPr>
      <t>）」填寫「請購單（</t>
    </r>
    <r>
      <rPr>
        <sz val="12"/>
        <rFont val="Calibri"/>
        <family val="2"/>
      </rPr>
      <t>R2-001-A</t>
    </r>
    <r>
      <rPr>
        <sz val="12"/>
        <rFont val="微軟正黑體"/>
        <family val="2"/>
        <charset val="136"/>
      </rPr>
      <t>）」，依一般請採購流程辦理，並由資訊單位進行驗收。</t>
    </r>
  </si>
  <si>
    <r>
      <t xml:space="preserve">1. </t>
    </r>
    <r>
      <rPr>
        <sz val="12"/>
        <color theme="1"/>
        <rFont val="微軟正黑體"/>
        <family val="2"/>
        <charset val="136"/>
      </rPr>
      <t>驗收單（</t>
    </r>
    <r>
      <rPr>
        <sz val="12"/>
        <color theme="1"/>
        <rFont val="Calibri"/>
        <family val="2"/>
      </rPr>
      <t>R2-001-C</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文件制定、修訂、廢止申請單（</t>
    </r>
    <r>
      <rPr>
        <sz val="12"/>
        <color theme="1"/>
        <rFont val="Calibri"/>
        <family val="2"/>
      </rPr>
      <t>Q2-001-A</t>
    </r>
    <r>
      <rPr>
        <sz val="12"/>
        <color theme="1"/>
        <rFont val="微軟正黑體"/>
        <family val="2"/>
        <charset val="136"/>
      </rPr>
      <t>）</t>
    </r>
    <phoneticPr fontId="5" type="noConversion"/>
  </si>
  <si>
    <r>
      <rPr>
        <sz val="12"/>
        <color theme="1"/>
        <rFont val="微軟正黑體"/>
        <family val="2"/>
        <charset val="136"/>
      </rPr>
      <t>如有系統委外開發或購置之情形，資訊單位權責人員要求外部廠商提供相關使用手冊，交由文管中心（</t>
    </r>
    <r>
      <rPr>
        <sz val="12"/>
        <color theme="1"/>
        <rFont val="Calibri"/>
        <family val="2"/>
      </rPr>
      <t>DCC</t>
    </r>
    <r>
      <rPr>
        <sz val="12"/>
        <color theme="1"/>
        <rFont val="微軟正黑體"/>
        <family val="2"/>
        <charset val="136"/>
      </rPr>
      <t>）妥善保管，相關控管程序請</t>
    </r>
    <r>
      <rPr>
        <sz val="12"/>
        <color theme="1"/>
        <rFont val="Calibri"/>
        <family val="2"/>
      </rPr>
      <t>Refer to EC103-1</t>
    </r>
    <r>
      <rPr>
        <sz val="12"/>
        <color theme="1"/>
        <rFont val="微軟正黑體"/>
        <family val="2"/>
        <charset val="136"/>
      </rPr>
      <t>。</t>
    </r>
    <phoneticPr fontId="5" type="noConversion"/>
  </si>
  <si>
    <t>Refer to EC103-1</t>
    <phoneticPr fontId="5" type="noConversion"/>
  </si>
  <si>
    <t>確保系統文件的完整性及正確性</t>
    <phoneticPr fontId="8" type="noConversion"/>
  </si>
  <si>
    <r>
      <t xml:space="preserve">1. </t>
    </r>
    <r>
      <rPr>
        <sz val="12"/>
        <color theme="1"/>
        <rFont val="微軟正黑體"/>
        <family val="2"/>
        <charset val="136"/>
      </rPr>
      <t>系統重要作業文書說明如：技術手冊、操作手冊等，由文管中心（</t>
    </r>
    <r>
      <rPr>
        <sz val="12"/>
        <color theme="1"/>
        <rFont val="Calibri"/>
        <family val="2"/>
      </rPr>
      <t>DCC</t>
    </r>
    <r>
      <rPr>
        <sz val="12"/>
        <color theme="1"/>
        <rFont val="微軟正黑體"/>
        <family val="2"/>
        <charset val="136"/>
      </rPr>
      <t xml:space="preserve">）妥善保管。
</t>
    </r>
    <r>
      <rPr>
        <sz val="12"/>
        <color theme="1"/>
        <rFont val="Calibri"/>
        <family val="2"/>
      </rPr>
      <t xml:space="preserve">2. </t>
    </r>
    <r>
      <rPr>
        <sz val="12"/>
        <color theme="1"/>
        <rFont val="微軟正黑體"/>
        <family val="2"/>
        <charset val="136"/>
      </rPr>
      <t>新系統導入：新系統導入驗收時，由資訊單位填寫「驗收單（</t>
    </r>
    <r>
      <rPr>
        <sz val="12"/>
        <color theme="1"/>
        <rFont val="Calibri"/>
        <family val="2"/>
      </rPr>
      <t>R2-001-C</t>
    </r>
    <r>
      <rPr>
        <sz val="12"/>
        <color theme="1"/>
        <rFont val="微軟正黑體"/>
        <family val="2"/>
        <charset val="136"/>
      </rPr>
      <t>）」檢附相關單據及文件，經權責主管核准，會辦文管中心（</t>
    </r>
    <r>
      <rPr>
        <sz val="12"/>
        <color theme="1"/>
        <rFont val="Calibri"/>
        <family val="2"/>
      </rPr>
      <t>DCC</t>
    </r>
    <r>
      <rPr>
        <sz val="12"/>
        <color theme="1"/>
        <rFont val="微軟正黑體"/>
        <family val="2"/>
        <charset val="136"/>
      </rPr>
      <t xml:space="preserve">）歸檔保存相關操作手冊；資訊單位也會自行妥善保管相關文件及檔案。資訊單位的文件在公司分類中屬於一般文件，沒有敏感資訊。
</t>
    </r>
    <r>
      <rPr>
        <sz val="12"/>
        <color theme="1"/>
        <rFont val="Calibri"/>
        <family val="2"/>
      </rPr>
      <t xml:space="preserve">3. </t>
    </r>
    <r>
      <rPr>
        <sz val="12"/>
        <color theme="1"/>
        <rFont val="微軟正黑體"/>
        <family val="2"/>
        <charset val="136"/>
      </rPr>
      <t>既有系統操作手冊更新：新增系統功能或原始程式碼變更時，由權責單位視情況更新相關操作手冊及技術手冊，並於手冊之版本變更紀錄說明變更內容，填寫「文件制定、修訂、廢止申請單（</t>
    </r>
    <r>
      <rPr>
        <sz val="12"/>
        <color theme="1"/>
        <rFont val="Calibri"/>
        <family val="2"/>
      </rPr>
      <t>Q2-001-A</t>
    </r>
    <r>
      <rPr>
        <sz val="12"/>
        <color theme="1"/>
        <rFont val="微軟正黑體"/>
        <family val="2"/>
        <charset val="136"/>
      </rPr>
      <t>）」經權責主管核准後，由文管中心（</t>
    </r>
    <r>
      <rPr>
        <sz val="12"/>
        <color theme="1"/>
        <rFont val="Calibri"/>
        <family val="2"/>
      </rPr>
      <t>DCC</t>
    </r>
    <r>
      <rPr>
        <sz val="12"/>
        <color theme="1"/>
        <rFont val="微軟正黑體"/>
        <family val="2"/>
        <charset val="136"/>
      </rPr>
      <t>）歸檔保存。</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</si>
</sst>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404]ee/mm/dd;@"/>
    <numFmt numFmtId="178" formatCode="0_);[Red]\(0\)"/>
    <numFmt numFmtId="179" formatCode="0.00_);[Red]\(0.00\)"/>
    <numFmt numFmtId="180" formatCode="0.000_);[Red]\(0.000\)"/>
    <numFmt numFmtId="181" formatCode="0.0000_);[Red]\(0.0000\)"/>
    <numFmt numFmtId="182" formatCode="mm/dd/yyyy"/>
  </numFmts>
  <fonts count="62">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9"/>
      <name val="細明體"/>
      <family val="3"/>
      <charset val="136"/>
    </font>
    <font>
      <sz val="10"/>
      <name val="Arial"/>
      <family val="2"/>
    </font>
    <font>
      <sz val="9"/>
      <name val="新細明體"/>
      <family val="1"/>
      <charset val="136"/>
    </font>
    <font>
      <b/>
      <sz val="9"/>
      <name val="Arial"/>
      <family val="2"/>
    </font>
    <font>
      <sz val="9"/>
      <color indexed="9"/>
      <name val="Arial"/>
      <family val="2"/>
    </font>
    <font>
      <sz val="9"/>
      <name val="Arial"/>
      <family val="2"/>
    </font>
    <font>
      <sz val="9"/>
      <color indexed="12"/>
      <name val="Arial"/>
      <family val="2"/>
    </font>
    <font>
      <sz val="9"/>
      <color indexed="12"/>
      <name val="Tahoma"/>
      <family val="2"/>
    </font>
    <font>
      <b/>
      <sz val="9"/>
      <name val="新細明體"/>
      <family val="1"/>
      <charset val="136"/>
    </font>
    <font>
      <b/>
      <sz val="11"/>
      <name val="新細明體"/>
      <family val="1"/>
      <charset val="136"/>
    </font>
    <font>
      <sz val="9"/>
      <color indexed="9"/>
      <name val="Tahoma"/>
      <family val="2"/>
    </font>
    <font>
      <sz val="8"/>
      <name val="Tahoma"/>
      <family val="2"/>
    </font>
    <font>
      <sz val="8"/>
      <color indexed="12"/>
      <name val="Tahoma"/>
      <family val="2"/>
    </font>
    <font>
      <sz val="9"/>
      <name val="Tahoma"/>
      <family val="2"/>
    </font>
    <font>
      <sz val="10"/>
      <color indexed="12"/>
      <name val="新細明體"/>
      <family val="1"/>
      <charset val="136"/>
    </font>
    <font>
      <sz val="9"/>
      <name val="新細明體"/>
      <family val="2"/>
      <charset val="136"/>
      <scheme val="minor"/>
    </font>
    <font>
      <sz val="12"/>
      <color theme="1"/>
      <name val="新細明體"/>
      <family val="2"/>
      <charset val="136"/>
      <scheme val="minor"/>
    </font>
    <font>
      <sz val="9"/>
      <name val="新細明體"/>
      <family val="3"/>
      <charset val="136"/>
      <scheme val="minor"/>
    </font>
    <font>
      <sz val="12"/>
      <name val="微軟正黑體"/>
      <family val="2"/>
      <charset val="136"/>
    </font>
    <font>
      <b/>
      <sz val="12"/>
      <name val="微軟正黑體"/>
      <family val="2"/>
      <charset val="136"/>
    </font>
    <font>
      <sz val="11"/>
      <color theme="1"/>
      <name val="新細明體"/>
      <family val="2"/>
      <scheme val="minor"/>
    </font>
    <font>
      <sz val="11"/>
      <color theme="1"/>
      <name val="新細明體"/>
      <family val="2"/>
      <charset val="136"/>
      <scheme val="minor"/>
    </font>
    <font>
      <sz val="12"/>
      <color theme="1"/>
      <name val="微軟正黑體"/>
      <family val="2"/>
      <charset val="136"/>
    </font>
    <font>
      <sz val="10"/>
      <color theme="1"/>
      <name val="微軟正黑體"/>
      <family val="2"/>
      <charset val="136"/>
    </font>
    <font>
      <sz val="9"/>
      <name val="新細明體"/>
      <family val="1"/>
      <charset val="136"/>
      <scheme val="minor"/>
    </font>
    <font>
      <b/>
      <sz val="12"/>
      <name val="Calibri"/>
      <family val="2"/>
    </font>
    <font>
      <sz val="12"/>
      <name val="Calibri"/>
      <family val="2"/>
    </font>
    <font>
      <sz val="12"/>
      <color theme="1"/>
      <name val="Calibri"/>
      <family val="2"/>
    </font>
    <font>
      <b/>
      <sz val="12"/>
      <color rgb="FF000000"/>
      <name val="Calibri"/>
      <family val="2"/>
    </font>
    <font>
      <b/>
      <sz val="12"/>
      <color rgb="FF000000"/>
      <name val="微軟正黑體"/>
      <family val="2"/>
      <charset val="136"/>
    </font>
    <font>
      <sz val="9"/>
      <name val="微軟正黑體"/>
      <family val="2"/>
      <charset val="136"/>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s>
  <fills count="1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B1A0C7"/>
        <bgColor rgb="FF000000"/>
      </patternFill>
    </fill>
    <fill>
      <patternFill patternType="solid">
        <fgColor theme="7" tint="0.39997558519241921"/>
        <bgColor rgb="FF000000"/>
      </patternFill>
    </fill>
    <fill>
      <patternFill patternType="solid">
        <fgColor rgb="FFFABF8F"/>
        <bgColor rgb="FF000000"/>
      </patternFill>
    </fill>
    <fill>
      <patternFill patternType="solid">
        <fgColor rgb="FFC4D79B"/>
        <bgColor rgb="FF000000"/>
      </patternFill>
    </fill>
    <fill>
      <patternFill patternType="solid">
        <fgColor rgb="FF95B3D7"/>
        <bgColor rgb="FF000000"/>
      </patternFill>
    </fill>
    <fill>
      <patternFill patternType="solid">
        <fgColor theme="0"/>
        <bgColor indexed="64"/>
      </patternFill>
    </fill>
    <fill>
      <patternFill patternType="solid">
        <fgColor rgb="FFFFD966"/>
        <bgColor rgb="FF000000"/>
      </patternFill>
    </fill>
    <fill>
      <patternFill patternType="solid">
        <fgColor rgb="FF002776"/>
        <bgColor indexed="64"/>
      </patternFill>
    </fill>
    <fill>
      <patternFill patternType="solid">
        <fgColor rgb="FF00206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61">
    <xf numFmtId="177" fontId="0" fillId="0" borderId="0">
      <alignment vertical="center"/>
    </xf>
    <xf numFmtId="177" fontId="9" fillId="2" borderId="1">
      <alignment horizontal="center" vertical="center" wrapText="1"/>
    </xf>
    <xf numFmtId="177" fontId="10" fillId="0" borderId="2">
      <alignment vertical="center"/>
    </xf>
    <xf numFmtId="177" fontId="11" fillId="2" borderId="1">
      <alignment horizontal="left" vertical="center" wrapText="1"/>
    </xf>
    <xf numFmtId="40" fontId="12" fillId="3" borderId="1">
      <alignment vertical="center"/>
    </xf>
    <xf numFmtId="38" fontId="12" fillId="3" borderId="1">
      <alignment vertical="center"/>
    </xf>
    <xf numFmtId="10" fontId="12" fillId="3" borderId="1">
      <alignment vertical="center"/>
    </xf>
    <xf numFmtId="177" fontId="12" fillId="3" borderId="1">
      <alignment vertical="center" wrapText="1"/>
    </xf>
    <xf numFmtId="40" fontId="11" fillId="0" borderId="1">
      <alignment vertical="center"/>
      <protection locked="0"/>
    </xf>
    <xf numFmtId="176" fontId="11" fillId="0" borderId="1">
      <alignment vertical="center"/>
      <protection locked="0"/>
    </xf>
    <xf numFmtId="177" fontId="11" fillId="0" borderId="1">
      <alignment vertical="center"/>
      <protection locked="0"/>
    </xf>
    <xf numFmtId="177" fontId="11" fillId="0" borderId="1">
      <alignment vertical="center" wrapText="1"/>
      <protection locked="0"/>
    </xf>
    <xf numFmtId="177" fontId="7" fillId="0" borderId="0"/>
    <xf numFmtId="49" fontId="13" fillId="2" borderId="3">
      <alignment horizontal="left" vertical="center"/>
      <protection hidden="1"/>
    </xf>
    <xf numFmtId="177" fontId="14" fillId="2" borderId="1">
      <alignment horizontal="center" vertical="center" wrapText="1"/>
      <protection hidden="1"/>
    </xf>
    <xf numFmtId="177" fontId="15" fillId="0" borderId="0">
      <alignment horizontal="center" vertical="center" wrapText="1"/>
      <protection hidden="1"/>
    </xf>
    <xf numFmtId="177" fontId="16" fillId="0" borderId="2">
      <alignment vertical="center"/>
      <protection hidden="1"/>
    </xf>
    <xf numFmtId="38" fontId="17" fillId="0" borderId="1">
      <alignment vertical="center"/>
      <protection locked="0"/>
    </xf>
    <xf numFmtId="178" fontId="18" fillId="0" borderId="1">
      <alignment vertical="center"/>
      <protection locked="0"/>
    </xf>
    <xf numFmtId="179" fontId="18" fillId="0" borderId="1">
      <alignment vertical="center"/>
      <protection locked="0"/>
    </xf>
    <xf numFmtId="10" fontId="18" fillId="0" borderId="1">
      <alignment vertical="center"/>
      <protection locked="0"/>
    </xf>
    <xf numFmtId="49" fontId="17" fillId="0" borderId="1">
      <alignment horizontal="left" vertical="center" wrapText="1"/>
      <protection locked="0"/>
    </xf>
    <xf numFmtId="49" fontId="19" fillId="0" borderId="1">
      <alignment vertical="center" wrapText="1"/>
      <protection locked="0"/>
    </xf>
    <xf numFmtId="177" fontId="5" fillId="2" borderId="4">
      <alignment horizontal="left" vertical="center" wrapText="1"/>
    </xf>
    <xf numFmtId="177" fontId="20" fillId="4" borderId="4">
      <alignment horizontal="left" vertical="center" wrapText="1"/>
    </xf>
    <xf numFmtId="177" fontId="5" fillId="2" borderId="4">
      <alignment horizontal="left" vertical="center" wrapText="1"/>
      <protection hidden="1"/>
    </xf>
    <xf numFmtId="38" fontId="18" fillId="3" borderId="1">
      <alignment vertical="center"/>
    </xf>
    <xf numFmtId="38" fontId="18" fillId="3" borderId="1">
      <alignment vertical="center"/>
      <protection hidden="1"/>
    </xf>
    <xf numFmtId="178" fontId="18" fillId="3" borderId="1">
      <alignment vertical="center"/>
    </xf>
    <xf numFmtId="179" fontId="18" fillId="3" borderId="4">
      <alignment vertical="center"/>
    </xf>
    <xf numFmtId="179" fontId="18" fillId="3" borderId="4">
      <alignment vertical="center"/>
      <protection hidden="1"/>
    </xf>
    <xf numFmtId="180" fontId="18" fillId="3" borderId="4">
      <alignment vertical="center"/>
    </xf>
    <xf numFmtId="181" fontId="18" fillId="3" borderId="4">
      <alignment vertical="center"/>
    </xf>
    <xf numFmtId="178" fontId="18" fillId="3" borderId="1">
      <alignment vertical="center"/>
      <protection hidden="1"/>
    </xf>
    <xf numFmtId="10" fontId="18" fillId="3" borderId="1">
      <alignment vertical="center"/>
    </xf>
    <xf numFmtId="10" fontId="18" fillId="3" borderId="1">
      <alignment vertical="center"/>
      <protection hidden="1"/>
    </xf>
    <xf numFmtId="177" fontId="18" fillId="3" borderId="1">
      <alignment horizontal="left" vertical="center"/>
    </xf>
    <xf numFmtId="177" fontId="18" fillId="3" borderId="1">
      <alignment horizontal="left" vertical="center"/>
      <protection hidden="1"/>
    </xf>
    <xf numFmtId="177" fontId="13" fillId="3" borderId="1">
      <alignment vertical="center"/>
    </xf>
    <xf numFmtId="177" fontId="7" fillId="0" borderId="0">
      <alignment vertical="center"/>
    </xf>
    <xf numFmtId="177" fontId="22" fillId="0" borderId="0">
      <alignment vertical="center"/>
    </xf>
    <xf numFmtId="0" fontId="4" fillId="0" borderId="0">
      <alignment vertical="center"/>
    </xf>
    <xf numFmtId="0" fontId="7" fillId="0" borderId="0"/>
    <xf numFmtId="0" fontId="26" fillId="0" borderId="0"/>
    <xf numFmtId="0" fontId="2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177" fontId="2" fillId="0" borderId="0">
      <alignment vertical="center"/>
    </xf>
    <xf numFmtId="0" fontId="1" fillId="0" borderId="0">
      <alignment vertical="center"/>
    </xf>
    <xf numFmtId="0" fontId="7" fillId="0" borderId="0"/>
    <xf numFmtId="0" fontId="52" fillId="0" borderId="0" applyNumberFormat="0" applyFill="0" applyBorder="0" applyAlignment="0" applyProtection="0">
      <alignment vertical="top"/>
      <protection locked="0"/>
    </xf>
    <xf numFmtId="0" fontId="7" fillId="0" borderId="0"/>
    <xf numFmtId="0" fontId="7" fillId="0" borderId="0"/>
    <xf numFmtId="0" fontId="28" fillId="0" borderId="0">
      <alignment vertical="center"/>
    </xf>
  </cellStyleXfs>
  <cellXfs count="105">
    <xf numFmtId="177" fontId="0" fillId="0" borderId="0" xfId="0">
      <alignment vertical="center"/>
    </xf>
    <xf numFmtId="0" fontId="32" fillId="0" borderId="1" xfId="55" applyFont="1" applyBorder="1" applyAlignment="1">
      <alignment horizontal="left" vertical="center" wrapText="1"/>
    </xf>
    <xf numFmtId="0" fontId="32" fillId="0" borderId="1" xfId="55" quotePrefix="1" applyFont="1" applyBorder="1" applyAlignment="1">
      <alignment horizontal="left" vertical="center" wrapText="1"/>
    </xf>
    <xf numFmtId="177" fontId="31" fillId="6" borderId="1" xfId="0" applyFont="1" applyFill="1" applyBorder="1" applyAlignment="1">
      <alignment horizontal="center" vertical="center" wrapText="1"/>
    </xf>
    <xf numFmtId="0" fontId="32" fillId="0" borderId="1" xfId="55" applyFont="1" applyFill="1" applyBorder="1" applyAlignment="1">
      <alignment horizontal="left" vertical="center" wrapText="1"/>
    </xf>
    <xf numFmtId="0" fontId="37" fillId="0" borderId="0" xfId="42" applyFont="1" applyAlignment="1">
      <alignment horizontal="left" vertical="center" wrapText="1"/>
    </xf>
    <xf numFmtId="0" fontId="38" fillId="0" borderId="0" xfId="56" applyFont="1" applyAlignment="1">
      <alignment vertical="top"/>
    </xf>
    <xf numFmtId="0" fontId="39" fillId="0" borderId="0" xfId="42" applyFont="1" applyAlignment="1">
      <alignment vertical="top"/>
    </xf>
    <xf numFmtId="0" fontId="38" fillId="0" borderId="0" xfId="42" applyFont="1"/>
    <xf numFmtId="0" fontId="42" fillId="0" borderId="0" xfId="42" applyFont="1"/>
    <xf numFmtId="0" fontId="43" fillId="0" borderId="0" xfId="42" applyFont="1"/>
    <xf numFmtId="49" fontId="38" fillId="0" borderId="0" xfId="42" applyNumberFormat="1" applyFont="1"/>
    <xf numFmtId="0" fontId="38" fillId="0" borderId="0" xfId="42" applyFont="1" applyAlignment="1">
      <alignment horizontal="left"/>
    </xf>
    <xf numFmtId="0" fontId="38" fillId="0" borderId="0" xfId="42" applyFont="1" applyAlignment="1">
      <alignment wrapText="1"/>
    </xf>
    <xf numFmtId="0" fontId="38" fillId="0" borderId="0" xfId="56" applyFont="1" applyAlignment="1">
      <alignment vertical="center"/>
    </xf>
    <xf numFmtId="0" fontId="46" fillId="0" borderId="0" xfId="42" applyFont="1" applyAlignment="1">
      <alignment horizontal="left" vertical="center"/>
    </xf>
    <xf numFmtId="0" fontId="48" fillId="0" borderId="0" xfId="42" applyFont="1" applyAlignment="1">
      <alignment horizontal="left" vertical="center"/>
    </xf>
    <xf numFmtId="0" fontId="42" fillId="0" borderId="10" xfId="42" applyFont="1" applyBorder="1" applyAlignment="1">
      <alignment horizontal="left" vertical="center" wrapText="1"/>
    </xf>
    <xf numFmtId="0" fontId="42" fillId="0" borderId="12" xfId="42" applyFont="1" applyBorder="1" applyAlignment="1">
      <alignment horizontal="left" vertical="center" wrapText="1"/>
    </xf>
    <xf numFmtId="0" fontId="42" fillId="0" borderId="11" xfId="42" applyFont="1" applyBorder="1" applyAlignment="1">
      <alignment horizontal="left" vertical="center" wrapText="1"/>
    </xf>
    <xf numFmtId="0" fontId="38" fillId="0" borderId="0" xfId="42" applyFont="1" applyAlignment="1">
      <alignment vertical="center" wrapText="1"/>
    </xf>
    <xf numFmtId="0" fontId="53" fillId="0" borderId="0" xfId="57" applyFont="1" applyBorder="1" applyAlignment="1" applyProtection="1">
      <alignment horizontal="center"/>
    </xf>
    <xf numFmtId="0" fontId="38" fillId="0" borderId="0" xfId="56" applyFont="1"/>
    <xf numFmtId="0" fontId="54" fillId="12" borderId="13" xfId="42" applyFont="1" applyFill="1" applyBorder="1" applyAlignment="1">
      <alignment horizontal="left" vertical="center" wrapText="1"/>
    </xf>
    <xf numFmtId="0" fontId="54" fillId="12" borderId="14" xfId="42" applyFont="1" applyFill="1" applyBorder="1" applyAlignment="1">
      <alignment horizontal="left" vertical="center" wrapText="1"/>
    </xf>
    <xf numFmtId="0" fontId="49" fillId="0" borderId="0" xfId="42" applyFont="1" applyAlignment="1">
      <alignment vertical="top"/>
    </xf>
    <xf numFmtId="2" fontId="38" fillId="0" borderId="16" xfId="42" applyNumberFormat="1" applyFont="1" applyBorder="1" applyAlignment="1">
      <alignment vertical="top" wrapText="1"/>
    </xf>
    <xf numFmtId="0" fontId="49" fillId="0" borderId="0" xfId="42" applyFont="1" applyAlignment="1">
      <alignment horizontal="center" vertical="top" wrapText="1"/>
    </xf>
    <xf numFmtId="182" fontId="38" fillId="0" borderId="16" xfId="42" applyNumberFormat="1" applyFont="1" applyBorder="1" applyAlignment="1">
      <alignment vertical="top" wrapText="1"/>
    </xf>
    <xf numFmtId="0" fontId="54" fillId="12" borderId="15" xfId="42" applyFont="1" applyFill="1" applyBorder="1" applyAlignment="1">
      <alignment horizontal="left" vertical="center" wrapText="1"/>
    </xf>
    <xf numFmtId="0" fontId="38" fillId="0" borderId="16" xfId="56" applyFont="1" applyBorder="1" applyAlignment="1">
      <alignment vertical="top" wrapText="1"/>
    </xf>
    <xf numFmtId="2" fontId="57" fillId="10" borderId="16" xfId="42" applyNumberFormat="1" applyFont="1" applyFill="1" applyBorder="1" applyAlignment="1">
      <alignment vertical="top" wrapText="1"/>
    </xf>
    <xf numFmtId="0" fontId="57" fillId="10" borderId="16" xfId="56" applyFont="1" applyFill="1" applyBorder="1" applyAlignment="1">
      <alignment vertical="top" wrapText="1"/>
    </xf>
    <xf numFmtId="0" fontId="46" fillId="0" borderId="0" xfId="42" applyFont="1" applyAlignment="1">
      <alignment horizontal="left"/>
    </xf>
    <xf numFmtId="0" fontId="38" fillId="0" borderId="0" xfId="58" applyFont="1" applyAlignment="1">
      <alignment horizontal="left" vertical="top" wrapText="1"/>
    </xf>
    <xf numFmtId="0" fontId="38" fillId="0" borderId="0" xfId="58" applyFont="1" applyAlignment="1">
      <alignment horizontal="left" vertical="top"/>
    </xf>
    <xf numFmtId="0" fontId="58" fillId="0" borderId="0" xfId="44" applyFont="1">
      <alignment vertical="center"/>
    </xf>
    <xf numFmtId="0" fontId="38" fillId="0" borderId="0" xfId="59" applyFont="1" applyAlignment="1">
      <alignment vertical="top"/>
    </xf>
    <xf numFmtId="0" fontId="58" fillId="0" borderId="0" xfId="44" applyFont="1" applyAlignment="1">
      <alignment horizontal="center" vertical="center"/>
    </xf>
    <xf numFmtId="0" fontId="54" fillId="12" borderId="17" xfId="42" applyFont="1" applyFill="1" applyBorder="1" applyAlignment="1">
      <alignment horizontal="center" vertical="center" wrapText="1"/>
    </xf>
    <xf numFmtId="0" fontId="58" fillId="0" borderId="1" xfId="60" applyFont="1" applyBorder="1" applyAlignment="1">
      <alignment horizontal="center" vertical="center"/>
    </xf>
    <xf numFmtId="0" fontId="60" fillId="0" borderId="1" xfId="60" applyFont="1" applyBorder="1" applyAlignment="1">
      <alignment horizontal="left" vertical="center"/>
    </xf>
    <xf numFmtId="177" fontId="33" fillId="0" borderId="1" xfId="0" applyFont="1" applyBorder="1" applyAlignment="1">
      <alignment horizontal="left" vertical="center" wrapText="1"/>
    </xf>
    <xf numFmtId="177" fontId="33" fillId="0" borderId="1" xfId="0" applyFont="1" applyFill="1" applyBorder="1" applyAlignment="1">
      <alignment horizontal="left" vertical="center" wrapText="1"/>
    </xf>
    <xf numFmtId="177" fontId="32" fillId="0" borderId="1" xfId="0" applyFont="1" applyBorder="1" applyAlignment="1">
      <alignment horizontal="left" vertical="center" wrapText="1"/>
    </xf>
    <xf numFmtId="177" fontId="33" fillId="0" borderId="0" xfId="0" applyFont="1" applyBorder="1" applyAlignment="1">
      <alignment horizontal="left" vertical="center"/>
    </xf>
    <xf numFmtId="177" fontId="32" fillId="0" borderId="1" xfId="0" applyFont="1" applyFill="1" applyBorder="1" applyAlignment="1">
      <alignment horizontal="left" vertical="center" wrapText="1"/>
    </xf>
    <xf numFmtId="177" fontId="33" fillId="0" borderId="5" xfId="0" applyFont="1" applyBorder="1" applyAlignment="1">
      <alignment horizontal="left" vertical="center"/>
    </xf>
    <xf numFmtId="177" fontId="32" fillId="0" borderId="5" xfId="0" applyFont="1" applyBorder="1" applyAlignment="1">
      <alignment horizontal="left" vertical="center" wrapText="1"/>
    </xf>
    <xf numFmtId="0" fontId="33" fillId="0" borderId="1" xfId="41" applyFont="1" applyFill="1" applyBorder="1" applyAlignment="1">
      <alignment horizontal="left" vertical="center" wrapText="1"/>
    </xf>
    <xf numFmtId="177" fontId="33" fillId="0" borderId="5" xfId="0" applyFont="1" applyBorder="1" applyAlignment="1">
      <alignment horizontal="left" vertical="center" wrapText="1"/>
    </xf>
    <xf numFmtId="177" fontId="32" fillId="0" borderId="1" xfId="0" quotePrefix="1" applyFont="1" applyBorder="1" applyAlignment="1">
      <alignment horizontal="left" vertical="center" wrapText="1"/>
    </xf>
    <xf numFmtId="177" fontId="32" fillId="0" borderId="1" xfId="12" applyFont="1" applyBorder="1" applyAlignment="1">
      <alignment horizontal="left" vertical="center" wrapText="1"/>
    </xf>
    <xf numFmtId="177" fontId="32" fillId="0" borderId="1" xfId="0" applyFont="1" applyBorder="1" applyAlignment="1">
      <alignment horizontal="left" vertical="center"/>
    </xf>
    <xf numFmtId="177" fontId="32" fillId="0" borderId="1" xfId="40" applyFont="1" applyBorder="1" applyAlignment="1">
      <alignment horizontal="left" vertical="center" wrapText="1"/>
    </xf>
    <xf numFmtId="177" fontId="31" fillId="0" borderId="0" xfId="0" applyFont="1" applyAlignment="1">
      <alignment horizontal="center" vertical="center"/>
    </xf>
    <xf numFmtId="177" fontId="33" fillId="0" borderId="0" xfId="0" applyFont="1" applyAlignment="1">
      <alignment horizontal="left" vertical="center"/>
    </xf>
    <xf numFmtId="0" fontId="32" fillId="0" borderId="0" xfId="55" applyFont="1" applyAlignment="1">
      <alignment horizontal="left" vertical="center" wrapText="1"/>
    </xf>
    <xf numFmtId="177" fontId="32" fillId="0" borderId="0" xfId="0" applyFont="1" applyAlignment="1">
      <alignment horizontal="left" vertical="center"/>
    </xf>
    <xf numFmtId="177" fontId="32" fillId="0" borderId="0" xfId="0" applyFont="1" applyAlignment="1">
      <alignment horizontal="left" vertical="center" wrapText="1"/>
    </xf>
    <xf numFmtId="177" fontId="32" fillId="0" borderId="0" xfId="0" applyFont="1" applyFill="1" applyAlignment="1">
      <alignment horizontal="left" vertical="center"/>
    </xf>
    <xf numFmtId="177" fontId="34" fillId="11" borderId="8" xfId="0" applyFont="1" applyFill="1" applyBorder="1" applyAlignment="1">
      <alignment horizontal="center" vertical="center"/>
    </xf>
    <xf numFmtId="177" fontId="31" fillId="9" borderId="1" xfId="0" applyFont="1" applyFill="1" applyBorder="1" applyAlignment="1">
      <alignment horizontal="center" vertical="center" wrapText="1"/>
    </xf>
    <xf numFmtId="177" fontId="31" fillId="7" borderId="1" xfId="0" applyFont="1" applyFill="1" applyBorder="1" applyAlignment="1">
      <alignment horizontal="center" vertical="center" wrapText="1"/>
    </xf>
    <xf numFmtId="177" fontId="31" fillId="5" borderId="1" xfId="0" applyFont="1" applyFill="1" applyBorder="1" applyAlignment="1">
      <alignment horizontal="center" vertical="center" wrapText="1"/>
    </xf>
    <xf numFmtId="177" fontId="31" fillId="8" borderId="1" xfId="0" applyFont="1" applyFill="1" applyBorder="1" applyAlignment="1">
      <alignment horizontal="center" vertical="center" wrapText="1"/>
    </xf>
    <xf numFmtId="177" fontId="28" fillId="0" borderId="1" xfId="0" applyFont="1" applyBorder="1" applyAlignment="1">
      <alignment horizontal="left" vertical="center" wrapText="1"/>
    </xf>
    <xf numFmtId="49" fontId="40" fillId="0" borderId="0" xfId="42" applyNumberFormat="1" applyFont="1" applyAlignment="1">
      <alignment horizontal="left"/>
    </xf>
    <xf numFmtId="0" fontId="40" fillId="0" borderId="0" xfId="42" applyFont="1" applyAlignment="1">
      <alignment horizontal="left"/>
    </xf>
    <xf numFmtId="49" fontId="41" fillId="0" borderId="0" xfId="42" applyNumberFormat="1" applyFont="1" applyAlignment="1">
      <alignment horizontal="left"/>
    </xf>
    <xf numFmtId="0" fontId="41" fillId="0" borderId="0" xfId="42" applyFont="1" applyAlignment="1">
      <alignment horizontal="left"/>
    </xf>
    <xf numFmtId="0" fontId="38" fillId="0" borderId="10" xfId="42" applyFont="1" applyBorder="1" applyAlignment="1">
      <alignment vertical="top" wrapText="1"/>
    </xf>
    <xf numFmtId="0" fontId="38" fillId="0" borderId="12" xfId="42" applyFont="1" applyBorder="1" applyAlignment="1">
      <alignment vertical="top" wrapText="1"/>
    </xf>
    <xf numFmtId="0" fontId="38" fillId="0" borderId="11" xfId="42" applyFont="1" applyBorder="1" applyAlignment="1">
      <alignment vertical="top" wrapText="1"/>
    </xf>
    <xf numFmtId="0" fontId="38" fillId="0" borderId="10" xfId="56" applyFont="1" applyBorder="1" applyAlignment="1">
      <alignment vertical="top" wrapText="1"/>
    </xf>
    <xf numFmtId="0" fontId="38" fillId="0" borderId="11" xfId="56" applyFont="1" applyBorder="1" applyAlignment="1">
      <alignment vertical="top" wrapText="1"/>
    </xf>
    <xf numFmtId="0" fontId="44" fillId="12" borderId="9" xfId="42" applyFont="1" applyFill="1" applyBorder="1" applyAlignment="1">
      <alignment horizontal="left" vertical="center"/>
    </xf>
    <xf numFmtId="0" fontId="49" fillId="0" borderId="10" xfId="42" applyFont="1" applyBorder="1" applyAlignment="1">
      <alignment horizontal="left" vertical="center"/>
    </xf>
    <xf numFmtId="0" fontId="49" fillId="0" borderId="11" xfId="42" applyFont="1" applyBorder="1" applyAlignment="1">
      <alignment horizontal="left" vertical="center"/>
    </xf>
    <xf numFmtId="0" fontId="46" fillId="0" borderId="0" xfId="42" applyFont="1" applyAlignment="1">
      <alignment horizontal="left"/>
    </xf>
    <xf numFmtId="0" fontId="54" fillId="12" borderId="14" xfId="42" applyFont="1" applyFill="1" applyBorder="1" applyAlignment="1">
      <alignment horizontal="left" vertical="center" wrapText="1"/>
    </xf>
    <xf numFmtId="0" fontId="54" fillId="12" borderId="15" xfId="42" applyFont="1" applyFill="1" applyBorder="1" applyAlignment="1">
      <alignment horizontal="left" vertical="center" wrapText="1"/>
    </xf>
    <xf numFmtId="0" fontId="38" fillId="0" borderId="16" xfId="42" applyFont="1" applyBorder="1" applyAlignment="1">
      <alignment vertical="top" wrapText="1"/>
    </xf>
    <xf numFmtId="0" fontId="38" fillId="0" borderId="16" xfId="56" applyFont="1" applyBorder="1" applyAlignment="1">
      <alignment vertical="top" wrapText="1"/>
    </xf>
    <xf numFmtId="182" fontId="38" fillId="0" borderId="16" xfId="42" applyNumberFormat="1" applyFont="1" applyBorder="1" applyAlignment="1">
      <alignment vertical="top" wrapText="1"/>
    </xf>
    <xf numFmtId="182" fontId="57" fillId="10" borderId="16" xfId="42" applyNumberFormat="1" applyFont="1" applyFill="1" applyBorder="1" applyAlignment="1">
      <alignment vertical="top" wrapText="1"/>
    </xf>
    <xf numFmtId="0" fontId="57" fillId="10" borderId="16" xfId="42" applyFont="1" applyFill="1" applyBorder="1" applyAlignment="1">
      <alignment vertical="top" wrapText="1"/>
    </xf>
    <xf numFmtId="0" fontId="57" fillId="10" borderId="10" xfId="42" applyFont="1" applyFill="1" applyBorder="1" applyAlignment="1">
      <alignment vertical="top" wrapText="1"/>
    </xf>
    <xf numFmtId="0" fontId="57" fillId="10" borderId="12" xfId="42" applyFont="1" applyFill="1" applyBorder="1" applyAlignment="1">
      <alignment vertical="top" wrapText="1"/>
    </xf>
    <xf numFmtId="0" fontId="57" fillId="10" borderId="11" xfId="42" applyFont="1" applyFill="1" applyBorder="1" applyAlignment="1">
      <alignment vertical="top" wrapText="1"/>
    </xf>
    <xf numFmtId="0" fontId="54" fillId="12" borderId="18" xfId="42" applyFont="1" applyFill="1" applyBorder="1" applyAlignment="1">
      <alignment horizontal="center" vertical="center" wrapText="1"/>
    </xf>
    <xf numFmtId="0" fontId="54" fillId="12" borderId="9" xfId="42" applyFont="1" applyFill="1" applyBorder="1" applyAlignment="1">
      <alignment horizontal="center" vertical="center" wrapText="1"/>
    </xf>
    <xf numFmtId="0" fontId="54" fillId="12" borderId="19" xfId="42" applyFont="1" applyFill="1" applyBorder="1" applyAlignment="1">
      <alignment horizontal="center" vertical="center" wrapText="1"/>
    </xf>
    <xf numFmtId="0" fontId="29" fillId="0" borderId="6" xfId="60" applyFont="1" applyBorder="1" applyAlignment="1">
      <alignment horizontal="left" vertical="center" wrapText="1"/>
    </xf>
    <xf numFmtId="0" fontId="58" fillId="0" borderId="7" xfId="60" applyFont="1" applyBorder="1" applyAlignment="1">
      <alignment horizontal="left" vertical="center" wrapText="1"/>
    </xf>
    <xf numFmtId="0" fontId="58" fillId="0" borderId="5" xfId="60" applyFont="1" applyBorder="1" applyAlignment="1">
      <alignment horizontal="left" vertical="center" wrapText="1"/>
    </xf>
    <xf numFmtId="0" fontId="44" fillId="13" borderId="0" xfId="42" applyFont="1" applyFill="1" applyAlignment="1">
      <alignment horizontal="left" vertical="center"/>
    </xf>
    <xf numFmtId="0" fontId="56" fillId="0" borderId="6" xfId="59" applyFont="1" applyBorder="1" applyAlignment="1">
      <alignment horizontal="left" vertical="top" wrapText="1"/>
    </xf>
    <xf numFmtId="0" fontId="38" fillId="0" borderId="7" xfId="59" applyFont="1" applyBorder="1" applyAlignment="1">
      <alignment horizontal="left" vertical="top" wrapText="1"/>
    </xf>
    <xf numFmtId="0" fontId="38" fillId="0" borderId="5" xfId="59" applyFont="1" applyBorder="1" applyAlignment="1">
      <alignment horizontal="left" vertical="top" wrapText="1"/>
    </xf>
    <xf numFmtId="177" fontId="34" fillId="11" borderId="8" xfId="0" applyFont="1" applyFill="1" applyBorder="1" applyAlignment="1">
      <alignment horizontal="center" vertical="center"/>
    </xf>
    <xf numFmtId="177" fontId="31" fillId="9" borderId="1" xfId="0" applyFont="1" applyFill="1" applyBorder="1" applyAlignment="1">
      <alignment horizontal="center" vertical="center" wrapText="1"/>
    </xf>
    <xf numFmtId="177" fontId="31" fillId="7" borderId="1" xfId="0" applyFont="1" applyFill="1" applyBorder="1" applyAlignment="1">
      <alignment horizontal="center" vertical="center" wrapText="1"/>
    </xf>
    <xf numFmtId="177" fontId="31" fillId="5" borderId="1" xfId="0" applyFont="1" applyFill="1" applyBorder="1" applyAlignment="1">
      <alignment horizontal="center" vertical="center" wrapText="1"/>
    </xf>
    <xf numFmtId="177" fontId="31" fillId="8" borderId="1" xfId="0" applyFont="1" applyFill="1" applyBorder="1" applyAlignment="1">
      <alignment horizontal="center" vertical="center" wrapText="1"/>
    </xf>
  </cellXfs>
  <cellStyles count="61">
    <cellStyle name="EWPHeader" xfId="1" xr:uid="{00000000-0005-0000-0000-000000000000}"/>
    <cellStyle name="EWPHidden" xfId="2" xr:uid="{00000000-0005-0000-0000-000001000000}"/>
    <cellStyle name="EWPLabel" xfId="3" xr:uid="{00000000-0005-0000-0000-000002000000}"/>
    <cellStyle name="EWPLinkCurr" xfId="4" xr:uid="{00000000-0005-0000-0000-000003000000}"/>
    <cellStyle name="EWPLinkCurrT" xfId="5" xr:uid="{00000000-0005-0000-0000-000004000000}"/>
    <cellStyle name="EWPLinkPrct" xfId="6" xr:uid="{00000000-0005-0000-0000-000005000000}"/>
    <cellStyle name="EWPLinkText" xfId="7" xr:uid="{00000000-0005-0000-0000-000006000000}"/>
    <cellStyle name="EWPUserCurr" xfId="8" xr:uid="{00000000-0005-0000-0000-000007000000}"/>
    <cellStyle name="EWPUserDate" xfId="9" xr:uid="{00000000-0005-0000-0000-000008000000}"/>
    <cellStyle name="EWPUserDate2" xfId="10" xr:uid="{00000000-0005-0000-0000-000009000000}"/>
    <cellStyle name="EWPUserText" xfId="11" xr:uid="{00000000-0005-0000-0000-00000A000000}"/>
    <cellStyle name="Normal 2" xfId="12" xr:uid="{00000000-0005-0000-0000-00000B000000}"/>
    <cellStyle name="Normal 2 2" xfId="42" xr:uid="{00000000-0005-0000-0000-00000C000000}"/>
    <cellStyle name="Normal_SAMPLING" xfId="58" xr:uid="{44B70ED7-FBD5-446B-AC09-499EDBB29083}"/>
    <cellStyle name="Normal_SHEET" xfId="56" xr:uid="{F61C9F16-3E8C-4C4D-80B8-B934AD145BDC}"/>
    <cellStyle name="RMCBlank" xfId="13" xr:uid="{00000000-0005-0000-0000-00000D000000}"/>
    <cellStyle name="RMCHeader" xfId="14" xr:uid="{00000000-0005-0000-0000-00000E000000}"/>
    <cellStyle name="RMCHeader2" xfId="15" xr:uid="{00000000-0005-0000-0000-00000F000000}"/>
    <cellStyle name="RMCHidden" xfId="16" xr:uid="{00000000-0005-0000-0000-000010000000}"/>
    <cellStyle name="RMCInptCurr" xfId="17" xr:uid="{00000000-0005-0000-0000-000011000000}"/>
    <cellStyle name="RMCInptNum" xfId="18" xr:uid="{00000000-0005-0000-0000-000012000000}"/>
    <cellStyle name="RMCInptNum2" xfId="19" xr:uid="{00000000-0005-0000-0000-000013000000}"/>
    <cellStyle name="RMCInptPrct2" xfId="20" xr:uid="{00000000-0005-0000-0000-000014000000}"/>
    <cellStyle name="RMCInptText" xfId="21" xr:uid="{00000000-0005-0000-0000-000015000000}"/>
    <cellStyle name="RMCInptTextL" xfId="22" xr:uid="{00000000-0005-0000-0000-000016000000}"/>
    <cellStyle name="RMCLabel" xfId="23" xr:uid="{00000000-0005-0000-0000-000017000000}"/>
    <cellStyle name="RMCLabel2" xfId="24" xr:uid="{00000000-0005-0000-0000-000018000000}"/>
    <cellStyle name="RMCLabelH" xfId="25" xr:uid="{00000000-0005-0000-0000-000019000000}"/>
    <cellStyle name="RMCLinkCurr" xfId="26" xr:uid="{00000000-0005-0000-0000-00001A000000}"/>
    <cellStyle name="RMCLinkCurrH" xfId="27" xr:uid="{00000000-0005-0000-0000-00001B000000}"/>
    <cellStyle name="RMCLinkNum" xfId="28" xr:uid="{00000000-0005-0000-0000-00001C000000}"/>
    <cellStyle name="RMCLinkNum2" xfId="29" xr:uid="{00000000-0005-0000-0000-00001D000000}"/>
    <cellStyle name="RMCLinkNum2H" xfId="30" xr:uid="{00000000-0005-0000-0000-00001E000000}"/>
    <cellStyle name="RMCLinkNum3" xfId="31" xr:uid="{00000000-0005-0000-0000-00001F000000}"/>
    <cellStyle name="RMCLinkNum4" xfId="32" xr:uid="{00000000-0005-0000-0000-000020000000}"/>
    <cellStyle name="RMCLinkNumH" xfId="33" xr:uid="{00000000-0005-0000-0000-000021000000}"/>
    <cellStyle name="RMCLinkPrct2" xfId="34" xr:uid="{00000000-0005-0000-0000-000022000000}"/>
    <cellStyle name="RMCLinkPrct2H" xfId="35" xr:uid="{00000000-0005-0000-0000-000023000000}"/>
    <cellStyle name="RMCLinkText" xfId="36" xr:uid="{00000000-0005-0000-0000-000024000000}"/>
    <cellStyle name="RMCLinkTextH" xfId="37" xr:uid="{00000000-0005-0000-0000-000025000000}"/>
    <cellStyle name="RMCLinkTextL" xfId="38" xr:uid="{00000000-0005-0000-0000-000026000000}"/>
    <cellStyle name="一般" xfId="0" builtinId="0"/>
    <cellStyle name="一般 2" xfId="39" xr:uid="{00000000-0005-0000-0000-000028000000}"/>
    <cellStyle name="一般 2 2" xfId="44" xr:uid="{00000000-0005-0000-0000-000029000000}"/>
    <cellStyle name="一般 3" xfId="41" xr:uid="{00000000-0005-0000-0000-00002A000000}"/>
    <cellStyle name="一般 3 2" xfId="53" xr:uid="{B992594A-121A-482F-BA91-EC5053853A79}"/>
    <cellStyle name="一般 4" xfId="43" xr:uid="{00000000-0005-0000-0000-00002B000000}"/>
    <cellStyle name="一般 5" xfId="55" xr:uid="{D0DB0451-4FDC-40C2-B4E0-216292A87B76}"/>
    <cellStyle name="一般 6" xfId="60" xr:uid="{DFEA8D99-80F3-44B0-A583-9E87A6CACAE0}"/>
    <cellStyle name="一般_SHEET" xfId="59" xr:uid="{5B292D93-7116-4A16-B1E1-376246221E1F}"/>
    <cellStyle name="常规 2" xfId="40" xr:uid="{00000000-0005-0000-0000-00002C000000}"/>
    <cellStyle name="常规 2 2" xfId="46" xr:uid="{00000000-0005-0000-0000-00002D000000}"/>
    <cellStyle name="常规 2 2 2" xfId="50" xr:uid="{00000000-0005-0000-0000-00002E000000}"/>
    <cellStyle name="常规 2 3" xfId="47" xr:uid="{00000000-0005-0000-0000-00002F000000}"/>
    <cellStyle name="常规 2 3 2" xfId="51" xr:uid="{00000000-0005-0000-0000-000030000000}"/>
    <cellStyle name="常规 2 4" xfId="48" xr:uid="{00000000-0005-0000-0000-000031000000}"/>
    <cellStyle name="常规 2 4 2" xfId="52" xr:uid="{00000000-0005-0000-0000-000032000000}"/>
    <cellStyle name="常规 2 5" xfId="49" xr:uid="{00000000-0005-0000-0000-000033000000}"/>
    <cellStyle name="常规 2 6" xfId="45" xr:uid="{00000000-0005-0000-0000-000034000000}"/>
    <cellStyle name="常规 2 7" xfId="54" xr:uid="{2EDB7F91-B202-4871-9572-F98BA03B8B13}"/>
    <cellStyle name="超連結 2" xfId="57" xr:uid="{EB46656A-113D-4C14-A1CD-DB385C9C92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7109-3E78-4767-B135-9537CADF7D45}">
  <dimension ref="A5:J38"/>
  <sheetViews>
    <sheetView showGridLines="0" zoomScaleNormal="100" workbookViewId="0">
      <selection activeCell="H9" sqref="H9"/>
    </sheetView>
  </sheetViews>
  <sheetFormatPr defaultColWidth="8.6640625" defaultRowHeight="13.8"/>
  <cols>
    <col min="1" max="9" width="8.6640625" style="8"/>
    <col min="10" max="10" width="25.77734375" style="8" customWidth="1"/>
    <col min="11" max="16384" width="8.6640625" style="8"/>
  </cols>
  <sheetData>
    <row r="5" spans="2:10" s="6" customFormat="1" ht="11.25" customHeight="1">
      <c r="B5" s="5"/>
      <c r="C5" s="5"/>
      <c r="D5" s="5"/>
      <c r="E5" s="5"/>
      <c r="F5" s="5"/>
      <c r="G5" s="5"/>
      <c r="I5" s="7"/>
    </row>
    <row r="13" spans="2:10" ht="31.2">
      <c r="C13" s="67" t="str">
        <f>文件資訊!$C$5</f>
        <v>風險控制矩陣（RCM）_資訊循環</v>
      </c>
      <c r="D13" s="68"/>
      <c r="E13" s="68"/>
      <c r="F13" s="68"/>
      <c r="G13" s="68"/>
      <c r="H13" s="68"/>
      <c r="I13" s="68"/>
      <c r="J13" s="68"/>
    </row>
    <row r="14" spans="2:10" ht="31.2">
      <c r="C14" s="69"/>
      <c r="D14" s="70"/>
      <c r="E14" s="70"/>
      <c r="F14" s="70"/>
      <c r="G14" s="70"/>
      <c r="H14" s="70"/>
      <c r="I14" s="70"/>
      <c r="J14" s="70"/>
    </row>
    <row r="15" spans="2:10">
      <c r="C15" s="9"/>
    </row>
    <row r="16" spans="2:10">
      <c r="C16" s="10" t="s">
        <v>481</v>
      </c>
      <c r="D16" s="11" t="str">
        <f>文件資訊!$C$8</f>
        <v>&lt;版本&gt;</v>
      </c>
    </row>
    <row r="19" spans="2:4">
      <c r="B19" s="12"/>
      <c r="C19" s="12"/>
      <c r="D19" s="12"/>
    </row>
    <row r="38" spans="1:1">
      <c r="A38" s="13"/>
    </row>
  </sheetData>
  <mergeCells count="2">
    <mergeCell ref="C13:J13"/>
    <mergeCell ref="C14:J14"/>
  </mergeCells>
  <phoneticPr fontId="30"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C3FA-3D4F-4108-8582-3D91154F7F7F}">
  <dimension ref="A2:K35"/>
  <sheetViews>
    <sheetView showGridLines="0" topLeftCell="A16" zoomScaleNormal="100" workbookViewId="0">
      <selection activeCell="B35" sqref="B35"/>
    </sheetView>
  </sheetViews>
  <sheetFormatPr defaultRowHeight="13.8"/>
  <cols>
    <col min="1" max="1" width="13" style="6" customWidth="1"/>
    <col min="2" max="2" width="33.6640625" style="6" customWidth="1"/>
    <col min="3" max="3" width="34.21875" style="6" customWidth="1"/>
    <col min="4" max="5" width="8.6640625" style="6" customWidth="1"/>
    <col min="6" max="6" width="11.109375" style="6" customWidth="1"/>
    <col min="7" max="7" width="26.77734375" style="6" customWidth="1"/>
    <col min="8" max="256" width="8.88671875" style="6"/>
    <col min="257" max="257" width="13" style="6" customWidth="1"/>
    <col min="258" max="258" width="13.21875" style="6" customWidth="1"/>
    <col min="259" max="259" width="34.21875" style="6" customWidth="1"/>
    <col min="260" max="261" width="8.6640625" style="6" customWidth="1"/>
    <col min="262" max="262" width="11.109375" style="6" customWidth="1"/>
    <col min="263" max="263" width="26.77734375" style="6" customWidth="1"/>
    <col min="264" max="512" width="8.88671875" style="6"/>
    <col min="513" max="513" width="13" style="6" customWidth="1"/>
    <col min="514" max="514" width="13.21875" style="6" customWidth="1"/>
    <col min="515" max="515" width="34.21875" style="6" customWidth="1"/>
    <col min="516" max="517" width="8.6640625" style="6" customWidth="1"/>
    <col min="518" max="518" width="11.109375" style="6" customWidth="1"/>
    <col min="519" max="519" width="26.77734375" style="6" customWidth="1"/>
    <col min="520" max="768" width="8.88671875" style="6"/>
    <col min="769" max="769" width="13" style="6" customWidth="1"/>
    <col min="770" max="770" width="13.21875" style="6" customWidth="1"/>
    <col min="771" max="771" width="34.21875" style="6" customWidth="1"/>
    <col min="772" max="773" width="8.6640625" style="6" customWidth="1"/>
    <col min="774" max="774" width="11.109375" style="6" customWidth="1"/>
    <col min="775" max="775" width="26.77734375" style="6" customWidth="1"/>
    <col min="776" max="1024" width="8.88671875" style="6"/>
    <col min="1025" max="1025" width="13" style="6" customWidth="1"/>
    <col min="1026" max="1026" width="13.21875" style="6" customWidth="1"/>
    <col min="1027" max="1027" width="34.21875" style="6" customWidth="1"/>
    <col min="1028" max="1029" width="8.6640625" style="6" customWidth="1"/>
    <col min="1030" max="1030" width="11.109375" style="6" customWidth="1"/>
    <col min="1031" max="1031" width="26.77734375" style="6" customWidth="1"/>
    <col min="1032" max="1280" width="8.88671875" style="6"/>
    <col min="1281" max="1281" width="13" style="6" customWidth="1"/>
    <col min="1282" max="1282" width="13.21875" style="6" customWidth="1"/>
    <col min="1283" max="1283" width="34.21875" style="6" customWidth="1"/>
    <col min="1284" max="1285" width="8.6640625" style="6" customWidth="1"/>
    <col min="1286" max="1286" width="11.109375" style="6" customWidth="1"/>
    <col min="1287" max="1287" width="26.77734375" style="6" customWidth="1"/>
    <col min="1288" max="1536" width="8.88671875" style="6"/>
    <col min="1537" max="1537" width="13" style="6" customWidth="1"/>
    <col min="1538" max="1538" width="13.21875" style="6" customWidth="1"/>
    <col min="1539" max="1539" width="34.21875" style="6" customWidth="1"/>
    <col min="1540" max="1541" width="8.6640625" style="6" customWidth="1"/>
    <col min="1542" max="1542" width="11.109375" style="6" customWidth="1"/>
    <col min="1543" max="1543" width="26.77734375" style="6" customWidth="1"/>
    <col min="1544" max="1792" width="8.88671875" style="6"/>
    <col min="1793" max="1793" width="13" style="6" customWidth="1"/>
    <col min="1794" max="1794" width="13.21875" style="6" customWidth="1"/>
    <col min="1795" max="1795" width="34.21875" style="6" customWidth="1"/>
    <col min="1796" max="1797" width="8.6640625" style="6" customWidth="1"/>
    <col min="1798" max="1798" width="11.109375" style="6" customWidth="1"/>
    <col min="1799" max="1799" width="26.77734375" style="6" customWidth="1"/>
    <col min="1800" max="2048" width="8.88671875" style="6"/>
    <col min="2049" max="2049" width="13" style="6" customWidth="1"/>
    <col min="2050" max="2050" width="13.21875" style="6" customWidth="1"/>
    <col min="2051" max="2051" width="34.21875" style="6" customWidth="1"/>
    <col min="2052" max="2053" width="8.6640625" style="6" customWidth="1"/>
    <col min="2054" max="2054" width="11.109375" style="6" customWidth="1"/>
    <col min="2055" max="2055" width="26.77734375" style="6" customWidth="1"/>
    <col min="2056" max="2304" width="8.88671875" style="6"/>
    <col min="2305" max="2305" width="13" style="6" customWidth="1"/>
    <col min="2306" max="2306" width="13.21875" style="6" customWidth="1"/>
    <col min="2307" max="2307" width="34.21875" style="6" customWidth="1"/>
    <col min="2308" max="2309" width="8.6640625" style="6" customWidth="1"/>
    <col min="2310" max="2310" width="11.109375" style="6" customWidth="1"/>
    <col min="2311" max="2311" width="26.77734375" style="6" customWidth="1"/>
    <col min="2312" max="2560" width="8.88671875" style="6"/>
    <col min="2561" max="2561" width="13" style="6" customWidth="1"/>
    <col min="2562" max="2562" width="13.21875" style="6" customWidth="1"/>
    <col min="2563" max="2563" width="34.21875" style="6" customWidth="1"/>
    <col min="2564" max="2565" width="8.6640625" style="6" customWidth="1"/>
    <col min="2566" max="2566" width="11.109375" style="6" customWidth="1"/>
    <col min="2567" max="2567" width="26.77734375" style="6" customWidth="1"/>
    <col min="2568" max="2816" width="8.88671875" style="6"/>
    <col min="2817" max="2817" width="13" style="6" customWidth="1"/>
    <col min="2818" max="2818" width="13.21875" style="6" customWidth="1"/>
    <col min="2819" max="2819" width="34.21875" style="6" customWidth="1"/>
    <col min="2820" max="2821" width="8.6640625" style="6" customWidth="1"/>
    <col min="2822" max="2822" width="11.109375" style="6" customWidth="1"/>
    <col min="2823" max="2823" width="26.77734375" style="6" customWidth="1"/>
    <col min="2824" max="3072" width="8.88671875" style="6"/>
    <col min="3073" max="3073" width="13" style="6" customWidth="1"/>
    <col min="3074" max="3074" width="13.21875" style="6" customWidth="1"/>
    <col min="3075" max="3075" width="34.21875" style="6" customWidth="1"/>
    <col min="3076" max="3077" width="8.6640625" style="6" customWidth="1"/>
    <col min="3078" max="3078" width="11.109375" style="6" customWidth="1"/>
    <col min="3079" max="3079" width="26.77734375" style="6" customWidth="1"/>
    <col min="3080" max="3328" width="8.88671875" style="6"/>
    <col min="3329" max="3329" width="13" style="6" customWidth="1"/>
    <col min="3330" max="3330" width="13.21875" style="6" customWidth="1"/>
    <col min="3331" max="3331" width="34.21875" style="6" customWidth="1"/>
    <col min="3332" max="3333" width="8.6640625" style="6" customWidth="1"/>
    <col min="3334" max="3334" width="11.109375" style="6" customWidth="1"/>
    <col min="3335" max="3335" width="26.77734375" style="6" customWidth="1"/>
    <col min="3336" max="3584" width="8.88671875" style="6"/>
    <col min="3585" max="3585" width="13" style="6" customWidth="1"/>
    <col min="3586" max="3586" width="13.21875" style="6" customWidth="1"/>
    <col min="3587" max="3587" width="34.21875" style="6" customWidth="1"/>
    <col min="3588" max="3589" width="8.6640625" style="6" customWidth="1"/>
    <col min="3590" max="3590" width="11.109375" style="6" customWidth="1"/>
    <col min="3591" max="3591" width="26.77734375" style="6" customWidth="1"/>
    <col min="3592" max="3840" width="8.88671875" style="6"/>
    <col min="3841" max="3841" width="13" style="6" customWidth="1"/>
    <col min="3842" max="3842" width="13.21875" style="6" customWidth="1"/>
    <col min="3843" max="3843" width="34.21875" style="6" customWidth="1"/>
    <col min="3844" max="3845" width="8.6640625" style="6" customWidth="1"/>
    <col min="3846" max="3846" width="11.109375" style="6" customWidth="1"/>
    <col min="3847" max="3847" width="26.77734375" style="6" customWidth="1"/>
    <col min="3848" max="4096" width="8.88671875" style="6"/>
    <col min="4097" max="4097" width="13" style="6" customWidth="1"/>
    <col min="4098" max="4098" width="13.21875" style="6" customWidth="1"/>
    <col min="4099" max="4099" width="34.21875" style="6" customWidth="1"/>
    <col min="4100" max="4101" width="8.6640625" style="6" customWidth="1"/>
    <col min="4102" max="4102" width="11.109375" style="6" customWidth="1"/>
    <col min="4103" max="4103" width="26.77734375" style="6" customWidth="1"/>
    <col min="4104" max="4352" width="8.88671875" style="6"/>
    <col min="4353" max="4353" width="13" style="6" customWidth="1"/>
    <col min="4354" max="4354" width="13.21875" style="6" customWidth="1"/>
    <col min="4355" max="4355" width="34.21875" style="6" customWidth="1"/>
    <col min="4356" max="4357" width="8.6640625" style="6" customWidth="1"/>
    <col min="4358" max="4358" width="11.109375" style="6" customWidth="1"/>
    <col min="4359" max="4359" width="26.77734375" style="6" customWidth="1"/>
    <col min="4360" max="4608" width="8.88671875" style="6"/>
    <col min="4609" max="4609" width="13" style="6" customWidth="1"/>
    <col min="4610" max="4610" width="13.21875" style="6" customWidth="1"/>
    <col min="4611" max="4611" width="34.21875" style="6" customWidth="1"/>
    <col min="4612" max="4613" width="8.6640625" style="6" customWidth="1"/>
    <col min="4614" max="4614" width="11.109375" style="6" customWidth="1"/>
    <col min="4615" max="4615" width="26.77734375" style="6" customWidth="1"/>
    <col min="4616" max="4864" width="8.88671875" style="6"/>
    <col min="4865" max="4865" width="13" style="6" customWidth="1"/>
    <col min="4866" max="4866" width="13.21875" style="6" customWidth="1"/>
    <col min="4867" max="4867" width="34.21875" style="6" customWidth="1"/>
    <col min="4868" max="4869" width="8.6640625" style="6" customWidth="1"/>
    <col min="4870" max="4870" width="11.109375" style="6" customWidth="1"/>
    <col min="4871" max="4871" width="26.77734375" style="6" customWidth="1"/>
    <col min="4872" max="5120" width="8.88671875" style="6"/>
    <col min="5121" max="5121" width="13" style="6" customWidth="1"/>
    <col min="5122" max="5122" width="13.21875" style="6" customWidth="1"/>
    <col min="5123" max="5123" width="34.21875" style="6" customWidth="1"/>
    <col min="5124" max="5125" width="8.6640625" style="6" customWidth="1"/>
    <col min="5126" max="5126" width="11.109375" style="6" customWidth="1"/>
    <col min="5127" max="5127" width="26.77734375" style="6" customWidth="1"/>
    <col min="5128" max="5376" width="8.88671875" style="6"/>
    <col min="5377" max="5377" width="13" style="6" customWidth="1"/>
    <col min="5378" max="5378" width="13.21875" style="6" customWidth="1"/>
    <col min="5379" max="5379" width="34.21875" style="6" customWidth="1"/>
    <col min="5380" max="5381" width="8.6640625" style="6" customWidth="1"/>
    <col min="5382" max="5382" width="11.109375" style="6" customWidth="1"/>
    <col min="5383" max="5383" width="26.77734375" style="6" customWidth="1"/>
    <col min="5384" max="5632" width="8.88671875" style="6"/>
    <col min="5633" max="5633" width="13" style="6" customWidth="1"/>
    <col min="5634" max="5634" width="13.21875" style="6" customWidth="1"/>
    <col min="5635" max="5635" width="34.21875" style="6" customWidth="1"/>
    <col min="5636" max="5637" width="8.6640625" style="6" customWidth="1"/>
    <col min="5638" max="5638" width="11.109375" style="6" customWidth="1"/>
    <col min="5639" max="5639" width="26.77734375" style="6" customWidth="1"/>
    <col min="5640" max="5888" width="8.88671875" style="6"/>
    <col min="5889" max="5889" width="13" style="6" customWidth="1"/>
    <col min="5890" max="5890" width="13.21875" style="6" customWidth="1"/>
    <col min="5891" max="5891" width="34.21875" style="6" customWidth="1"/>
    <col min="5892" max="5893" width="8.6640625" style="6" customWidth="1"/>
    <col min="5894" max="5894" width="11.109375" style="6" customWidth="1"/>
    <col min="5895" max="5895" width="26.77734375" style="6" customWidth="1"/>
    <col min="5896" max="6144" width="8.88671875" style="6"/>
    <col min="6145" max="6145" width="13" style="6" customWidth="1"/>
    <col min="6146" max="6146" width="13.21875" style="6" customWidth="1"/>
    <col min="6147" max="6147" width="34.21875" style="6" customWidth="1"/>
    <col min="6148" max="6149" width="8.6640625" style="6" customWidth="1"/>
    <col min="6150" max="6150" width="11.109375" style="6" customWidth="1"/>
    <col min="6151" max="6151" width="26.77734375" style="6" customWidth="1"/>
    <col min="6152" max="6400" width="8.88671875" style="6"/>
    <col min="6401" max="6401" width="13" style="6" customWidth="1"/>
    <col min="6402" max="6402" width="13.21875" style="6" customWidth="1"/>
    <col min="6403" max="6403" width="34.21875" style="6" customWidth="1"/>
    <col min="6404" max="6405" width="8.6640625" style="6" customWidth="1"/>
    <col min="6406" max="6406" width="11.109375" style="6" customWidth="1"/>
    <col min="6407" max="6407" width="26.77734375" style="6" customWidth="1"/>
    <col min="6408" max="6656" width="8.88671875" style="6"/>
    <col min="6657" max="6657" width="13" style="6" customWidth="1"/>
    <col min="6658" max="6658" width="13.21875" style="6" customWidth="1"/>
    <col min="6659" max="6659" width="34.21875" style="6" customWidth="1"/>
    <col min="6660" max="6661" width="8.6640625" style="6" customWidth="1"/>
    <col min="6662" max="6662" width="11.109375" style="6" customWidth="1"/>
    <col min="6663" max="6663" width="26.77734375" style="6" customWidth="1"/>
    <col min="6664" max="6912" width="8.88671875" style="6"/>
    <col min="6913" max="6913" width="13" style="6" customWidth="1"/>
    <col min="6914" max="6914" width="13.21875" style="6" customWidth="1"/>
    <col min="6915" max="6915" width="34.21875" style="6" customWidth="1"/>
    <col min="6916" max="6917" width="8.6640625" style="6" customWidth="1"/>
    <col min="6918" max="6918" width="11.109375" style="6" customWidth="1"/>
    <col min="6919" max="6919" width="26.77734375" style="6" customWidth="1"/>
    <col min="6920" max="7168" width="8.88671875" style="6"/>
    <col min="7169" max="7169" width="13" style="6" customWidth="1"/>
    <col min="7170" max="7170" width="13.21875" style="6" customWidth="1"/>
    <col min="7171" max="7171" width="34.21875" style="6" customWidth="1"/>
    <col min="7172" max="7173" width="8.6640625" style="6" customWidth="1"/>
    <col min="7174" max="7174" width="11.109375" style="6" customWidth="1"/>
    <col min="7175" max="7175" width="26.77734375" style="6" customWidth="1"/>
    <col min="7176" max="7424" width="8.88671875" style="6"/>
    <col min="7425" max="7425" width="13" style="6" customWidth="1"/>
    <col min="7426" max="7426" width="13.21875" style="6" customWidth="1"/>
    <col min="7427" max="7427" width="34.21875" style="6" customWidth="1"/>
    <col min="7428" max="7429" width="8.6640625" style="6" customWidth="1"/>
    <col min="7430" max="7430" width="11.109375" style="6" customWidth="1"/>
    <col min="7431" max="7431" width="26.77734375" style="6" customWidth="1"/>
    <col min="7432" max="7680" width="8.88671875" style="6"/>
    <col min="7681" max="7681" width="13" style="6" customWidth="1"/>
    <col min="7682" max="7682" width="13.21875" style="6" customWidth="1"/>
    <col min="7683" max="7683" width="34.21875" style="6" customWidth="1"/>
    <col min="7684" max="7685" width="8.6640625" style="6" customWidth="1"/>
    <col min="7686" max="7686" width="11.109375" style="6" customWidth="1"/>
    <col min="7687" max="7687" width="26.77734375" style="6" customWidth="1"/>
    <col min="7688" max="7936" width="8.88671875" style="6"/>
    <col min="7937" max="7937" width="13" style="6" customWidth="1"/>
    <col min="7938" max="7938" width="13.21875" style="6" customWidth="1"/>
    <col min="7939" max="7939" width="34.21875" style="6" customWidth="1"/>
    <col min="7940" max="7941" width="8.6640625" style="6" customWidth="1"/>
    <col min="7942" max="7942" width="11.109375" style="6" customWidth="1"/>
    <col min="7943" max="7943" width="26.77734375" style="6" customWidth="1"/>
    <col min="7944" max="8192" width="8.88671875" style="6"/>
    <col min="8193" max="8193" width="13" style="6" customWidth="1"/>
    <col min="8194" max="8194" width="13.21875" style="6" customWidth="1"/>
    <col min="8195" max="8195" width="34.21875" style="6" customWidth="1"/>
    <col min="8196" max="8197" width="8.6640625" style="6" customWidth="1"/>
    <col min="8198" max="8198" width="11.109375" style="6" customWidth="1"/>
    <col min="8199" max="8199" width="26.77734375" style="6" customWidth="1"/>
    <col min="8200" max="8448" width="8.88671875" style="6"/>
    <col min="8449" max="8449" width="13" style="6" customWidth="1"/>
    <col min="8450" max="8450" width="13.21875" style="6" customWidth="1"/>
    <col min="8451" max="8451" width="34.21875" style="6" customWidth="1"/>
    <col min="8452" max="8453" width="8.6640625" style="6" customWidth="1"/>
    <col min="8454" max="8454" width="11.109375" style="6" customWidth="1"/>
    <col min="8455" max="8455" width="26.77734375" style="6" customWidth="1"/>
    <col min="8456" max="8704" width="8.88671875" style="6"/>
    <col min="8705" max="8705" width="13" style="6" customWidth="1"/>
    <col min="8706" max="8706" width="13.21875" style="6" customWidth="1"/>
    <col min="8707" max="8707" width="34.21875" style="6" customWidth="1"/>
    <col min="8708" max="8709" width="8.6640625" style="6" customWidth="1"/>
    <col min="8710" max="8710" width="11.109375" style="6" customWidth="1"/>
    <col min="8711" max="8711" width="26.77734375" style="6" customWidth="1"/>
    <col min="8712" max="8960" width="8.88671875" style="6"/>
    <col min="8961" max="8961" width="13" style="6" customWidth="1"/>
    <col min="8962" max="8962" width="13.21875" style="6" customWidth="1"/>
    <col min="8963" max="8963" width="34.21875" style="6" customWidth="1"/>
    <col min="8964" max="8965" width="8.6640625" style="6" customWidth="1"/>
    <col min="8966" max="8966" width="11.109375" style="6" customWidth="1"/>
    <col min="8967" max="8967" width="26.77734375" style="6" customWidth="1"/>
    <col min="8968" max="9216" width="8.88671875" style="6"/>
    <col min="9217" max="9217" width="13" style="6" customWidth="1"/>
    <col min="9218" max="9218" width="13.21875" style="6" customWidth="1"/>
    <col min="9219" max="9219" width="34.21875" style="6" customWidth="1"/>
    <col min="9220" max="9221" width="8.6640625" style="6" customWidth="1"/>
    <col min="9222" max="9222" width="11.109375" style="6" customWidth="1"/>
    <col min="9223" max="9223" width="26.77734375" style="6" customWidth="1"/>
    <col min="9224" max="9472" width="8.88671875" style="6"/>
    <col min="9473" max="9473" width="13" style="6" customWidth="1"/>
    <col min="9474" max="9474" width="13.21875" style="6" customWidth="1"/>
    <col min="9475" max="9475" width="34.21875" style="6" customWidth="1"/>
    <col min="9476" max="9477" width="8.6640625" style="6" customWidth="1"/>
    <col min="9478" max="9478" width="11.109375" style="6" customWidth="1"/>
    <col min="9479" max="9479" width="26.77734375" style="6" customWidth="1"/>
    <col min="9480" max="9728" width="8.88671875" style="6"/>
    <col min="9729" max="9729" width="13" style="6" customWidth="1"/>
    <col min="9730" max="9730" width="13.21875" style="6" customWidth="1"/>
    <col min="9731" max="9731" width="34.21875" style="6" customWidth="1"/>
    <col min="9732" max="9733" width="8.6640625" style="6" customWidth="1"/>
    <col min="9734" max="9734" width="11.109375" style="6" customWidth="1"/>
    <col min="9735" max="9735" width="26.77734375" style="6" customWidth="1"/>
    <col min="9736" max="9984" width="8.88671875" style="6"/>
    <col min="9985" max="9985" width="13" style="6" customWidth="1"/>
    <col min="9986" max="9986" width="13.21875" style="6" customWidth="1"/>
    <col min="9987" max="9987" width="34.21875" style="6" customWidth="1"/>
    <col min="9988" max="9989" width="8.6640625" style="6" customWidth="1"/>
    <col min="9990" max="9990" width="11.109375" style="6" customWidth="1"/>
    <col min="9991" max="9991" width="26.77734375" style="6" customWidth="1"/>
    <col min="9992" max="10240" width="8.88671875" style="6"/>
    <col min="10241" max="10241" width="13" style="6" customWidth="1"/>
    <col min="10242" max="10242" width="13.21875" style="6" customWidth="1"/>
    <col min="10243" max="10243" width="34.21875" style="6" customWidth="1"/>
    <col min="10244" max="10245" width="8.6640625" style="6" customWidth="1"/>
    <col min="10246" max="10246" width="11.109375" style="6" customWidth="1"/>
    <col min="10247" max="10247" width="26.77734375" style="6" customWidth="1"/>
    <col min="10248" max="10496" width="8.88671875" style="6"/>
    <col min="10497" max="10497" width="13" style="6" customWidth="1"/>
    <col min="10498" max="10498" width="13.21875" style="6" customWidth="1"/>
    <col min="10499" max="10499" width="34.21875" style="6" customWidth="1"/>
    <col min="10500" max="10501" width="8.6640625" style="6" customWidth="1"/>
    <col min="10502" max="10502" width="11.109375" style="6" customWidth="1"/>
    <col min="10503" max="10503" width="26.77734375" style="6" customWidth="1"/>
    <col min="10504" max="10752" width="8.88671875" style="6"/>
    <col min="10753" max="10753" width="13" style="6" customWidth="1"/>
    <col min="10754" max="10754" width="13.21875" style="6" customWidth="1"/>
    <col min="10755" max="10755" width="34.21875" style="6" customWidth="1"/>
    <col min="10756" max="10757" width="8.6640625" style="6" customWidth="1"/>
    <col min="10758" max="10758" width="11.109375" style="6" customWidth="1"/>
    <col min="10759" max="10759" width="26.77734375" style="6" customWidth="1"/>
    <col min="10760" max="11008" width="8.88671875" style="6"/>
    <col min="11009" max="11009" width="13" style="6" customWidth="1"/>
    <col min="11010" max="11010" width="13.21875" style="6" customWidth="1"/>
    <col min="11011" max="11011" width="34.21875" style="6" customWidth="1"/>
    <col min="11012" max="11013" width="8.6640625" style="6" customWidth="1"/>
    <col min="11014" max="11014" width="11.109375" style="6" customWidth="1"/>
    <col min="11015" max="11015" width="26.77734375" style="6" customWidth="1"/>
    <col min="11016" max="11264" width="8.88671875" style="6"/>
    <col min="11265" max="11265" width="13" style="6" customWidth="1"/>
    <col min="11266" max="11266" width="13.21875" style="6" customWidth="1"/>
    <col min="11267" max="11267" width="34.21875" style="6" customWidth="1"/>
    <col min="11268" max="11269" width="8.6640625" style="6" customWidth="1"/>
    <col min="11270" max="11270" width="11.109375" style="6" customWidth="1"/>
    <col min="11271" max="11271" width="26.77734375" style="6" customWidth="1"/>
    <col min="11272" max="11520" width="8.88671875" style="6"/>
    <col min="11521" max="11521" width="13" style="6" customWidth="1"/>
    <col min="11522" max="11522" width="13.21875" style="6" customWidth="1"/>
    <col min="11523" max="11523" width="34.21875" style="6" customWidth="1"/>
    <col min="11524" max="11525" width="8.6640625" style="6" customWidth="1"/>
    <col min="11526" max="11526" width="11.109375" style="6" customWidth="1"/>
    <col min="11527" max="11527" width="26.77734375" style="6" customWidth="1"/>
    <col min="11528" max="11776" width="8.88671875" style="6"/>
    <col min="11777" max="11777" width="13" style="6" customWidth="1"/>
    <col min="11778" max="11778" width="13.21875" style="6" customWidth="1"/>
    <col min="11779" max="11779" width="34.21875" style="6" customWidth="1"/>
    <col min="11780" max="11781" width="8.6640625" style="6" customWidth="1"/>
    <col min="11782" max="11782" width="11.109375" style="6" customWidth="1"/>
    <col min="11783" max="11783" width="26.77734375" style="6" customWidth="1"/>
    <col min="11784" max="12032" width="8.88671875" style="6"/>
    <col min="12033" max="12033" width="13" style="6" customWidth="1"/>
    <col min="12034" max="12034" width="13.21875" style="6" customWidth="1"/>
    <col min="12035" max="12035" width="34.21875" style="6" customWidth="1"/>
    <col min="12036" max="12037" width="8.6640625" style="6" customWidth="1"/>
    <col min="12038" max="12038" width="11.109375" style="6" customWidth="1"/>
    <col min="12039" max="12039" width="26.77734375" style="6" customWidth="1"/>
    <col min="12040" max="12288" width="8.88671875" style="6"/>
    <col min="12289" max="12289" width="13" style="6" customWidth="1"/>
    <col min="12290" max="12290" width="13.21875" style="6" customWidth="1"/>
    <col min="12291" max="12291" width="34.21875" style="6" customWidth="1"/>
    <col min="12292" max="12293" width="8.6640625" style="6" customWidth="1"/>
    <col min="12294" max="12294" width="11.109375" style="6" customWidth="1"/>
    <col min="12295" max="12295" width="26.77734375" style="6" customWidth="1"/>
    <col min="12296" max="12544" width="8.88671875" style="6"/>
    <col min="12545" max="12545" width="13" style="6" customWidth="1"/>
    <col min="12546" max="12546" width="13.21875" style="6" customWidth="1"/>
    <col min="12547" max="12547" width="34.21875" style="6" customWidth="1"/>
    <col min="12548" max="12549" width="8.6640625" style="6" customWidth="1"/>
    <col min="12550" max="12550" width="11.109375" style="6" customWidth="1"/>
    <col min="12551" max="12551" width="26.77734375" style="6" customWidth="1"/>
    <col min="12552" max="12800" width="8.88671875" style="6"/>
    <col min="12801" max="12801" width="13" style="6" customWidth="1"/>
    <col min="12802" max="12802" width="13.21875" style="6" customWidth="1"/>
    <col min="12803" max="12803" width="34.21875" style="6" customWidth="1"/>
    <col min="12804" max="12805" width="8.6640625" style="6" customWidth="1"/>
    <col min="12806" max="12806" width="11.109375" style="6" customWidth="1"/>
    <col min="12807" max="12807" width="26.77734375" style="6" customWidth="1"/>
    <col min="12808" max="13056" width="8.88671875" style="6"/>
    <col min="13057" max="13057" width="13" style="6" customWidth="1"/>
    <col min="13058" max="13058" width="13.21875" style="6" customWidth="1"/>
    <col min="13059" max="13059" width="34.21875" style="6" customWidth="1"/>
    <col min="13060" max="13061" width="8.6640625" style="6" customWidth="1"/>
    <col min="13062" max="13062" width="11.109375" style="6" customWidth="1"/>
    <col min="13063" max="13063" width="26.77734375" style="6" customWidth="1"/>
    <col min="13064" max="13312" width="8.88671875" style="6"/>
    <col min="13313" max="13313" width="13" style="6" customWidth="1"/>
    <col min="13314" max="13314" width="13.21875" style="6" customWidth="1"/>
    <col min="13315" max="13315" width="34.21875" style="6" customWidth="1"/>
    <col min="13316" max="13317" width="8.6640625" style="6" customWidth="1"/>
    <col min="13318" max="13318" width="11.109375" style="6" customWidth="1"/>
    <col min="13319" max="13319" width="26.77734375" style="6" customWidth="1"/>
    <col min="13320" max="13568" width="8.88671875" style="6"/>
    <col min="13569" max="13569" width="13" style="6" customWidth="1"/>
    <col min="13570" max="13570" width="13.21875" style="6" customWidth="1"/>
    <col min="13571" max="13571" width="34.21875" style="6" customWidth="1"/>
    <col min="13572" max="13573" width="8.6640625" style="6" customWidth="1"/>
    <col min="13574" max="13574" width="11.109375" style="6" customWidth="1"/>
    <col min="13575" max="13575" width="26.77734375" style="6" customWidth="1"/>
    <col min="13576" max="13824" width="8.88671875" style="6"/>
    <col min="13825" max="13825" width="13" style="6" customWidth="1"/>
    <col min="13826" max="13826" width="13.21875" style="6" customWidth="1"/>
    <col min="13827" max="13827" width="34.21875" style="6" customWidth="1"/>
    <col min="13828" max="13829" width="8.6640625" style="6" customWidth="1"/>
    <col min="13830" max="13830" width="11.109375" style="6" customWidth="1"/>
    <col min="13831" max="13831" width="26.77734375" style="6" customWidth="1"/>
    <col min="13832" max="14080" width="8.88671875" style="6"/>
    <col min="14081" max="14081" width="13" style="6" customWidth="1"/>
    <col min="14082" max="14082" width="13.21875" style="6" customWidth="1"/>
    <col min="14083" max="14083" width="34.21875" style="6" customWidth="1"/>
    <col min="14084" max="14085" width="8.6640625" style="6" customWidth="1"/>
    <col min="14086" max="14086" width="11.109375" style="6" customWidth="1"/>
    <col min="14087" max="14087" width="26.77734375" style="6" customWidth="1"/>
    <col min="14088" max="14336" width="8.88671875" style="6"/>
    <col min="14337" max="14337" width="13" style="6" customWidth="1"/>
    <col min="14338" max="14338" width="13.21875" style="6" customWidth="1"/>
    <col min="14339" max="14339" width="34.21875" style="6" customWidth="1"/>
    <col min="14340" max="14341" width="8.6640625" style="6" customWidth="1"/>
    <col min="14342" max="14342" width="11.109375" style="6" customWidth="1"/>
    <col min="14343" max="14343" width="26.77734375" style="6" customWidth="1"/>
    <col min="14344" max="14592" width="8.88671875" style="6"/>
    <col min="14593" max="14593" width="13" style="6" customWidth="1"/>
    <col min="14594" max="14594" width="13.21875" style="6" customWidth="1"/>
    <col min="14595" max="14595" width="34.21875" style="6" customWidth="1"/>
    <col min="14596" max="14597" width="8.6640625" style="6" customWidth="1"/>
    <col min="14598" max="14598" width="11.109375" style="6" customWidth="1"/>
    <col min="14599" max="14599" width="26.77734375" style="6" customWidth="1"/>
    <col min="14600" max="14848" width="8.88671875" style="6"/>
    <col min="14849" max="14849" width="13" style="6" customWidth="1"/>
    <col min="14850" max="14850" width="13.21875" style="6" customWidth="1"/>
    <col min="14851" max="14851" width="34.21875" style="6" customWidth="1"/>
    <col min="14852" max="14853" width="8.6640625" style="6" customWidth="1"/>
    <col min="14854" max="14854" width="11.109375" style="6" customWidth="1"/>
    <col min="14855" max="14855" width="26.77734375" style="6" customWidth="1"/>
    <col min="14856" max="15104" width="8.88671875" style="6"/>
    <col min="15105" max="15105" width="13" style="6" customWidth="1"/>
    <col min="15106" max="15106" width="13.21875" style="6" customWidth="1"/>
    <col min="15107" max="15107" width="34.21875" style="6" customWidth="1"/>
    <col min="15108" max="15109" width="8.6640625" style="6" customWidth="1"/>
    <col min="15110" max="15110" width="11.109375" style="6" customWidth="1"/>
    <col min="15111" max="15111" width="26.77734375" style="6" customWidth="1"/>
    <col min="15112" max="15360" width="8.88671875" style="6"/>
    <col min="15361" max="15361" width="13" style="6" customWidth="1"/>
    <col min="15362" max="15362" width="13.21875" style="6" customWidth="1"/>
    <col min="15363" max="15363" width="34.21875" style="6" customWidth="1"/>
    <col min="15364" max="15365" width="8.6640625" style="6" customWidth="1"/>
    <col min="15366" max="15366" width="11.109375" style="6" customWidth="1"/>
    <col min="15367" max="15367" width="26.77734375" style="6" customWidth="1"/>
    <col min="15368" max="15616" width="8.88671875" style="6"/>
    <col min="15617" max="15617" width="13" style="6" customWidth="1"/>
    <col min="15618" max="15618" width="13.21875" style="6" customWidth="1"/>
    <col min="15619" max="15619" width="34.21875" style="6" customWidth="1"/>
    <col min="15620" max="15621" width="8.6640625" style="6" customWidth="1"/>
    <col min="15622" max="15622" width="11.109375" style="6" customWidth="1"/>
    <col min="15623" max="15623" width="26.77734375" style="6" customWidth="1"/>
    <col min="15624" max="15872" width="8.88671875" style="6"/>
    <col min="15873" max="15873" width="13" style="6" customWidth="1"/>
    <col min="15874" max="15874" width="13.21875" style="6" customWidth="1"/>
    <col min="15875" max="15875" width="34.21875" style="6" customWidth="1"/>
    <col min="15876" max="15877" width="8.6640625" style="6" customWidth="1"/>
    <col min="15878" max="15878" width="11.109375" style="6" customWidth="1"/>
    <col min="15879" max="15879" width="26.77734375" style="6" customWidth="1"/>
    <col min="15880" max="16128" width="8.88671875" style="6"/>
    <col min="16129" max="16129" width="13" style="6" customWidth="1"/>
    <col min="16130" max="16130" width="13.21875" style="6" customWidth="1"/>
    <col min="16131" max="16131" width="34.21875" style="6" customWidth="1"/>
    <col min="16132" max="16133" width="8.6640625" style="6" customWidth="1"/>
    <col min="16134" max="16134" width="11.109375" style="6" customWidth="1"/>
    <col min="16135" max="16135" width="26.77734375" style="6" customWidth="1"/>
    <col min="16136" max="16384" width="8.88671875" style="6"/>
  </cols>
  <sheetData>
    <row r="2" spans="1:11" s="14" customFormat="1" ht="19.5" customHeight="1">
      <c r="A2" s="76" t="s">
        <v>482</v>
      </c>
      <c r="B2" s="76"/>
      <c r="C2" s="76"/>
      <c r="D2" s="76"/>
      <c r="E2" s="76"/>
      <c r="F2" s="76"/>
      <c r="G2" s="76"/>
    </row>
    <row r="3" spans="1:11" s="14" customFormat="1" ht="25.5" customHeight="1">
      <c r="A3" s="15" t="s">
        <v>483</v>
      </c>
      <c r="B3" s="16"/>
      <c r="C3" s="16"/>
      <c r="D3" s="16"/>
      <c r="E3" s="16"/>
      <c r="F3" s="16"/>
      <c r="G3" s="16"/>
    </row>
    <row r="4" spans="1:11" ht="16.5" customHeight="1">
      <c r="A4" s="77" t="s">
        <v>484</v>
      </c>
      <c r="B4" s="78"/>
      <c r="C4" s="17" t="s">
        <v>485</v>
      </c>
      <c r="D4" s="18"/>
      <c r="E4" s="19"/>
      <c r="F4" s="20"/>
      <c r="G4" s="20"/>
      <c r="H4" s="20"/>
    </row>
    <row r="5" spans="1:11" ht="16.5" customHeight="1">
      <c r="A5" s="77" t="s">
        <v>486</v>
      </c>
      <c r="B5" s="78"/>
      <c r="C5" s="17" t="s">
        <v>520</v>
      </c>
      <c r="D5" s="18"/>
      <c r="E5" s="19"/>
      <c r="F5" s="20"/>
      <c r="G5" s="20"/>
      <c r="H5" s="20"/>
    </row>
    <row r="6" spans="1:11" ht="16.5" customHeight="1">
      <c r="A6" s="77" t="s">
        <v>487</v>
      </c>
      <c r="B6" s="78"/>
      <c r="C6" s="17" t="s">
        <v>488</v>
      </c>
      <c r="D6" s="18"/>
      <c r="E6" s="19"/>
      <c r="F6" s="20"/>
      <c r="G6" s="20"/>
      <c r="H6" s="20"/>
    </row>
    <row r="7" spans="1:11" ht="16.5" customHeight="1">
      <c r="A7" s="77" t="s">
        <v>489</v>
      </c>
      <c r="B7" s="78"/>
      <c r="C7" s="17" t="s">
        <v>490</v>
      </c>
      <c r="D7" s="18"/>
      <c r="E7" s="19"/>
      <c r="F7" s="20"/>
      <c r="G7" s="20"/>
      <c r="H7" s="20"/>
    </row>
    <row r="8" spans="1:11" ht="16.5" customHeight="1">
      <c r="A8" s="77" t="s">
        <v>491</v>
      </c>
      <c r="B8" s="78"/>
      <c r="C8" s="17" t="s">
        <v>492</v>
      </c>
      <c r="D8" s="18"/>
      <c r="E8" s="19"/>
      <c r="F8" s="20"/>
      <c r="G8" s="20"/>
      <c r="H8" s="20"/>
    </row>
    <row r="9" spans="1:11" ht="16.5" customHeight="1">
      <c r="A9" s="77" t="s">
        <v>493</v>
      </c>
      <c r="B9" s="78"/>
      <c r="C9" s="17" t="s">
        <v>494</v>
      </c>
      <c r="D9" s="18"/>
      <c r="E9" s="19"/>
      <c r="F9" s="20"/>
      <c r="G9" s="21"/>
      <c r="H9" s="20"/>
    </row>
    <row r="10" spans="1:11" ht="16.5" customHeight="1">
      <c r="A10" s="77" t="s">
        <v>495</v>
      </c>
      <c r="B10" s="78"/>
      <c r="C10" s="17"/>
      <c r="D10" s="18"/>
      <c r="E10" s="19"/>
      <c r="F10" s="20"/>
      <c r="G10" s="20"/>
      <c r="H10" s="20"/>
    </row>
    <row r="11" spans="1:11" s="22" customFormat="1" ht="21" customHeight="1">
      <c r="A11" s="79" t="s">
        <v>496</v>
      </c>
      <c r="B11" s="79"/>
      <c r="C11" s="79"/>
      <c r="D11" s="79"/>
      <c r="E11" s="79"/>
      <c r="F11" s="79"/>
    </row>
    <row r="12" spans="1:11" ht="18.75" customHeight="1">
      <c r="A12" s="23" t="s">
        <v>497</v>
      </c>
      <c r="B12" s="24" t="s">
        <v>498</v>
      </c>
      <c r="C12" s="80" t="s">
        <v>499</v>
      </c>
      <c r="D12" s="80"/>
      <c r="E12" s="80"/>
      <c r="F12" s="80" t="s">
        <v>500</v>
      </c>
      <c r="G12" s="81"/>
      <c r="K12" s="25"/>
    </row>
    <row r="13" spans="1:11" ht="12.75" customHeight="1">
      <c r="A13" s="26" t="s">
        <v>501</v>
      </c>
      <c r="B13" s="26" t="s">
        <v>502</v>
      </c>
      <c r="C13" s="71" t="s">
        <v>503</v>
      </c>
      <c r="D13" s="72"/>
      <c r="E13" s="73"/>
      <c r="F13" s="74" t="s">
        <v>504</v>
      </c>
      <c r="G13" s="75"/>
      <c r="K13" s="27"/>
    </row>
    <row r="14" spans="1:11">
      <c r="A14" s="26"/>
      <c r="B14" s="28"/>
      <c r="C14" s="82"/>
      <c r="D14" s="82"/>
      <c r="E14" s="82"/>
      <c r="F14" s="83"/>
      <c r="G14" s="83"/>
    </row>
    <row r="15" spans="1:11">
      <c r="A15" s="26"/>
      <c r="B15" s="28"/>
      <c r="C15" s="82"/>
      <c r="D15" s="82"/>
      <c r="E15" s="82"/>
      <c r="F15" s="83"/>
      <c r="G15" s="83"/>
    </row>
    <row r="16" spans="1:11">
      <c r="A16" s="26"/>
      <c r="B16" s="28"/>
      <c r="C16" s="82"/>
      <c r="D16" s="82"/>
      <c r="E16" s="82"/>
      <c r="F16" s="83"/>
      <c r="G16" s="83"/>
    </row>
    <row r="17" spans="1:10">
      <c r="A17" s="26"/>
      <c r="B17" s="28"/>
      <c r="C17" s="82"/>
      <c r="D17" s="82"/>
      <c r="E17" s="82"/>
      <c r="F17" s="83"/>
      <c r="G17" s="83"/>
    </row>
    <row r="18" spans="1:10">
      <c r="A18" s="26"/>
      <c r="B18" s="28"/>
      <c r="C18" s="82"/>
      <c r="D18" s="82"/>
      <c r="E18" s="82"/>
      <c r="F18" s="83"/>
      <c r="G18" s="83"/>
    </row>
    <row r="19" spans="1:10" s="22" customFormat="1" ht="23.25" customHeight="1">
      <c r="A19" s="79" t="s">
        <v>505</v>
      </c>
      <c r="B19" s="79"/>
      <c r="C19" s="79"/>
      <c r="D19" s="79"/>
      <c r="E19" s="79"/>
      <c r="F19" s="79"/>
    </row>
    <row r="20" spans="1:10" ht="16.5" customHeight="1">
      <c r="A20" s="23" t="s">
        <v>498</v>
      </c>
      <c r="B20" s="80" t="s">
        <v>506</v>
      </c>
      <c r="C20" s="80"/>
      <c r="D20" s="80" t="s">
        <v>507</v>
      </c>
      <c r="E20" s="80"/>
      <c r="F20" s="80"/>
      <c r="G20" s="29" t="s">
        <v>508</v>
      </c>
    </row>
    <row r="21" spans="1:10">
      <c r="A21" s="26" t="s">
        <v>502</v>
      </c>
      <c r="B21" s="84" t="s">
        <v>504</v>
      </c>
      <c r="C21" s="84"/>
      <c r="D21" s="82" t="s">
        <v>509</v>
      </c>
      <c r="E21" s="82"/>
      <c r="F21" s="82"/>
      <c r="G21" s="30" t="s">
        <v>510</v>
      </c>
    </row>
    <row r="22" spans="1:10">
      <c r="A22" s="31"/>
      <c r="B22" s="85"/>
      <c r="C22" s="85"/>
      <c r="D22" s="86"/>
      <c r="E22" s="86"/>
      <c r="F22" s="86"/>
      <c r="G22" s="32"/>
    </row>
    <row r="23" spans="1:10">
      <c r="A23" s="31"/>
      <c r="B23" s="85"/>
      <c r="C23" s="85"/>
      <c r="D23" s="86"/>
      <c r="E23" s="86"/>
      <c r="F23" s="86"/>
      <c r="G23" s="32"/>
    </row>
    <row r="24" spans="1:10">
      <c r="A24" s="31"/>
      <c r="B24" s="85"/>
      <c r="C24" s="85"/>
      <c r="D24" s="87"/>
      <c r="E24" s="88"/>
      <c r="F24" s="89"/>
      <c r="G24" s="32"/>
    </row>
    <row r="25" spans="1:10">
      <c r="A25" s="31"/>
      <c r="B25" s="85"/>
      <c r="C25" s="85"/>
      <c r="D25" s="86"/>
      <c r="E25" s="86"/>
      <c r="F25" s="86"/>
      <c r="G25" s="32"/>
    </row>
    <row r="26" spans="1:10">
      <c r="A26" s="31"/>
      <c r="B26" s="85"/>
      <c r="C26" s="85"/>
      <c r="D26" s="86"/>
      <c r="E26" s="86"/>
      <c r="F26" s="86"/>
      <c r="G26" s="32"/>
    </row>
    <row r="27" spans="1:10">
      <c r="A27" s="30"/>
      <c r="B27" s="84"/>
      <c r="C27" s="84"/>
      <c r="D27" s="83"/>
      <c r="E27" s="83"/>
      <c r="F27" s="83"/>
      <c r="G27" s="30"/>
    </row>
    <row r="29" spans="1:10" ht="18">
      <c r="A29" s="96" t="s">
        <v>511</v>
      </c>
      <c r="B29" s="96"/>
      <c r="C29" s="96"/>
      <c r="D29" s="96"/>
      <c r="E29" s="96"/>
      <c r="F29" s="96"/>
      <c r="G29" s="96"/>
    </row>
    <row r="30" spans="1:10" s="36" customFormat="1" ht="15.6">
      <c r="A30" s="79" t="s">
        <v>512</v>
      </c>
      <c r="B30" s="79"/>
      <c r="C30" s="79"/>
      <c r="D30" s="79"/>
      <c r="E30" s="79"/>
      <c r="F30" s="79"/>
      <c r="G30" s="33"/>
      <c r="H30" s="34"/>
      <c r="I30" s="34"/>
      <c r="J30" s="35"/>
    </row>
    <row r="31" spans="1:10" s="36" customFormat="1" ht="26.55" customHeight="1">
      <c r="A31" s="97" t="s">
        <v>513</v>
      </c>
      <c r="B31" s="98"/>
      <c r="C31" s="98"/>
      <c r="D31" s="98"/>
      <c r="E31" s="98"/>
      <c r="F31" s="98"/>
      <c r="G31" s="99"/>
      <c r="H31" s="37"/>
      <c r="I31" s="37"/>
      <c r="J31" s="37"/>
    </row>
    <row r="32" spans="1:10" s="36" customFormat="1">
      <c r="A32" s="38"/>
    </row>
    <row r="33" spans="1:7" s="36" customFormat="1" ht="16.5" customHeight="1">
      <c r="A33" s="79" t="s">
        <v>514</v>
      </c>
      <c r="B33" s="79"/>
      <c r="C33" s="79"/>
      <c r="D33" s="79"/>
      <c r="E33" s="79"/>
      <c r="F33" s="79"/>
      <c r="G33" s="33"/>
    </row>
    <row r="34" spans="1:7" s="36" customFormat="1">
      <c r="A34" s="39" t="s">
        <v>515</v>
      </c>
      <c r="B34" s="39" t="s">
        <v>516</v>
      </c>
      <c r="C34" s="90" t="s">
        <v>517</v>
      </c>
      <c r="D34" s="91"/>
      <c r="E34" s="91"/>
      <c r="F34" s="91"/>
      <c r="G34" s="92"/>
    </row>
    <row r="35" spans="1:7" s="36" customFormat="1" ht="46.5" customHeight="1">
      <c r="A35" s="40" t="s">
        <v>518</v>
      </c>
      <c r="B35" s="41" t="s">
        <v>521</v>
      </c>
      <c r="C35" s="93" t="s">
        <v>519</v>
      </c>
      <c r="D35" s="94"/>
      <c r="E35" s="94"/>
      <c r="F35" s="94"/>
      <c r="G35" s="95"/>
    </row>
  </sheetData>
  <mergeCells count="46">
    <mergeCell ref="C34:G34"/>
    <mergeCell ref="C35:G35"/>
    <mergeCell ref="B27:C27"/>
    <mergeCell ref="D27:F27"/>
    <mergeCell ref="A29:G29"/>
    <mergeCell ref="A30:F30"/>
    <mergeCell ref="A31:G31"/>
    <mergeCell ref="A33:F33"/>
    <mergeCell ref="B24:C24"/>
    <mergeCell ref="D24:F24"/>
    <mergeCell ref="B25:C25"/>
    <mergeCell ref="D25:F25"/>
    <mergeCell ref="B26:C26"/>
    <mergeCell ref="D26:F26"/>
    <mergeCell ref="B21:C21"/>
    <mergeCell ref="D21:F21"/>
    <mergeCell ref="B22:C22"/>
    <mergeCell ref="D22:F22"/>
    <mergeCell ref="B23:C23"/>
    <mergeCell ref="D23:F23"/>
    <mergeCell ref="B20:C20"/>
    <mergeCell ref="D20:F20"/>
    <mergeCell ref="C14:E14"/>
    <mergeCell ref="F14:G14"/>
    <mergeCell ref="C15:E15"/>
    <mergeCell ref="F15:G15"/>
    <mergeCell ref="C16:E16"/>
    <mergeCell ref="F16:G16"/>
    <mergeCell ref="C17:E17"/>
    <mergeCell ref="F17:G17"/>
    <mergeCell ref="C18:E18"/>
    <mergeCell ref="F18:G18"/>
    <mergeCell ref="A19:F19"/>
    <mergeCell ref="C13:E13"/>
    <mergeCell ref="F13:G13"/>
    <mergeCell ref="A2:G2"/>
    <mergeCell ref="A4:B4"/>
    <mergeCell ref="A5:B5"/>
    <mergeCell ref="A6:B6"/>
    <mergeCell ref="A7:B7"/>
    <mergeCell ref="A8:B8"/>
    <mergeCell ref="A9:B9"/>
    <mergeCell ref="A10:B10"/>
    <mergeCell ref="A11:F11"/>
    <mergeCell ref="C12:E12"/>
    <mergeCell ref="F12:G12"/>
  </mergeCells>
  <phoneticPr fontId="30"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AK74"/>
  <sheetViews>
    <sheetView tabSelected="1" zoomScale="85" zoomScaleNormal="85" workbookViewId="0">
      <pane xSplit="12" ySplit="2" topLeftCell="Q15" activePane="bottomRight" state="frozen"/>
      <selection pane="topRight" activeCell="M1" sqref="M1"/>
      <selection pane="bottomLeft" activeCell="A3" sqref="A3"/>
      <selection pane="bottomRight" activeCell="R16" sqref="R16"/>
    </sheetView>
  </sheetViews>
  <sheetFormatPr defaultColWidth="9" defaultRowHeight="15.6"/>
  <cols>
    <col min="1" max="1" width="6.109375" style="58" customWidth="1"/>
    <col min="2" max="2" width="6.33203125" style="58" customWidth="1"/>
    <col min="3" max="3" width="9.109375" style="58" customWidth="1"/>
    <col min="4" max="4" width="18.44140625" style="58" customWidth="1"/>
    <col min="5" max="9" width="6.109375" style="58" customWidth="1"/>
    <col min="10" max="10" width="6.109375" style="59" customWidth="1"/>
    <col min="11" max="11" width="13.44140625" style="59" customWidth="1"/>
    <col min="12" max="12" width="12.44140625" style="60" customWidth="1"/>
    <col min="13" max="13" width="25.109375" style="58" customWidth="1"/>
    <col min="14" max="14" width="11.44140625" style="58" customWidth="1"/>
    <col min="15" max="15" width="13.6640625" style="58" customWidth="1"/>
    <col min="16" max="16" width="6.77734375" style="59" customWidth="1"/>
    <col min="17" max="17" width="10.109375" style="58" customWidth="1"/>
    <col min="18" max="18" width="57.109375" style="59" customWidth="1"/>
    <col min="19" max="19" width="11.5546875" style="58" customWidth="1"/>
    <col min="20" max="20" width="11.21875" style="59" customWidth="1"/>
    <col min="21" max="21" width="15.6640625" style="58" customWidth="1"/>
    <col min="22" max="22" width="33.33203125" style="59" bestFit="1" customWidth="1"/>
    <col min="23" max="23" width="15.88671875" style="59" customWidth="1"/>
    <col min="24" max="24" width="14.77734375" style="59" customWidth="1"/>
    <col min="25" max="25" width="29.6640625" style="59" customWidth="1"/>
    <col min="26" max="26" width="29.33203125" style="59" customWidth="1"/>
    <col min="27" max="27" width="14.77734375" style="59" customWidth="1"/>
    <col min="28" max="28" width="14.21875" style="58" bestFit="1" customWidth="1"/>
    <col min="29" max="29" width="13.109375" style="58" bestFit="1" customWidth="1"/>
    <col min="30" max="30" width="17.21875" style="58" bestFit="1" customWidth="1"/>
    <col min="31" max="31" width="34" style="59" bestFit="1" customWidth="1"/>
    <col min="32" max="32" width="14.21875" style="58" bestFit="1" customWidth="1"/>
    <col min="33" max="34" width="13.109375" style="58" bestFit="1" customWidth="1"/>
    <col min="35" max="35" width="37.109375" style="59" bestFit="1" customWidth="1"/>
    <col min="36" max="16384" width="9" style="58"/>
  </cols>
  <sheetData>
    <row r="1" spans="1:37" s="55" customFormat="1">
      <c r="A1" s="104" t="s">
        <v>181</v>
      </c>
      <c r="B1" s="104"/>
      <c r="C1" s="104"/>
      <c r="D1" s="104"/>
      <c r="E1" s="102" t="s">
        <v>182</v>
      </c>
      <c r="F1" s="102"/>
      <c r="G1" s="102"/>
      <c r="H1" s="102"/>
      <c r="I1" s="102"/>
      <c r="J1" s="102"/>
      <c r="K1" s="101" t="s">
        <v>183</v>
      </c>
      <c r="L1" s="101"/>
      <c r="M1" s="101"/>
      <c r="N1" s="101"/>
      <c r="O1" s="101"/>
      <c r="P1" s="103"/>
      <c r="Q1" s="103"/>
      <c r="R1" s="103"/>
      <c r="S1" s="103"/>
      <c r="T1" s="103"/>
      <c r="U1" s="103"/>
      <c r="V1" s="103"/>
      <c r="W1" s="103"/>
      <c r="X1" s="103"/>
      <c r="Y1" s="103"/>
      <c r="Z1" s="103"/>
      <c r="AA1" s="103"/>
      <c r="AB1" s="100" t="s">
        <v>474</v>
      </c>
      <c r="AC1" s="100"/>
      <c r="AD1" s="100"/>
      <c r="AE1" s="100"/>
      <c r="AF1" s="100"/>
      <c r="AG1" s="100" t="s">
        <v>475</v>
      </c>
      <c r="AH1" s="100"/>
      <c r="AI1" s="100"/>
      <c r="AJ1" s="100"/>
      <c r="AK1" s="100"/>
    </row>
    <row r="2" spans="1:37" s="55" customFormat="1" ht="51.6" customHeight="1">
      <c r="A2" s="65" t="s">
        <v>184</v>
      </c>
      <c r="B2" s="65" t="s">
        <v>185</v>
      </c>
      <c r="C2" s="65" t="s">
        <v>186</v>
      </c>
      <c r="D2" s="65" t="s">
        <v>187</v>
      </c>
      <c r="E2" s="63" t="s">
        <v>348</v>
      </c>
      <c r="F2" s="63" t="s">
        <v>349</v>
      </c>
      <c r="G2" s="63" t="s">
        <v>350</v>
      </c>
      <c r="H2" s="63" t="s">
        <v>351</v>
      </c>
      <c r="I2" s="63" t="s">
        <v>352</v>
      </c>
      <c r="J2" s="63" t="s">
        <v>188</v>
      </c>
      <c r="K2" s="62" t="s">
        <v>189</v>
      </c>
      <c r="L2" s="62" t="s">
        <v>190</v>
      </c>
      <c r="M2" s="62" t="s">
        <v>191</v>
      </c>
      <c r="N2" s="62" t="s">
        <v>353</v>
      </c>
      <c r="O2" s="62" t="s">
        <v>354</v>
      </c>
      <c r="P2" s="64" t="s">
        <v>239</v>
      </c>
      <c r="Q2" s="64" t="s">
        <v>192</v>
      </c>
      <c r="R2" s="3" t="s">
        <v>193</v>
      </c>
      <c r="S2" s="64" t="s">
        <v>194</v>
      </c>
      <c r="T2" s="64" t="s">
        <v>195</v>
      </c>
      <c r="U2" s="64" t="s">
        <v>306</v>
      </c>
      <c r="V2" s="64" t="s">
        <v>220</v>
      </c>
      <c r="W2" s="64" t="s">
        <v>530</v>
      </c>
      <c r="X2" s="64" t="s">
        <v>196</v>
      </c>
      <c r="Y2" s="64" t="s">
        <v>197</v>
      </c>
      <c r="Z2" s="64" t="s">
        <v>198</v>
      </c>
      <c r="AA2" s="64" t="s">
        <v>199</v>
      </c>
      <c r="AB2" s="61" t="s">
        <v>476</v>
      </c>
      <c r="AC2" s="61" t="s">
        <v>477</v>
      </c>
      <c r="AD2" s="61" t="s">
        <v>478</v>
      </c>
      <c r="AE2" s="61" t="s">
        <v>479</v>
      </c>
      <c r="AF2" s="61" t="s">
        <v>480</v>
      </c>
      <c r="AG2" s="61" t="s">
        <v>476</v>
      </c>
      <c r="AH2" s="61" t="s">
        <v>477</v>
      </c>
      <c r="AI2" s="61" t="s">
        <v>478</v>
      </c>
      <c r="AJ2" s="61" t="s">
        <v>479</v>
      </c>
      <c r="AK2" s="61" t="s">
        <v>480</v>
      </c>
    </row>
    <row r="3" spans="1:37" s="56" customFormat="1" ht="109.2">
      <c r="A3" s="42" t="s">
        <v>0</v>
      </c>
      <c r="B3" s="42" t="s">
        <v>129</v>
      </c>
      <c r="C3" s="42" t="s">
        <v>1</v>
      </c>
      <c r="D3" s="42" t="s">
        <v>130</v>
      </c>
      <c r="E3" s="42" t="s">
        <v>131</v>
      </c>
      <c r="F3" s="42" t="s">
        <v>132</v>
      </c>
      <c r="G3" s="42" t="s">
        <v>133</v>
      </c>
      <c r="H3" s="42" t="s">
        <v>134</v>
      </c>
      <c r="I3" s="42" t="s">
        <v>135</v>
      </c>
      <c r="J3" s="42" t="s">
        <v>14</v>
      </c>
      <c r="K3" s="42" t="s">
        <v>136</v>
      </c>
      <c r="L3" s="42" t="s">
        <v>313</v>
      </c>
      <c r="M3" s="43" t="s">
        <v>200</v>
      </c>
      <c r="N3" s="42" t="s">
        <v>137</v>
      </c>
      <c r="O3" s="42" t="s">
        <v>138</v>
      </c>
      <c r="P3" s="44" t="s">
        <v>315</v>
      </c>
      <c r="Q3" s="42" t="s">
        <v>201</v>
      </c>
      <c r="R3" s="42" t="s">
        <v>316</v>
      </c>
      <c r="S3" s="45" t="s">
        <v>15</v>
      </c>
      <c r="T3" s="42" t="s">
        <v>13</v>
      </c>
      <c r="U3" s="42" t="s">
        <v>15</v>
      </c>
      <c r="V3" s="44" t="s">
        <v>355</v>
      </c>
      <c r="W3" s="42" t="s">
        <v>327</v>
      </c>
      <c r="X3" s="42" t="s">
        <v>420</v>
      </c>
      <c r="Y3" s="42" t="s">
        <v>15</v>
      </c>
      <c r="Z3" s="42" t="s">
        <v>15</v>
      </c>
      <c r="AA3" s="42" t="s">
        <v>15</v>
      </c>
      <c r="AB3" s="44"/>
      <c r="AC3" s="44"/>
      <c r="AD3" s="44"/>
      <c r="AE3" s="44"/>
      <c r="AF3" s="44"/>
      <c r="AG3" s="44"/>
      <c r="AH3" s="44"/>
      <c r="AI3" s="44"/>
      <c r="AJ3" s="44"/>
      <c r="AK3" s="44"/>
    </row>
    <row r="4" spans="1:37" s="56" customFormat="1" ht="78">
      <c r="A4" s="42" t="s">
        <v>0</v>
      </c>
      <c r="B4" s="42" t="s">
        <v>129</v>
      </c>
      <c r="C4" s="42" t="s">
        <v>1</v>
      </c>
      <c r="D4" s="42" t="s">
        <v>130</v>
      </c>
      <c r="E4" s="42" t="s">
        <v>139</v>
      </c>
      <c r="F4" s="42" t="s">
        <v>140</v>
      </c>
      <c r="G4" s="42" t="s">
        <v>141</v>
      </c>
      <c r="H4" s="42" t="s">
        <v>142</v>
      </c>
      <c r="I4" s="42" t="s">
        <v>135</v>
      </c>
      <c r="J4" s="42" t="s">
        <v>14</v>
      </c>
      <c r="K4" s="42" t="s">
        <v>143</v>
      </c>
      <c r="L4" s="42" t="s">
        <v>241</v>
      </c>
      <c r="M4" s="46" t="s">
        <v>428</v>
      </c>
      <c r="N4" s="42" t="s">
        <v>137</v>
      </c>
      <c r="O4" s="42" t="s">
        <v>138</v>
      </c>
      <c r="P4" s="44" t="s">
        <v>315</v>
      </c>
      <c r="Q4" s="42" t="s">
        <v>201</v>
      </c>
      <c r="R4" s="44" t="s">
        <v>429</v>
      </c>
      <c r="S4" s="47" t="s">
        <v>15</v>
      </c>
      <c r="T4" s="42" t="s">
        <v>13</v>
      </c>
      <c r="U4" s="42" t="s">
        <v>15</v>
      </c>
      <c r="V4" s="42" t="s">
        <v>307</v>
      </c>
      <c r="W4" s="42" t="s">
        <v>327</v>
      </c>
      <c r="X4" s="42" t="s">
        <v>420</v>
      </c>
      <c r="Y4" s="42" t="s">
        <v>15</v>
      </c>
      <c r="Z4" s="42" t="s">
        <v>15</v>
      </c>
      <c r="AA4" s="42" t="s">
        <v>15</v>
      </c>
      <c r="AB4" s="44"/>
      <c r="AC4" s="44"/>
      <c r="AD4" s="44"/>
      <c r="AE4" s="44"/>
      <c r="AF4" s="44"/>
      <c r="AG4" s="44"/>
      <c r="AH4" s="44"/>
      <c r="AI4" s="44"/>
      <c r="AJ4" s="44"/>
      <c r="AK4" s="44"/>
    </row>
    <row r="5" spans="1:37" s="56" customFormat="1" ht="116.4" customHeight="1">
      <c r="A5" s="42" t="s">
        <v>0</v>
      </c>
      <c r="B5" s="42" t="s">
        <v>129</v>
      </c>
      <c r="C5" s="42" t="s">
        <v>1</v>
      </c>
      <c r="D5" s="42" t="s">
        <v>130</v>
      </c>
      <c r="E5" s="42" t="s">
        <v>139</v>
      </c>
      <c r="F5" s="42" t="s">
        <v>202</v>
      </c>
      <c r="G5" s="42" t="s">
        <v>144</v>
      </c>
      <c r="H5" s="42" t="s">
        <v>145</v>
      </c>
      <c r="I5" s="42" t="s">
        <v>135</v>
      </c>
      <c r="J5" s="42" t="s">
        <v>14</v>
      </c>
      <c r="K5" s="42" t="s">
        <v>146</v>
      </c>
      <c r="L5" s="42" t="s">
        <v>242</v>
      </c>
      <c r="M5" s="43" t="s">
        <v>147</v>
      </c>
      <c r="N5" s="42" t="s">
        <v>137</v>
      </c>
      <c r="O5" s="42" t="s">
        <v>138</v>
      </c>
      <c r="P5" s="44" t="s">
        <v>315</v>
      </c>
      <c r="Q5" s="42" t="s">
        <v>201</v>
      </c>
      <c r="R5" s="42" t="s">
        <v>430</v>
      </c>
      <c r="S5" s="47" t="s">
        <v>15</v>
      </c>
      <c r="T5" s="42" t="s">
        <v>13</v>
      </c>
      <c r="U5" s="42" t="s">
        <v>15</v>
      </c>
      <c r="V5" s="42" t="s">
        <v>307</v>
      </c>
      <c r="W5" s="42" t="s">
        <v>327</v>
      </c>
      <c r="X5" s="42" t="s">
        <v>420</v>
      </c>
      <c r="Y5" s="42" t="s">
        <v>15</v>
      </c>
      <c r="Z5" s="42" t="s">
        <v>15</v>
      </c>
      <c r="AA5" s="42" t="s">
        <v>15</v>
      </c>
      <c r="AB5" s="44"/>
      <c r="AC5" s="44"/>
      <c r="AD5" s="44"/>
      <c r="AE5" s="44"/>
      <c r="AF5" s="44"/>
      <c r="AG5" s="44"/>
      <c r="AH5" s="44"/>
      <c r="AI5" s="44"/>
      <c r="AJ5" s="44"/>
      <c r="AK5" s="44"/>
    </row>
    <row r="6" spans="1:37" s="56" customFormat="1" ht="109.2">
      <c r="A6" s="42" t="s">
        <v>0</v>
      </c>
      <c r="B6" s="42" t="s">
        <v>129</v>
      </c>
      <c r="C6" s="42" t="s">
        <v>1</v>
      </c>
      <c r="D6" s="42" t="s">
        <v>130</v>
      </c>
      <c r="E6" s="42" t="s">
        <v>139</v>
      </c>
      <c r="F6" s="42" t="s">
        <v>148</v>
      </c>
      <c r="G6" s="42" t="s">
        <v>149</v>
      </c>
      <c r="H6" s="42" t="s">
        <v>150</v>
      </c>
      <c r="I6" s="42" t="s">
        <v>135</v>
      </c>
      <c r="J6" s="42" t="s">
        <v>14</v>
      </c>
      <c r="K6" s="42" t="s">
        <v>151</v>
      </c>
      <c r="L6" s="42" t="s">
        <v>243</v>
      </c>
      <c r="M6" s="43" t="s">
        <v>203</v>
      </c>
      <c r="N6" s="42" t="s">
        <v>137</v>
      </c>
      <c r="O6" s="42" t="s">
        <v>138</v>
      </c>
      <c r="P6" s="44" t="s">
        <v>315</v>
      </c>
      <c r="Q6" s="42" t="s">
        <v>204</v>
      </c>
      <c r="R6" s="44" t="s">
        <v>533</v>
      </c>
      <c r="S6" s="47" t="s">
        <v>15</v>
      </c>
      <c r="T6" s="42" t="s">
        <v>13</v>
      </c>
      <c r="U6" s="42" t="s">
        <v>15</v>
      </c>
      <c r="V6" s="44" t="s">
        <v>531</v>
      </c>
      <c r="W6" s="42" t="s">
        <v>327</v>
      </c>
      <c r="X6" s="42" t="s">
        <v>420</v>
      </c>
      <c r="Y6" s="42" t="s">
        <v>15</v>
      </c>
      <c r="Z6" s="42" t="s">
        <v>15</v>
      </c>
      <c r="AA6" s="42" t="s">
        <v>15</v>
      </c>
      <c r="AB6" s="44"/>
      <c r="AC6" s="44"/>
      <c r="AD6" s="44"/>
      <c r="AE6" s="44"/>
      <c r="AF6" s="44"/>
      <c r="AG6" s="44"/>
      <c r="AH6" s="44"/>
      <c r="AI6" s="44"/>
      <c r="AJ6" s="44"/>
      <c r="AK6" s="44"/>
    </row>
    <row r="7" spans="1:37" s="56" customFormat="1" ht="177" customHeight="1">
      <c r="A7" s="42" t="s">
        <v>0</v>
      </c>
      <c r="B7" s="42" t="s">
        <v>129</v>
      </c>
      <c r="C7" s="42" t="s">
        <v>3</v>
      </c>
      <c r="D7" s="42" t="s">
        <v>152</v>
      </c>
      <c r="E7" s="42" t="s">
        <v>139</v>
      </c>
      <c r="F7" s="42" t="s">
        <v>153</v>
      </c>
      <c r="G7" s="42" t="s">
        <v>154</v>
      </c>
      <c r="H7" s="42" t="s">
        <v>155</v>
      </c>
      <c r="I7" s="42" t="s">
        <v>135</v>
      </c>
      <c r="J7" s="42" t="s">
        <v>14</v>
      </c>
      <c r="K7" s="42" t="s">
        <v>156</v>
      </c>
      <c r="L7" s="42" t="s">
        <v>245</v>
      </c>
      <c r="M7" s="43" t="s">
        <v>157</v>
      </c>
      <c r="N7" s="42" t="s">
        <v>137</v>
      </c>
      <c r="O7" s="42" t="s">
        <v>138</v>
      </c>
      <c r="P7" s="44" t="s">
        <v>315</v>
      </c>
      <c r="Q7" s="42" t="s">
        <v>205</v>
      </c>
      <c r="R7" s="44" t="s">
        <v>416</v>
      </c>
      <c r="S7" s="1" t="s">
        <v>413</v>
      </c>
      <c r="T7" s="42" t="s">
        <v>13</v>
      </c>
      <c r="U7" s="42" t="s">
        <v>15</v>
      </c>
      <c r="V7" s="44" t="s">
        <v>417</v>
      </c>
      <c r="W7" s="42" t="s">
        <v>327</v>
      </c>
      <c r="X7" s="42" t="s">
        <v>420</v>
      </c>
      <c r="Y7" s="42" t="s">
        <v>15</v>
      </c>
      <c r="Z7" s="42" t="s">
        <v>15</v>
      </c>
      <c r="AA7" s="42" t="s">
        <v>15</v>
      </c>
      <c r="AB7" s="44"/>
      <c r="AC7" s="44"/>
      <c r="AD7" s="44"/>
      <c r="AE7" s="44"/>
      <c r="AF7" s="44"/>
      <c r="AG7" s="44"/>
      <c r="AH7" s="44"/>
      <c r="AI7" s="44"/>
      <c r="AJ7" s="44"/>
      <c r="AK7" s="44"/>
    </row>
    <row r="8" spans="1:37" s="56" customFormat="1" ht="181.2" customHeight="1">
      <c r="A8" s="42" t="s">
        <v>0</v>
      </c>
      <c r="B8" s="42" t="s">
        <v>129</v>
      </c>
      <c r="C8" s="42" t="s">
        <v>3</v>
      </c>
      <c r="D8" s="42" t="s">
        <v>152</v>
      </c>
      <c r="E8" s="42" t="s">
        <v>139</v>
      </c>
      <c r="F8" s="42" t="s">
        <v>153</v>
      </c>
      <c r="G8" s="42" t="s">
        <v>154</v>
      </c>
      <c r="H8" s="42" t="s">
        <v>158</v>
      </c>
      <c r="I8" s="42" t="s">
        <v>135</v>
      </c>
      <c r="J8" s="42" t="s">
        <v>14</v>
      </c>
      <c r="K8" s="42" t="s">
        <v>156</v>
      </c>
      <c r="L8" s="42" t="s">
        <v>246</v>
      </c>
      <c r="M8" s="43" t="s">
        <v>206</v>
      </c>
      <c r="N8" s="42" t="s">
        <v>137</v>
      </c>
      <c r="O8" s="42" t="s">
        <v>138</v>
      </c>
      <c r="P8" s="44" t="s">
        <v>315</v>
      </c>
      <c r="Q8" s="44" t="s">
        <v>221</v>
      </c>
      <c r="R8" s="44" t="s">
        <v>534</v>
      </c>
      <c r="S8" s="48" t="s">
        <v>356</v>
      </c>
      <c r="T8" s="42" t="s">
        <v>13</v>
      </c>
      <c r="U8" s="42" t="s">
        <v>15</v>
      </c>
      <c r="V8" s="44" t="s">
        <v>356</v>
      </c>
      <c r="W8" s="42" t="s">
        <v>327</v>
      </c>
      <c r="X8" s="42" t="s">
        <v>420</v>
      </c>
      <c r="Y8" s="42" t="s">
        <v>15</v>
      </c>
      <c r="Z8" s="42" t="s">
        <v>15</v>
      </c>
      <c r="AA8" s="42" t="s">
        <v>15</v>
      </c>
      <c r="AB8" s="44"/>
      <c r="AC8" s="44"/>
      <c r="AD8" s="44"/>
      <c r="AE8" s="44"/>
      <c r="AF8" s="44"/>
      <c r="AG8" s="44"/>
      <c r="AH8" s="44"/>
      <c r="AI8" s="44"/>
      <c r="AJ8" s="44"/>
      <c r="AK8" s="44"/>
    </row>
    <row r="9" spans="1:37" s="56" customFormat="1" ht="169.2" customHeight="1">
      <c r="A9" s="42" t="s">
        <v>0</v>
      </c>
      <c r="B9" s="42" t="s">
        <v>129</v>
      </c>
      <c r="C9" s="42" t="s">
        <v>3</v>
      </c>
      <c r="D9" s="42" t="s">
        <v>152</v>
      </c>
      <c r="E9" s="42" t="s">
        <v>139</v>
      </c>
      <c r="F9" s="42" t="s">
        <v>153</v>
      </c>
      <c r="G9" s="42" t="s">
        <v>154</v>
      </c>
      <c r="H9" s="42" t="s">
        <v>158</v>
      </c>
      <c r="I9" s="42" t="s">
        <v>135</v>
      </c>
      <c r="J9" s="42" t="s">
        <v>14</v>
      </c>
      <c r="K9" s="42" t="s">
        <v>156</v>
      </c>
      <c r="L9" s="42" t="s">
        <v>247</v>
      </c>
      <c r="M9" s="43" t="s">
        <v>159</v>
      </c>
      <c r="N9" s="42" t="s">
        <v>137</v>
      </c>
      <c r="O9" s="42" t="s">
        <v>138</v>
      </c>
      <c r="P9" s="44" t="s">
        <v>315</v>
      </c>
      <c r="Q9" s="42" t="s">
        <v>205</v>
      </c>
      <c r="R9" s="44" t="s">
        <v>431</v>
      </c>
      <c r="S9" s="1" t="s">
        <v>413</v>
      </c>
      <c r="T9" s="42" t="s">
        <v>13</v>
      </c>
      <c r="U9" s="42" t="s">
        <v>308</v>
      </c>
      <c r="V9" s="42" t="s">
        <v>412</v>
      </c>
      <c r="W9" s="42" t="s">
        <v>327</v>
      </c>
      <c r="X9" s="42" t="s">
        <v>420</v>
      </c>
      <c r="Y9" s="42" t="s">
        <v>15</v>
      </c>
      <c r="Z9" s="42" t="s">
        <v>15</v>
      </c>
      <c r="AA9" s="42" t="s">
        <v>15</v>
      </c>
      <c r="AB9" s="44"/>
      <c r="AC9" s="44"/>
      <c r="AD9" s="44"/>
      <c r="AE9" s="44"/>
      <c r="AF9" s="44"/>
      <c r="AG9" s="44"/>
      <c r="AH9" s="44"/>
      <c r="AI9" s="44"/>
      <c r="AJ9" s="44"/>
      <c r="AK9" s="44"/>
    </row>
    <row r="10" spans="1:37" s="57" customFormat="1" ht="223.2" customHeight="1">
      <c r="A10" s="1" t="s">
        <v>0</v>
      </c>
      <c r="B10" s="1" t="s">
        <v>219</v>
      </c>
      <c r="C10" s="1" t="s">
        <v>3</v>
      </c>
      <c r="D10" s="1" t="s">
        <v>244</v>
      </c>
      <c r="E10" s="1" t="s">
        <v>23</v>
      </c>
      <c r="F10" s="1" t="s">
        <v>24</v>
      </c>
      <c r="G10" s="1" t="s">
        <v>27</v>
      </c>
      <c r="H10" s="1" t="s">
        <v>28</v>
      </c>
      <c r="I10" s="1" t="s">
        <v>29</v>
      </c>
      <c r="J10" s="1" t="s">
        <v>17</v>
      </c>
      <c r="K10" s="1" t="s">
        <v>248</v>
      </c>
      <c r="L10" s="2" t="s">
        <v>249</v>
      </c>
      <c r="M10" s="4" t="s">
        <v>318</v>
      </c>
      <c r="N10" s="1" t="s">
        <v>21</v>
      </c>
      <c r="O10" s="1" t="s">
        <v>22</v>
      </c>
      <c r="P10" s="1" t="s">
        <v>240</v>
      </c>
      <c r="Q10" s="1" t="s">
        <v>57</v>
      </c>
      <c r="R10" s="1" t="s">
        <v>414</v>
      </c>
      <c r="S10" s="1" t="s">
        <v>413</v>
      </c>
      <c r="T10" s="1" t="s">
        <v>13</v>
      </c>
      <c r="U10" s="42" t="s">
        <v>308</v>
      </c>
      <c r="V10" s="1" t="s">
        <v>415</v>
      </c>
      <c r="W10" s="42" t="s">
        <v>327</v>
      </c>
      <c r="X10" s="1" t="s">
        <v>222</v>
      </c>
      <c r="Y10" s="1" t="s">
        <v>13</v>
      </c>
      <c r="Z10" s="1" t="s">
        <v>13</v>
      </c>
      <c r="AA10" s="1" t="s">
        <v>13</v>
      </c>
      <c r="AB10" s="44"/>
      <c r="AC10" s="44"/>
      <c r="AD10" s="44"/>
      <c r="AE10" s="44"/>
      <c r="AF10" s="44"/>
      <c r="AG10" s="44"/>
      <c r="AH10" s="44"/>
      <c r="AI10" s="44"/>
      <c r="AJ10" s="44"/>
      <c r="AK10" s="44"/>
    </row>
    <row r="11" spans="1:37" s="56" customFormat="1" ht="104.4" customHeight="1">
      <c r="A11" s="42" t="s">
        <v>0</v>
      </c>
      <c r="B11" s="42" t="s">
        <v>129</v>
      </c>
      <c r="C11" s="42" t="s">
        <v>3</v>
      </c>
      <c r="D11" s="42" t="s">
        <v>152</v>
      </c>
      <c r="E11" s="42" t="s">
        <v>139</v>
      </c>
      <c r="F11" s="42" t="s">
        <v>153</v>
      </c>
      <c r="G11" s="42" t="s">
        <v>160</v>
      </c>
      <c r="H11" s="42" t="s">
        <v>163</v>
      </c>
      <c r="I11" s="42" t="s">
        <v>161</v>
      </c>
      <c r="J11" s="42" t="s">
        <v>2</v>
      </c>
      <c r="K11" s="42" t="s">
        <v>162</v>
      </c>
      <c r="L11" s="42" t="s">
        <v>250</v>
      </c>
      <c r="M11" s="43" t="s">
        <v>328</v>
      </c>
      <c r="N11" s="42" t="s">
        <v>137</v>
      </c>
      <c r="O11" s="42" t="s">
        <v>138</v>
      </c>
      <c r="P11" s="44" t="s">
        <v>315</v>
      </c>
      <c r="Q11" s="42" t="s">
        <v>205</v>
      </c>
      <c r="R11" s="42" t="s">
        <v>357</v>
      </c>
      <c r="S11" s="48" t="s">
        <v>15</v>
      </c>
      <c r="T11" s="42" t="s">
        <v>13</v>
      </c>
      <c r="U11" s="44" t="s">
        <v>16</v>
      </c>
      <c r="V11" s="42" t="s">
        <v>305</v>
      </c>
      <c r="W11" s="42" t="s">
        <v>327</v>
      </c>
      <c r="X11" s="42" t="s">
        <v>420</v>
      </c>
      <c r="Y11" s="42" t="s">
        <v>15</v>
      </c>
      <c r="Z11" s="42" t="s">
        <v>15</v>
      </c>
      <c r="AA11" s="42" t="s">
        <v>15</v>
      </c>
      <c r="AB11" s="44"/>
      <c r="AC11" s="44"/>
      <c r="AD11" s="44"/>
      <c r="AE11" s="44"/>
      <c r="AF11" s="44"/>
      <c r="AG11" s="44"/>
      <c r="AH11" s="44"/>
      <c r="AI11" s="44"/>
      <c r="AJ11" s="44"/>
      <c r="AK11" s="44"/>
    </row>
    <row r="12" spans="1:37" s="56" customFormat="1" ht="107.4" customHeight="1">
      <c r="A12" s="42" t="s">
        <v>0</v>
      </c>
      <c r="B12" s="42" t="s">
        <v>129</v>
      </c>
      <c r="C12" s="42" t="s">
        <v>3</v>
      </c>
      <c r="D12" s="42" t="s">
        <v>152</v>
      </c>
      <c r="E12" s="42" t="s">
        <v>139</v>
      </c>
      <c r="F12" s="42" t="s">
        <v>153</v>
      </c>
      <c r="G12" s="42" t="s">
        <v>160</v>
      </c>
      <c r="H12" s="42" t="s">
        <v>163</v>
      </c>
      <c r="I12" s="42" t="s">
        <v>161</v>
      </c>
      <c r="J12" s="42" t="s">
        <v>2</v>
      </c>
      <c r="K12" s="42" t="s">
        <v>164</v>
      </c>
      <c r="L12" s="42" t="s">
        <v>251</v>
      </c>
      <c r="M12" s="43" t="s">
        <v>321</v>
      </c>
      <c r="N12" s="42" t="s">
        <v>137</v>
      </c>
      <c r="O12" s="42" t="s">
        <v>138</v>
      </c>
      <c r="P12" s="44" t="s">
        <v>315</v>
      </c>
      <c r="Q12" s="42" t="s">
        <v>205</v>
      </c>
      <c r="R12" s="44" t="s">
        <v>358</v>
      </c>
      <c r="S12" s="48" t="s">
        <v>15</v>
      </c>
      <c r="T12" s="42" t="s">
        <v>13</v>
      </c>
      <c r="U12" s="42" t="s">
        <v>308</v>
      </c>
      <c r="V12" s="42" t="s">
        <v>319</v>
      </c>
      <c r="W12" s="42" t="s">
        <v>327</v>
      </c>
      <c r="X12" s="42" t="s">
        <v>420</v>
      </c>
      <c r="Y12" s="42" t="s">
        <v>15</v>
      </c>
      <c r="Z12" s="42" t="s">
        <v>15</v>
      </c>
      <c r="AA12" s="42" t="s">
        <v>15</v>
      </c>
      <c r="AB12" s="44"/>
      <c r="AC12" s="44"/>
      <c r="AD12" s="44"/>
      <c r="AE12" s="44"/>
      <c r="AF12" s="44"/>
      <c r="AG12" s="44"/>
      <c r="AH12" s="44"/>
      <c r="AI12" s="44"/>
      <c r="AJ12" s="44"/>
      <c r="AK12" s="44"/>
    </row>
    <row r="13" spans="1:37" s="56" customFormat="1" ht="110.4" customHeight="1">
      <c r="A13" s="42" t="s">
        <v>0</v>
      </c>
      <c r="B13" s="42" t="s">
        <v>129</v>
      </c>
      <c r="C13" s="42" t="s">
        <v>3</v>
      </c>
      <c r="D13" s="42" t="s">
        <v>152</v>
      </c>
      <c r="E13" s="42" t="s">
        <v>139</v>
      </c>
      <c r="F13" s="42" t="s">
        <v>153</v>
      </c>
      <c r="G13" s="42" t="s">
        <v>160</v>
      </c>
      <c r="H13" s="42" t="s">
        <v>165</v>
      </c>
      <c r="I13" s="42" t="s">
        <v>161</v>
      </c>
      <c r="J13" s="42" t="s">
        <v>2</v>
      </c>
      <c r="K13" s="42" t="s">
        <v>164</v>
      </c>
      <c r="L13" s="42" t="s">
        <v>252</v>
      </c>
      <c r="M13" s="43" t="s">
        <v>329</v>
      </c>
      <c r="N13" s="43" t="s">
        <v>137</v>
      </c>
      <c r="O13" s="43" t="s">
        <v>138</v>
      </c>
      <c r="P13" s="46" t="s">
        <v>315</v>
      </c>
      <c r="Q13" s="43" t="s">
        <v>205</v>
      </c>
      <c r="R13" s="43" t="s">
        <v>359</v>
      </c>
      <c r="S13" s="48" t="s">
        <v>356</v>
      </c>
      <c r="T13" s="42" t="s">
        <v>13</v>
      </c>
      <c r="U13" s="42" t="s">
        <v>308</v>
      </c>
      <c r="V13" s="42" t="s">
        <v>412</v>
      </c>
      <c r="W13" s="42" t="s">
        <v>327</v>
      </c>
      <c r="X13" s="42" t="s">
        <v>420</v>
      </c>
      <c r="Y13" s="42" t="s">
        <v>15</v>
      </c>
      <c r="Z13" s="42" t="s">
        <v>15</v>
      </c>
      <c r="AA13" s="42" t="s">
        <v>15</v>
      </c>
      <c r="AB13" s="44"/>
      <c r="AC13" s="44"/>
      <c r="AD13" s="44"/>
      <c r="AE13" s="44"/>
      <c r="AF13" s="44"/>
      <c r="AG13" s="44"/>
      <c r="AH13" s="44"/>
      <c r="AI13" s="44"/>
      <c r="AJ13" s="44"/>
      <c r="AK13" s="44"/>
    </row>
    <row r="14" spans="1:37" s="56" customFormat="1" ht="145.19999999999999" customHeight="1">
      <c r="A14" s="42" t="s">
        <v>0</v>
      </c>
      <c r="B14" s="42" t="s">
        <v>129</v>
      </c>
      <c r="C14" s="42" t="s">
        <v>3</v>
      </c>
      <c r="D14" s="42" t="s">
        <v>152</v>
      </c>
      <c r="E14" s="42" t="s">
        <v>139</v>
      </c>
      <c r="F14" s="42" t="s">
        <v>153</v>
      </c>
      <c r="G14" s="42" t="s">
        <v>160</v>
      </c>
      <c r="H14" s="42" t="s">
        <v>166</v>
      </c>
      <c r="I14" s="42" t="s">
        <v>161</v>
      </c>
      <c r="J14" s="42" t="s">
        <v>2</v>
      </c>
      <c r="K14" s="42" t="s">
        <v>167</v>
      </c>
      <c r="L14" s="42" t="s">
        <v>314</v>
      </c>
      <c r="M14" s="43" t="s">
        <v>360</v>
      </c>
      <c r="N14" s="42" t="s">
        <v>137</v>
      </c>
      <c r="O14" s="42" t="s">
        <v>138</v>
      </c>
      <c r="P14" s="44" t="s">
        <v>315</v>
      </c>
      <c r="Q14" s="42" t="s">
        <v>205</v>
      </c>
      <c r="R14" s="42" t="s">
        <v>432</v>
      </c>
      <c r="S14" s="48" t="s">
        <v>356</v>
      </c>
      <c r="T14" s="42" t="s">
        <v>13</v>
      </c>
      <c r="U14" s="42" t="s">
        <v>15</v>
      </c>
      <c r="V14" s="44" t="s">
        <v>437</v>
      </c>
      <c r="W14" s="42" t="s">
        <v>327</v>
      </c>
      <c r="X14" s="42" t="s">
        <v>420</v>
      </c>
      <c r="Y14" s="42" t="s">
        <v>15</v>
      </c>
      <c r="Z14" s="42" t="s">
        <v>15</v>
      </c>
      <c r="AA14" s="42" t="s">
        <v>15</v>
      </c>
      <c r="AB14" s="44"/>
      <c r="AC14" s="44"/>
      <c r="AD14" s="44"/>
      <c r="AE14" s="44"/>
      <c r="AF14" s="44"/>
      <c r="AG14" s="44"/>
      <c r="AH14" s="44"/>
      <c r="AI14" s="44"/>
      <c r="AJ14" s="44"/>
      <c r="AK14" s="44"/>
    </row>
    <row r="15" spans="1:37" s="56" customFormat="1" ht="93" customHeight="1">
      <c r="A15" s="42" t="s">
        <v>0</v>
      </c>
      <c r="B15" s="42" t="s">
        <v>129</v>
      </c>
      <c r="C15" s="42" t="s">
        <v>3</v>
      </c>
      <c r="D15" s="42" t="s">
        <v>152</v>
      </c>
      <c r="E15" s="42" t="s">
        <v>139</v>
      </c>
      <c r="F15" s="42" t="s">
        <v>153</v>
      </c>
      <c r="G15" s="42" t="s">
        <v>160</v>
      </c>
      <c r="H15" s="42" t="s">
        <v>165</v>
      </c>
      <c r="I15" s="42" t="s">
        <v>161</v>
      </c>
      <c r="J15" s="42" t="s">
        <v>2</v>
      </c>
      <c r="K15" s="42" t="s">
        <v>168</v>
      </c>
      <c r="L15" s="42" t="s">
        <v>253</v>
      </c>
      <c r="M15" s="43" t="s">
        <v>169</v>
      </c>
      <c r="N15" s="42" t="s">
        <v>137</v>
      </c>
      <c r="O15" s="42" t="s">
        <v>138</v>
      </c>
      <c r="P15" s="44" t="s">
        <v>315</v>
      </c>
      <c r="Q15" s="42" t="s">
        <v>205</v>
      </c>
      <c r="R15" s="42" t="s">
        <v>436</v>
      </c>
      <c r="S15" s="48" t="s">
        <v>356</v>
      </c>
      <c r="T15" s="42" t="s">
        <v>13</v>
      </c>
      <c r="U15" s="42" t="s">
        <v>15</v>
      </c>
      <c r="V15" s="42" t="s">
        <v>438</v>
      </c>
      <c r="W15" s="42" t="s">
        <v>327</v>
      </c>
      <c r="X15" s="42" t="s">
        <v>420</v>
      </c>
      <c r="Y15" s="42" t="s">
        <v>15</v>
      </c>
      <c r="Z15" s="42" t="s">
        <v>15</v>
      </c>
      <c r="AA15" s="42" t="s">
        <v>15</v>
      </c>
      <c r="AB15" s="44"/>
      <c r="AC15" s="44"/>
      <c r="AD15" s="44"/>
      <c r="AE15" s="44"/>
      <c r="AF15" s="44"/>
      <c r="AG15" s="44"/>
      <c r="AH15" s="44"/>
      <c r="AI15" s="44"/>
      <c r="AJ15" s="44"/>
      <c r="AK15" s="44"/>
    </row>
    <row r="16" spans="1:37" s="56" customFormat="1" ht="246" customHeight="1">
      <c r="A16" s="42" t="s">
        <v>0</v>
      </c>
      <c r="B16" s="42" t="s">
        <v>129</v>
      </c>
      <c r="C16" s="42" t="s">
        <v>4</v>
      </c>
      <c r="D16" s="42" t="s">
        <v>170</v>
      </c>
      <c r="E16" s="42" t="s">
        <v>139</v>
      </c>
      <c r="F16" s="42" t="s">
        <v>153</v>
      </c>
      <c r="G16" s="42" t="s">
        <v>171</v>
      </c>
      <c r="H16" s="42" t="s">
        <v>172</v>
      </c>
      <c r="I16" s="42" t="s">
        <v>135</v>
      </c>
      <c r="J16" s="42" t="s">
        <v>14</v>
      </c>
      <c r="K16" s="66" t="s">
        <v>539</v>
      </c>
      <c r="L16" s="42" t="s">
        <v>254</v>
      </c>
      <c r="M16" s="43" t="s">
        <v>322</v>
      </c>
      <c r="N16" s="42" t="s">
        <v>137</v>
      </c>
      <c r="O16" s="42" t="s">
        <v>138</v>
      </c>
      <c r="P16" s="44" t="s">
        <v>315</v>
      </c>
      <c r="Q16" s="42" t="s">
        <v>205</v>
      </c>
      <c r="R16" s="42" t="s">
        <v>540</v>
      </c>
      <c r="S16" s="48" t="s">
        <v>361</v>
      </c>
      <c r="T16" s="42" t="s">
        <v>13</v>
      </c>
      <c r="U16" s="42" t="s">
        <v>15</v>
      </c>
      <c r="V16" s="42" t="s">
        <v>536</v>
      </c>
      <c r="W16" s="42" t="s">
        <v>327</v>
      </c>
      <c r="X16" s="42" t="s">
        <v>420</v>
      </c>
      <c r="Y16" s="42" t="s">
        <v>15</v>
      </c>
      <c r="Z16" s="42" t="s">
        <v>15</v>
      </c>
      <c r="AA16" s="42" t="s">
        <v>15</v>
      </c>
      <c r="AB16" s="44"/>
      <c r="AC16" s="44"/>
      <c r="AD16" s="44"/>
      <c r="AE16" s="44"/>
      <c r="AF16" s="44"/>
      <c r="AG16" s="44"/>
      <c r="AH16" s="44"/>
      <c r="AI16" s="44"/>
      <c r="AJ16" s="44"/>
      <c r="AK16" s="44"/>
    </row>
    <row r="17" spans="1:37" s="56" customFormat="1" ht="72" customHeight="1">
      <c r="A17" s="42" t="s">
        <v>0</v>
      </c>
      <c r="B17" s="42" t="s">
        <v>129</v>
      </c>
      <c r="C17" s="42" t="s">
        <v>4</v>
      </c>
      <c r="D17" s="42" t="s">
        <v>170</v>
      </c>
      <c r="E17" s="42" t="s">
        <v>139</v>
      </c>
      <c r="F17" s="42" t="s">
        <v>153</v>
      </c>
      <c r="G17" s="42" t="s">
        <v>171</v>
      </c>
      <c r="H17" s="42" t="s">
        <v>172</v>
      </c>
      <c r="I17" s="42" t="s">
        <v>135</v>
      </c>
      <c r="J17" s="42" t="s">
        <v>14</v>
      </c>
      <c r="K17" s="66" t="s">
        <v>539</v>
      </c>
      <c r="L17" s="42" t="s">
        <v>255</v>
      </c>
      <c r="M17" s="49" t="s">
        <v>207</v>
      </c>
      <c r="N17" s="42" t="s">
        <v>137</v>
      </c>
      <c r="O17" s="42" t="s">
        <v>138</v>
      </c>
      <c r="P17" s="44" t="s">
        <v>315</v>
      </c>
      <c r="Q17" s="42" t="s">
        <v>205</v>
      </c>
      <c r="R17" s="42" t="s">
        <v>538</v>
      </c>
      <c r="S17" s="42" t="s">
        <v>538</v>
      </c>
      <c r="T17" s="42" t="s">
        <v>538</v>
      </c>
      <c r="U17" s="42" t="s">
        <v>538</v>
      </c>
      <c r="V17" s="42" t="s">
        <v>538</v>
      </c>
      <c r="W17" s="42" t="s">
        <v>327</v>
      </c>
      <c r="X17" s="42" t="s">
        <v>420</v>
      </c>
      <c r="Y17" s="42" t="s">
        <v>15</v>
      </c>
      <c r="Z17" s="42" t="s">
        <v>15</v>
      </c>
      <c r="AA17" s="42" t="s">
        <v>15</v>
      </c>
      <c r="AB17" s="44"/>
      <c r="AC17" s="44"/>
      <c r="AD17" s="44"/>
      <c r="AE17" s="44"/>
      <c r="AF17" s="44"/>
      <c r="AG17" s="44"/>
      <c r="AH17" s="44"/>
      <c r="AI17" s="44"/>
      <c r="AJ17" s="44"/>
      <c r="AK17" s="44"/>
    </row>
    <row r="18" spans="1:37" s="56" customFormat="1" ht="72" customHeight="1">
      <c r="A18" s="42" t="s">
        <v>0</v>
      </c>
      <c r="B18" s="42" t="s">
        <v>129</v>
      </c>
      <c r="C18" s="42" t="s">
        <v>4</v>
      </c>
      <c r="D18" s="42" t="s">
        <v>170</v>
      </c>
      <c r="E18" s="42" t="s">
        <v>139</v>
      </c>
      <c r="F18" s="42" t="s">
        <v>153</v>
      </c>
      <c r="G18" s="42" t="s">
        <v>171</v>
      </c>
      <c r="H18" s="42" t="s">
        <v>172</v>
      </c>
      <c r="I18" s="42" t="s">
        <v>135</v>
      </c>
      <c r="J18" s="42" t="s">
        <v>14</v>
      </c>
      <c r="K18" s="66" t="s">
        <v>539</v>
      </c>
      <c r="L18" s="42" t="s">
        <v>256</v>
      </c>
      <c r="M18" s="49" t="s">
        <v>208</v>
      </c>
      <c r="N18" s="42" t="s">
        <v>137</v>
      </c>
      <c r="O18" s="42" t="s">
        <v>138</v>
      </c>
      <c r="P18" s="44" t="s">
        <v>315</v>
      </c>
      <c r="Q18" s="42" t="s">
        <v>205</v>
      </c>
      <c r="R18" s="42" t="s">
        <v>538</v>
      </c>
      <c r="S18" s="42" t="s">
        <v>538</v>
      </c>
      <c r="T18" s="42" t="s">
        <v>538</v>
      </c>
      <c r="U18" s="42" t="s">
        <v>538</v>
      </c>
      <c r="V18" s="42" t="s">
        <v>538</v>
      </c>
      <c r="W18" s="42" t="s">
        <v>327</v>
      </c>
      <c r="X18" s="42" t="s">
        <v>420</v>
      </c>
      <c r="Y18" s="42" t="s">
        <v>15</v>
      </c>
      <c r="Z18" s="42" t="s">
        <v>15</v>
      </c>
      <c r="AA18" s="42" t="s">
        <v>15</v>
      </c>
      <c r="AB18" s="44"/>
      <c r="AC18" s="44"/>
      <c r="AD18" s="44"/>
      <c r="AE18" s="44"/>
      <c r="AF18" s="44"/>
      <c r="AG18" s="44"/>
      <c r="AH18" s="44"/>
      <c r="AI18" s="44"/>
      <c r="AJ18" s="44"/>
      <c r="AK18" s="44"/>
    </row>
    <row r="19" spans="1:37" s="56" customFormat="1" ht="75" customHeight="1">
      <c r="A19" s="42" t="s">
        <v>0</v>
      </c>
      <c r="B19" s="42" t="s">
        <v>129</v>
      </c>
      <c r="C19" s="42" t="s">
        <v>4</v>
      </c>
      <c r="D19" s="42" t="s">
        <v>170</v>
      </c>
      <c r="E19" s="42" t="s">
        <v>139</v>
      </c>
      <c r="F19" s="42" t="s">
        <v>153</v>
      </c>
      <c r="G19" s="42" t="s">
        <v>171</v>
      </c>
      <c r="H19" s="42" t="s">
        <v>172</v>
      </c>
      <c r="I19" s="42" t="s">
        <v>135</v>
      </c>
      <c r="J19" s="42" t="s">
        <v>14</v>
      </c>
      <c r="K19" s="66" t="s">
        <v>539</v>
      </c>
      <c r="L19" s="42" t="s">
        <v>257</v>
      </c>
      <c r="M19" s="49" t="s">
        <v>209</v>
      </c>
      <c r="N19" s="43" t="s">
        <v>137</v>
      </c>
      <c r="O19" s="43" t="s">
        <v>138</v>
      </c>
      <c r="P19" s="46" t="s">
        <v>315</v>
      </c>
      <c r="Q19" s="43" t="s">
        <v>205</v>
      </c>
      <c r="R19" s="43" t="s">
        <v>537</v>
      </c>
      <c r="S19" s="42" t="s">
        <v>538</v>
      </c>
      <c r="T19" s="42" t="s">
        <v>538</v>
      </c>
      <c r="U19" s="42" t="s">
        <v>538</v>
      </c>
      <c r="V19" s="42" t="s">
        <v>538</v>
      </c>
      <c r="W19" s="42" t="s">
        <v>327</v>
      </c>
      <c r="X19" s="42" t="s">
        <v>420</v>
      </c>
      <c r="Y19" s="42" t="s">
        <v>15</v>
      </c>
      <c r="Z19" s="42" t="s">
        <v>15</v>
      </c>
      <c r="AA19" s="42" t="s">
        <v>15</v>
      </c>
      <c r="AB19" s="44"/>
      <c r="AC19" s="44"/>
      <c r="AD19" s="44"/>
      <c r="AE19" s="44"/>
      <c r="AF19" s="44"/>
      <c r="AG19" s="44"/>
      <c r="AH19" s="44"/>
      <c r="AI19" s="44"/>
      <c r="AJ19" s="44"/>
      <c r="AK19" s="44"/>
    </row>
    <row r="20" spans="1:37" ht="124.8">
      <c r="A20" s="44" t="s">
        <v>0</v>
      </c>
      <c r="B20" s="44" t="s">
        <v>19</v>
      </c>
      <c r="C20" s="44" t="s">
        <v>5</v>
      </c>
      <c r="D20" s="44" t="s">
        <v>34</v>
      </c>
      <c r="E20" s="44" t="s">
        <v>23</v>
      </c>
      <c r="F20" s="44" t="s">
        <v>24</v>
      </c>
      <c r="G20" s="44" t="s">
        <v>35</v>
      </c>
      <c r="H20" s="44" t="s">
        <v>36</v>
      </c>
      <c r="I20" s="44" t="s">
        <v>20</v>
      </c>
      <c r="J20" s="42" t="s">
        <v>14</v>
      </c>
      <c r="K20" s="44" t="s">
        <v>37</v>
      </c>
      <c r="L20" s="44" t="s">
        <v>258</v>
      </c>
      <c r="M20" s="46" t="s">
        <v>38</v>
      </c>
      <c r="N20" s="44" t="s">
        <v>39</v>
      </c>
      <c r="O20" s="44" t="s">
        <v>22</v>
      </c>
      <c r="P20" s="44" t="s">
        <v>315</v>
      </c>
      <c r="Q20" s="44" t="s">
        <v>221</v>
      </c>
      <c r="R20" s="44" t="s">
        <v>469</v>
      </c>
      <c r="S20" s="44" t="s">
        <v>15</v>
      </c>
      <c r="T20" s="44" t="s">
        <v>15</v>
      </c>
      <c r="U20" s="44" t="s">
        <v>16</v>
      </c>
      <c r="V20" s="44" t="s">
        <v>323</v>
      </c>
      <c r="W20" s="42" t="s">
        <v>327</v>
      </c>
      <c r="X20" s="42" t="s">
        <v>420</v>
      </c>
      <c r="Y20" s="42" t="s">
        <v>15</v>
      </c>
      <c r="Z20" s="42" t="s">
        <v>15</v>
      </c>
      <c r="AA20" s="42" t="s">
        <v>15</v>
      </c>
      <c r="AB20" s="44"/>
      <c r="AC20" s="44"/>
      <c r="AD20" s="44"/>
      <c r="AE20" s="44"/>
      <c r="AF20" s="44"/>
      <c r="AG20" s="44"/>
      <c r="AH20" s="44"/>
      <c r="AI20" s="44"/>
      <c r="AJ20" s="44"/>
      <c r="AK20" s="44"/>
    </row>
    <row r="21" spans="1:37" ht="202.8" customHeight="1">
      <c r="A21" s="44" t="s">
        <v>0</v>
      </c>
      <c r="B21" s="44" t="s">
        <v>19</v>
      </c>
      <c r="C21" s="44" t="s">
        <v>5</v>
      </c>
      <c r="D21" s="44" t="s">
        <v>34</v>
      </c>
      <c r="E21" s="44" t="s">
        <v>23</v>
      </c>
      <c r="F21" s="44" t="s">
        <v>24</v>
      </c>
      <c r="G21" s="44" t="s">
        <v>35</v>
      </c>
      <c r="H21" s="44" t="s">
        <v>36</v>
      </c>
      <c r="I21" s="44" t="s">
        <v>20</v>
      </c>
      <c r="J21" s="42" t="s">
        <v>14</v>
      </c>
      <c r="K21" s="44" t="s">
        <v>223</v>
      </c>
      <c r="L21" s="44" t="s">
        <v>259</v>
      </c>
      <c r="M21" s="46" t="s">
        <v>211</v>
      </c>
      <c r="N21" s="44" t="s">
        <v>21</v>
      </c>
      <c r="O21" s="44" t="s">
        <v>22</v>
      </c>
      <c r="P21" s="44" t="s">
        <v>315</v>
      </c>
      <c r="Q21" s="44" t="s">
        <v>362</v>
      </c>
      <c r="R21" s="44" t="s">
        <v>464</v>
      </c>
      <c r="S21" s="44" t="s">
        <v>363</v>
      </c>
      <c r="T21" s="44" t="s">
        <v>13</v>
      </c>
      <c r="U21" s="44" t="s">
        <v>308</v>
      </c>
      <c r="V21" s="44" t="s">
        <v>364</v>
      </c>
      <c r="W21" s="42" t="s">
        <v>327</v>
      </c>
      <c r="X21" s="42" t="s">
        <v>420</v>
      </c>
      <c r="Y21" s="42" t="s">
        <v>15</v>
      </c>
      <c r="Z21" s="42" t="s">
        <v>15</v>
      </c>
      <c r="AA21" s="42" t="s">
        <v>15</v>
      </c>
      <c r="AB21" s="44"/>
      <c r="AC21" s="44"/>
      <c r="AD21" s="44"/>
      <c r="AE21" s="44"/>
      <c r="AF21" s="44"/>
      <c r="AG21" s="44"/>
      <c r="AH21" s="44"/>
      <c r="AI21" s="44"/>
      <c r="AJ21" s="44"/>
      <c r="AK21" s="44"/>
    </row>
    <row r="22" spans="1:37" ht="115.8" customHeight="1">
      <c r="A22" s="44" t="s">
        <v>0</v>
      </c>
      <c r="B22" s="44" t="s">
        <v>19</v>
      </c>
      <c r="C22" s="44" t="s">
        <v>5</v>
      </c>
      <c r="D22" s="44" t="s">
        <v>34</v>
      </c>
      <c r="E22" s="44" t="s">
        <v>23</v>
      </c>
      <c r="F22" s="44" t="s">
        <v>24</v>
      </c>
      <c r="G22" s="44" t="s">
        <v>35</v>
      </c>
      <c r="H22" s="44" t="s">
        <v>36</v>
      </c>
      <c r="I22" s="44" t="s">
        <v>20</v>
      </c>
      <c r="J22" s="42" t="s">
        <v>14</v>
      </c>
      <c r="K22" s="44" t="s">
        <v>37</v>
      </c>
      <c r="L22" s="44" t="s">
        <v>260</v>
      </c>
      <c r="M22" s="46" t="s">
        <v>40</v>
      </c>
      <c r="N22" s="44" t="s">
        <v>21</v>
      </c>
      <c r="O22" s="44" t="s">
        <v>22</v>
      </c>
      <c r="P22" s="44" t="s">
        <v>315</v>
      </c>
      <c r="Q22" s="44" t="s">
        <v>221</v>
      </c>
      <c r="R22" s="44" t="s">
        <v>41</v>
      </c>
      <c r="S22" s="44" t="s">
        <v>365</v>
      </c>
      <c r="T22" s="44" t="s">
        <v>13</v>
      </c>
      <c r="U22" s="44" t="s">
        <v>15</v>
      </c>
      <c r="V22" s="44" t="s">
        <v>224</v>
      </c>
      <c r="W22" s="42" t="s">
        <v>327</v>
      </c>
      <c r="X22" s="42" t="s">
        <v>420</v>
      </c>
      <c r="Y22" s="42" t="s">
        <v>15</v>
      </c>
      <c r="Z22" s="42" t="s">
        <v>15</v>
      </c>
      <c r="AA22" s="42" t="s">
        <v>15</v>
      </c>
      <c r="AB22" s="44"/>
      <c r="AC22" s="44"/>
      <c r="AD22" s="44"/>
      <c r="AE22" s="44"/>
      <c r="AF22" s="44"/>
      <c r="AG22" s="44"/>
      <c r="AH22" s="44"/>
      <c r="AI22" s="44"/>
      <c r="AJ22" s="44"/>
      <c r="AK22" s="44"/>
    </row>
    <row r="23" spans="1:37" ht="90" customHeight="1">
      <c r="A23" s="44" t="s">
        <v>0</v>
      </c>
      <c r="B23" s="44" t="s">
        <v>19</v>
      </c>
      <c r="C23" s="44" t="s">
        <v>5</v>
      </c>
      <c r="D23" s="44" t="s">
        <v>34</v>
      </c>
      <c r="E23" s="44" t="s">
        <v>23</v>
      </c>
      <c r="F23" s="44" t="s">
        <v>24</v>
      </c>
      <c r="G23" s="44" t="s">
        <v>35</v>
      </c>
      <c r="H23" s="44" t="s">
        <v>36</v>
      </c>
      <c r="I23" s="44" t="s">
        <v>20</v>
      </c>
      <c r="J23" s="42" t="s">
        <v>14</v>
      </c>
      <c r="K23" s="44" t="s">
        <v>37</v>
      </c>
      <c r="L23" s="44" t="s">
        <v>261</v>
      </c>
      <c r="M23" s="46" t="s">
        <v>330</v>
      </c>
      <c r="N23" s="44" t="s">
        <v>39</v>
      </c>
      <c r="O23" s="44" t="s">
        <v>22</v>
      </c>
      <c r="P23" s="44" t="s">
        <v>315</v>
      </c>
      <c r="Q23" s="44" t="s">
        <v>221</v>
      </c>
      <c r="R23" s="46" t="s">
        <v>522</v>
      </c>
      <c r="S23" s="44" t="s">
        <v>401</v>
      </c>
      <c r="T23" s="44" t="s">
        <v>13</v>
      </c>
      <c r="U23" s="44" t="s">
        <v>16</v>
      </c>
      <c r="V23" s="44" t="s">
        <v>465</v>
      </c>
      <c r="W23" s="42" t="s">
        <v>327</v>
      </c>
      <c r="X23" s="42" t="s">
        <v>14</v>
      </c>
      <c r="Y23" s="42" t="s">
        <v>470</v>
      </c>
      <c r="Z23" s="42" t="s">
        <v>471</v>
      </c>
      <c r="AA23" s="44" t="s">
        <v>526</v>
      </c>
      <c r="AB23" s="44"/>
      <c r="AC23" s="44"/>
      <c r="AD23" s="44"/>
      <c r="AE23" s="44"/>
      <c r="AF23" s="44"/>
      <c r="AG23" s="44"/>
      <c r="AH23" s="44"/>
      <c r="AI23" s="44"/>
      <c r="AJ23" s="44"/>
      <c r="AK23" s="44"/>
    </row>
    <row r="24" spans="1:37" ht="163.19999999999999" customHeight="1">
      <c r="A24" s="44" t="s">
        <v>0</v>
      </c>
      <c r="B24" s="44" t="s">
        <v>19</v>
      </c>
      <c r="C24" s="44" t="s">
        <v>5</v>
      </c>
      <c r="D24" s="44" t="s">
        <v>34</v>
      </c>
      <c r="E24" s="44" t="s">
        <v>23</v>
      </c>
      <c r="F24" s="44" t="s">
        <v>24</v>
      </c>
      <c r="G24" s="44" t="s">
        <v>35</v>
      </c>
      <c r="H24" s="44" t="s">
        <v>36</v>
      </c>
      <c r="I24" s="44" t="s">
        <v>20</v>
      </c>
      <c r="J24" s="42" t="s">
        <v>14</v>
      </c>
      <c r="K24" s="44" t="s">
        <v>37</v>
      </c>
      <c r="L24" s="44" t="s">
        <v>262</v>
      </c>
      <c r="M24" s="46" t="s">
        <v>331</v>
      </c>
      <c r="N24" s="44" t="s">
        <v>21</v>
      </c>
      <c r="O24" s="44" t="s">
        <v>42</v>
      </c>
      <c r="P24" s="44" t="s">
        <v>315</v>
      </c>
      <c r="Q24" s="44" t="s">
        <v>225</v>
      </c>
      <c r="R24" s="46" t="s">
        <v>523</v>
      </c>
      <c r="S24" s="48" t="s">
        <v>15</v>
      </c>
      <c r="T24" s="44" t="s">
        <v>13</v>
      </c>
      <c r="U24" s="44" t="s">
        <v>16</v>
      </c>
      <c r="V24" s="44" t="s">
        <v>439</v>
      </c>
      <c r="W24" s="42" t="s">
        <v>327</v>
      </c>
      <c r="X24" s="44" t="s">
        <v>14</v>
      </c>
      <c r="Y24" s="44" t="s">
        <v>452</v>
      </c>
      <c r="Z24" s="44" t="s">
        <v>447</v>
      </c>
      <c r="AA24" s="44" t="s">
        <v>526</v>
      </c>
      <c r="AB24" s="44"/>
      <c r="AC24" s="44"/>
      <c r="AD24" s="44"/>
      <c r="AE24" s="44"/>
      <c r="AF24" s="44"/>
      <c r="AG24" s="44"/>
      <c r="AH24" s="44"/>
      <c r="AI24" s="44"/>
      <c r="AJ24" s="44"/>
      <c r="AK24" s="44"/>
    </row>
    <row r="25" spans="1:37" ht="63" customHeight="1">
      <c r="A25" s="44" t="s">
        <v>0</v>
      </c>
      <c r="B25" s="44" t="s">
        <v>19</v>
      </c>
      <c r="C25" s="44" t="s">
        <v>5</v>
      </c>
      <c r="D25" s="44" t="s">
        <v>34</v>
      </c>
      <c r="E25" s="44" t="s">
        <v>23</v>
      </c>
      <c r="F25" s="44" t="s">
        <v>24</v>
      </c>
      <c r="G25" s="44" t="s">
        <v>35</v>
      </c>
      <c r="H25" s="44" t="s">
        <v>36</v>
      </c>
      <c r="I25" s="44" t="s">
        <v>20</v>
      </c>
      <c r="J25" s="42" t="s">
        <v>14</v>
      </c>
      <c r="K25" s="44" t="s">
        <v>37</v>
      </c>
      <c r="L25" s="44" t="s">
        <v>263</v>
      </c>
      <c r="M25" s="46" t="s">
        <v>332</v>
      </c>
      <c r="N25" s="44" t="s">
        <v>21</v>
      </c>
      <c r="O25" s="44" t="s">
        <v>42</v>
      </c>
      <c r="P25" s="44" t="s">
        <v>315</v>
      </c>
      <c r="Q25" s="44" t="s">
        <v>226</v>
      </c>
      <c r="R25" s="44" t="s">
        <v>524</v>
      </c>
      <c r="S25" s="50" t="s">
        <v>15</v>
      </c>
      <c r="T25" s="44" t="s">
        <v>13</v>
      </c>
      <c r="U25" s="44" t="s">
        <v>16</v>
      </c>
      <c r="V25" s="44" t="s">
        <v>448</v>
      </c>
      <c r="W25" s="42" t="s">
        <v>327</v>
      </c>
      <c r="X25" s="44" t="s">
        <v>14</v>
      </c>
      <c r="Y25" s="44" t="s">
        <v>453</v>
      </c>
      <c r="Z25" s="44" t="s">
        <v>456</v>
      </c>
      <c r="AA25" s="44" t="s">
        <v>526</v>
      </c>
      <c r="AB25" s="44"/>
      <c r="AC25" s="44"/>
      <c r="AD25" s="44"/>
      <c r="AE25" s="44"/>
      <c r="AF25" s="44"/>
      <c r="AG25" s="44"/>
      <c r="AH25" s="44"/>
      <c r="AI25" s="44"/>
      <c r="AJ25" s="44"/>
      <c r="AK25" s="44"/>
    </row>
    <row r="26" spans="1:37" ht="63" customHeight="1">
      <c r="A26" s="44" t="s">
        <v>0</v>
      </c>
      <c r="B26" s="44" t="s">
        <v>19</v>
      </c>
      <c r="C26" s="44" t="s">
        <v>5</v>
      </c>
      <c r="D26" s="44" t="s">
        <v>34</v>
      </c>
      <c r="E26" s="44" t="s">
        <v>23</v>
      </c>
      <c r="F26" s="44" t="s">
        <v>24</v>
      </c>
      <c r="G26" s="44" t="s">
        <v>35</v>
      </c>
      <c r="H26" s="44" t="s">
        <v>36</v>
      </c>
      <c r="I26" s="44" t="s">
        <v>20</v>
      </c>
      <c r="J26" s="42" t="s">
        <v>14</v>
      </c>
      <c r="K26" s="44" t="s">
        <v>37</v>
      </c>
      <c r="L26" s="44" t="s">
        <v>264</v>
      </c>
      <c r="M26" s="46" t="s">
        <v>333</v>
      </c>
      <c r="N26" s="44" t="s">
        <v>21</v>
      </c>
      <c r="O26" s="44" t="s">
        <v>42</v>
      </c>
      <c r="P26" s="44" t="s">
        <v>315</v>
      </c>
      <c r="Q26" s="44" t="s">
        <v>227</v>
      </c>
      <c r="R26" s="44" t="s">
        <v>525</v>
      </c>
      <c r="S26" s="50" t="s">
        <v>15</v>
      </c>
      <c r="T26" s="44" t="s">
        <v>15</v>
      </c>
      <c r="U26" s="44" t="s">
        <v>16</v>
      </c>
      <c r="V26" s="44" t="s">
        <v>449</v>
      </c>
      <c r="W26" s="42" t="s">
        <v>327</v>
      </c>
      <c r="X26" s="44" t="s">
        <v>14</v>
      </c>
      <c r="Y26" s="44" t="s">
        <v>460</v>
      </c>
      <c r="Z26" s="44" t="s">
        <v>456</v>
      </c>
      <c r="AA26" s="44" t="s">
        <v>526</v>
      </c>
      <c r="AB26" s="44"/>
      <c r="AC26" s="44"/>
      <c r="AD26" s="44"/>
      <c r="AE26" s="44"/>
      <c r="AF26" s="44"/>
      <c r="AG26" s="44"/>
      <c r="AH26" s="44"/>
      <c r="AI26" s="44"/>
      <c r="AJ26" s="44"/>
      <c r="AK26" s="44"/>
    </row>
    <row r="27" spans="1:37" s="56" customFormat="1" ht="102.6" customHeight="1">
      <c r="A27" s="42" t="s">
        <v>0</v>
      </c>
      <c r="B27" s="42" t="s">
        <v>129</v>
      </c>
      <c r="C27" s="42" t="s">
        <v>6</v>
      </c>
      <c r="D27" s="42" t="s">
        <v>173</v>
      </c>
      <c r="E27" s="42" t="s">
        <v>139</v>
      </c>
      <c r="F27" s="42" t="s">
        <v>153</v>
      </c>
      <c r="G27" s="42" t="s">
        <v>174</v>
      </c>
      <c r="H27" s="42" t="s">
        <v>175</v>
      </c>
      <c r="I27" s="42" t="s">
        <v>135</v>
      </c>
      <c r="J27" s="42" t="s">
        <v>14</v>
      </c>
      <c r="K27" s="42" t="s">
        <v>176</v>
      </c>
      <c r="L27" s="42" t="s">
        <v>265</v>
      </c>
      <c r="M27" s="43" t="s">
        <v>366</v>
      </c>
      <c r="N27" s="42" t="s">
        <v>137</v>
      </c>
      <c r="O27" s="42" t="s">
        <v>138</v>
      </c>
      <c r="P27" s="44" t="s">
        <v>315</v>
      </c>
      <c r="Q27" s="42" t="s">
        <v>205</v>
      </c>
      <c r="R27" s="42" t="s">
        <v>367</v>
      </c>
      <c r="S27" s="50" t="s">
        <v>15</v>
      </c>
      <c r="T27" s="42" t="s">
        <v>13</v>
      </c>
      <c r="U27" s="42" t="s">
        <v>308</v>
      </c>
      <c r="V27" s="42" t="s">
        <v>319</v>
      </c>
      <c r="W27" s="42" t="s">
        <v>327</v>
      </c>
      <c r="X27" s="42" t="s">
        <v>420</v>
      </c>
      <c r="Y27" s="42" t="s">
        <v>15</v>
      </c>
      <c r="Z27" s="42" t="s">
        <v>15</v>
      </c>
      <c r="AA27" s="42" t="s">
        <v>15</v>
      </c>
      <c r="AB27" s="44"/>
      <c r="AC27" s="44"/>
      <c r="AD27" s="44"/>
      <c r="AE27" s="44"/>
      <c r="AF27" s="44"/>
      <c r="AG27" s="44"/>
      <c r="AH27" s="44"/>
      <c r="AI27" s="44"/>
      <c r="AJ27" s="44"/>
      <c r="AK27" s="44"/>
    </row>
    <row r="28" spans="1:37" s="56" customFormat="1" ht="58.2" customHeight="1">
      <c r="A28" s="42" t="s">
        <v>0</v>
      </c>
      <c r="B28" s="42" t="s">
        <v>129</v>
      </c>
      <c r="C28" s="42" t="s">
        <v>6</v>
      </c>
      <c r="D28" s="42" t="s">
        <v>173</v>
      </c>
      <c r="E28" s="42" t="s">
        <v>139</v>
      </c>
      <c r="F28" s="42" t="s">
        <v>153</v>
      </c>
      <c r="G28" s="42" t="s">
        <v>174</v>
      </c>
      <c r="H28" s="42" t="s">
        <v>175</v>
      </c>
      <c r="I28" s="42" t="s">
        <v>135</v>
      </c>
      <c r="J28" s="42" t="s">
        <v>14</v>
      </c>
      <c r="K28" s="42" t="s">
        <v>176</v>
      </c>
      <c r="L28" s="42" t="s">
        <v>266</v>
      </c>
      <c r="M28" s="43" t="s">
        <v>368</v>
      </c>
      <c r="N28" s="42" t="s">
        <v>137</v>
      </c>
      <c r="O28" s="42" t="s">
        <v>138</v>
      </c>
      <c r="P28" s="44" t="s">
        <v>315</v>
      </c>
      <c r="Q28" s="42" t="s">
        <v>205</v>
      </c>
      <c r="R28" s="44" t="s">
        <v>421</v>
      </c>
      <c r="S28" s="42" t="s">
        <v>15</v>
      </c>
      <c r="T28" s="42" t="s">
        <v>13</v>
      </c>
      <c r="U28" s="42" t="s">
        <v>15</v>
      </c>
      <c r="V28" s="42" t="s">
        <v>15</v>
      </c>
      <c r="W28" s="42" t="s">
        <v>327</v>
      </c>
      <c r="X28" s="42" t="s">
        <v>420</v>
      </c>
      <c r="Y28" s="42" t="s">
        <v>15</v>
      </c>
      <c r="Z28" s="42" t="s">
        <v>15</v>
      </c>
      <c r="AA28" s="42" t="s">
        <v>15</v>
      </c>
      <c r="AB28" s="44"/>
      <c r="AC28" s="44"/>
      <c r="AD28" s="44"/>
      <c r="AE28" s="44"/>
      <c r="AF28" s="44"/>
      <c r="AG28" s="44"/>
      <c r="AH28" s="44"/>
      <c r="AI28" s="44"/>
      <c r="AJ28" s="44"/>
      <c r="AK28" s="44"/>
    </row>
    <row r="29" spans="1:37" s="56" customFormat="1" ht="133.19999999999999" customHeight="1">
      <c r="A29" s="42" t="s">
        <v>0</v>
      </c>
      <c r="B29" s="42" t="s">
        <v>129</v>
      </c>
      <c r="C29" s="42" t="s">
        <v>6</v>
      </c>
      <c r="D29" s="42" t="s">
        <v>212</v>
      </c>
      <c r="E29" s="42" t="s">
        <v>139</v>
      </c>
      <c r="F29" s="42" t="s">
        <v>153</v>
      </c>
      <c r="G29" s="42" t="s">
        <v>174</v>
      </c>
      <c r="H29" s="42" t="s">
        <v>175</v>
      </c>
      <c r="I29" s="42" t="s">
        <v>135</v>
      </c>
      <c r="J29" s="42" t="s">
        <v>14</v>
      </c>
      <c r="K29" s="42" t="s">
        <v>176</v>
      </c>
      <c r="L29" s="42" t="s">
        <v>267</v>
      </c>
      <c r="M29" s="43" t="s">
        <v>177</v>
      </c>
      <c r="N29" s="42" t="s">
        <v>137</v>
      </c>
      <c r="O29" s="42" t="s">
        <v>138</v>
      </c>
      <c r="P29" s="44" t="s">
        <v>315</v>
      </c>
      <c r="Q29" s="42" t="s">
        <v>201</v>
      </c>
      <c r="R29" s="42" t="s">
        <v>369</v>
      </c>
      <c r="S29" s="50" t="s">
        <v>370</v>
      </c>
      <c r="T29" s="42" t="s">
        <v>13</v>
      </c>
      <c r="U29" s="42" t="s">
        <v>15</v>
      </c>
      <c r="V29" s="42" t="s">
        <v>370</v>
      </c>
      <c r="W29" s="42" t="s">
        <v>327</v>
      </c>
      <c r="X29" s="42" t="s">
        <v>420</v>
      </c>
      <c r="Y29" s="42" t="s">
        <v>15</v>
      </c>
      <c r="Z29" s="42" t="s">
        <v>15</v>
      </c>
      <c r="AA29" s="42" t="s">
        <v>15</v>
      </c>
      <c r="AB29" s="44"/>
      <c r="AC29" s="44"/>
      <c r="AD29" s="44"/>
      <c r="AE29" s="44"/>
      <c r="AF29" s="44"/>
      <c r="AG29" s="44"/>
      <c r="AH29" s="44"/>
      <c r="AI29" s="44"/>
      <c r="AJ29" s="44"/>
      <c r="AK29" s="44"/>
    </row>
    <row r="30" spans="1:37" s="56" customFormat="1" ht="95.4" customHeight="1">
      <c r="A30" s="42" t="s">
        <v>0</v>
      </c>
      <c r="B30" s="42" t="s">
        <v>129</v>
      </c>
      <c r="C30" s="42" t="s">
        <v>6</v>
      </c>
      <c r="D30" s="42" t="s">
        <v>173</v>
      </c>
      <c r="E30" s="42" t="s">
        <v>139</v>
      </c>
      <c r="F30" s="42" t="s">
        <v>153</v>
      </c>
      <c r="G30" s="42" t="s">
        <v>178</v>
      </c>
      <c r="H30" s="42" t="s">
        <v>179</v>
      </c>
      <c r="I30" s="42" t="s">
        <v>135</v>
      </c>
      <c r="J30" s="42" t="s">
        <v>14</v>
      </c>
      <c r="K30" s="42" t="s">
        <v>180</v>
      </c>
      <c r="L30" s="42" t="s">
        <v>268</v>
      </c>
      <c r="M30" s="43" t="s">
        <v>213</v>
      </c>
      <c r="N30" s="42" t="s">
        <v>137</v>
      </c>
      <c r="O30" s="42" t="s">
        <v>138</v>
      </c>
      <c r="P30" s="44" t="s">
        <v>315</v>
      </c>
      <c r="Q30" s="42" t="s">
        <v>371</v>
      </c>
      <c r="R30" s="42" t="s">
        <v>372</v>
      </c>
      <c r="S30" s="42" t="s">
        <v>371</v>
      </c>
      <c r="T30" s="42" t="s">
        <v>371</v>
      </c>
      <c r="U30" s="42" t="s">
        <v>371</v>
      </c>
      <c r="V30" s="42" t="s">
        <v>371</v>
      </c>
      <c r="W30" s="42" t="s">
        <v>371</v>
      </c>
      <c r="X30" s="42" t="s">
        <v>420</v>
      </c>
      <c r="Y30" s="42" t="s">
        <v>15</v>
      </c>
      <c r="Z30" s="42" t="s">
        <v>15</v>
      </c>
      <c r="AA30" s="42" t="s">
        <v>15</v>
      </c>
      <c r="AB30" s="44"/>
      <c r="AC30" s="44"/>
      <c r="AD30" s="44"/>
      <c r="AE30" s="44"/>
      <c r="AF30" s="44"/>
      <c r="AG30" s="44"/>
      <c r="AH30" s="44"/>
      <c r="AI30" s="44"/>
      <c r="AJ30" s="44"/>
      <c r="AK30" s="44"/>
    </row>
    <row r="31" spans="1:37" ht="95.4" customHeight="1">
      <c r="A31" s="44" t="s">
        <v>0</v>
      </c>
      <c r="B31" s="44" t="s">
        <v>19</v>
      </c>
      <c r="C31" s="44" t="s">
        <v>7</v>
      </c>
      <c r="D31" s="44" t="s">
        <v>45</v>
      </c>
      <c r="E31" s="44" t="s">
        <v>23</v>
      </c>
      <c r="F31" s="44" t="s">
        <v>24</v>
      </c>
      <c r="G31" s="44" t="s">
        <v>33</v>
      </c>
      <c r="H31" s="44" t="s">
        <v>46</v>
      </c>
      <c r="I31" s="44" t="s">
        <v>29</v>
      </c>
      <c r="J31" s="44" t="s">
        <v>2</v>
      </c>
      <c r="K31" s="44" t="s">
        <v>47</v>
      </c>
      <c r="L31" s="44" t="s">
        <v>269</v>
      </c>
      <c r="M31" s="46" t="s">
        <v>48</v>
      </c>
      <c r="N31" s="44" t="s">
        <v>21</v>
      </c>
      <c r="O31" s="44" t="s">
        <v>22</v>
      </c>
      <c r="P31" s="44" t="s">
        <v>315</v>
      </c>
      <c r="Q31" s="44" t="s">
        <v>229</v>
      </c>
      <c r="R31" s="44" t="s">
        <v>373</v>
      </c>
      <c r="S31" s="48" t="s">
        <v>356</v>
      </c>
      <c r="T31" s="44" t="s">
        <v>14</v>
      </c>
      <c r="U31" s="44" t="s">
        <v>16</v>
      </c>
      <c r="V31" s="44" t="s">
        <v>374</v>
      </c>
      <c r="W31" s="44" t="s">
        <v>339</v>
      </c>
      <c r="X31" s="42" t="s">
        <v>420</v>
      </c>
      <c r="Y31" s="42" t="s">
        <v>15</v>
      </c>
      <c r="Z31" s="42" t="s">
        <v>15</v>
      </c>
      <c r="AA31" s="42" t="s">
        <v>15</v>
      </c>
      <c r="AB31" s="44"/>
      <c r="AC31" s="44"/>
      <c r="AD31" s="44"/>
      <c r="AE31" s="44"/>
      <c r="AF31" s="44"/>
      <c r="AG31" s="44"/>
      <c r="AH31" s="44"/>
      <c r="AI31" s="44"/>
      <c r="AJ31" s="44"/>
      <c r="AK31" s="44"/>
    </row>
    <row r="32" spans="1:37" ht="97.5" customHeight="1">
      <c r="A32" s="44" t="s">
        <v>0</v>
      </c>
      <c r="B32" s="44" t="s">
        <v>19</v>
      </c>
      <c r="C32" s="44" t="s">
        <v>7</v>
      </c>
      <c r="D32" s="44" t="s">
        <v>45</v>
      </c>
      <c r="E32" s="44" t="s">
        <v>23</v>
      </c>
      <c r="F32" s="44" t="s">
        <v>24</v>
      </c>
      <c r="G32" s="44" t="s">
        <v>33</v>
      </c>
      <c r="H32" s="44" t="s">
        <v>46</v>
      </c>
      <c r="I32" s="44" t="s">
        <v>29</v>
      </c>
      <c r="J32" s="44" t="s">
        <v>2</v>
      </c>
      <c r="K32" s="44" t="s">
        <v>47</v>
      </c>
      <c r="L32" s="44" t="s">
        <v>270</v>
      </c>
      <c r="M32" s="46" t="s">
        <v>49</v>
      </c>
      <c r="N32" s="44" t="s">
        <v>21</v>
      </c>
      <c r="O32" s="44" t="s">
        <v>42</v>
      </c>
      <c r="P32" s="44" t="s">
        <v>315</v>
      </c>
      <c r="Q32" s="44" t="s">
        <v>230</v>
      </c>
      <c r="R32" s="44" t="s">
        <v>527</v>
      </c>
      <c r="S32" s="44" t="s">
        <v>15</v>
      </c>
      <c r="T32" s="44" t="s">
        <v>13</v>
      </c>
      <c r="U32" s="44" t="s">
        <v>16</v>
      </c>
      <c r="V32" s="44" t="s">
        <v>440</v>
      </c>
      <c r="W32" s="42" t="s">
        <v>327</v>
      </c>
      <c r="X32" s="44" t="s">
        <v>14</v>
      </c>
      <c r="Y32" s="44" t="s">
        <v>454</v>
      </c>
      <c r="Z32" s="44" t="s">
        <v>461</v>
      </c>
      <c r="AA32" s="44" t="s">
        <v>526</v>
      </c>
      <c r="AB32" s="44"/>
      <c r="AC32" s="44"/>
      <c r="AD32" s="44"/>
      <c r="AE32" s="44"/>
      <c r="AF32" s="44"/>
      <c r="AG32" s="44"/>
      <c r="AH32" s="44"/>
      <c r="AI32" s="44"/>
      <c r="AJ32" s="44"/>
      <c r="AK32" s="44"/>
    </row>
    <row r="33" spans="1:37" ht="64.2" customHeight="1">
      <c r="A33" s="44" t="s">
        <v>0</v>
      </c>
      <c r="B33" s="44" t="s">
        <v>19</v>
      </c>
      <c r="C33" s="44" t="s">
        <v>7</v>
      </c>
      <c r="D33" s="44" t="s">
        <v>45</v>
      </c>
      <c r="E33" s="44" t="s">
        <v>23</v>
      </c>
      <c r="F33" s="44" t="s">
        <v>24</v>
      </c>
      <c r="G33" s="44" t="s">
        <v>33</v>
      </c>
      <c r="H33" s="44" t="s">
        <v>46</v>
      </c>
      <c r="I33" s="44" t="s">
        <v>29</v>
      </c>
      <c r="J33" s="44" t="s">
        <v>2</v>
      </c>
      <c r="K33" s="44" t="s">
        <v>47</v>
      </c>
      <c r="L33" s="44" t="s">
        <v>271</v>
      </c>
      <c r="M33" s="46" t="s">
        <v>50</v>
      </c>
      <c r="N33" s="44" t="s">
        <v>21</v>
      </c>
      <c r="O33" s="44" t="s">
        <v>42</v>
      </c>
      <c r="P33" s="44" t="s">
        <v>315</v>
      </c>
      <c r="Q33" s="44" t="s">
        <v>227</v>
      </c>
      <c r="R33" s="51" t="s">
        <v>340</v>
      </c>
      <c r="S33" s="44" t="s">
        <v>15</v>
      </c>
      <c r="T33" s="44" t="s">
        <v>13</v>
      </c>
      <c r="U33" s="44" t="s">
        <v>16</v>
      </c>
      <c r="V33" s="44" t="s">
        <v>13</v>
      </c>
      <c r="W33" s="42" t="s">
        <v>327</v>
      </c>
      <c r="X33" s="42" t="s">
        <v>420</v>
      </c>
      <c r="Y33" s="42" t="s">
        <v>15</v>
      </c>
      <c r="Z33" s="42" t="s">
        <v>15</v>
      </c>
      <c r="AA33" s="42" t="s">
        <v>15</v>
      </c>
      <c r="AB33" s="44"/>
      <c r="AC33" s="44"/>
      <c r="AD33" s="44"/>
      <c r="AE33" s="44"/>
      <c r="AF33" s="44"/>
      <c r="AG33" s="44"/>
      <c r="AH33" s="44"/>
      <c r="AI33" s="44"/>
      <c r="AJ33" s="44"/>
      <c r="AK33" s="44"/>
    </row>
    <row r="34" spans="1:37" ht="122.4" customHeight="1">
      <c r="A34" s="44" t="s">
        <v>0</v>
      </c>
      <c r="B34" s="44" t="s">
        <v>19</v>
      </c>
      <c r="C34" s="44" t="s">
        <v>7</v>
      </c>
      <c r="D34" s="44" t="s">
        <v>45</v>
      </c>
      <c r="E34" s="44" t="s">
        <v>23</v>
      </c>
      <c r="F34" s="44" t="s">
        <v>24</v>
      </c>
      <c r="G34" s="44" t="s">
        <v>27</v>
      </c>
      <c r="H34" s="44" t="s">
        <v>31</v>
      </c>
      <c r="I34" s="44" t="s">
        <v>29</v>
      </c>
      <c r="J34" s="44" t="s">
        <v>2</v>
      </c>
      <c r="K34" s="44" t="s">
        <v>32</v>
      </c>
      <c r="L34" s="44" t="s">
        <v>272</v>
      </c>
      <c r="M34" s="46" t="s">
        <v>334</v>
      </c>
      <c r="N34" s="44" t="s">
        <v>21</v>
      </c>
      <c r="O34" s="44" t="s">
        <v>22</v>
      </c>
      <c r="P34" s="44" t="s">
        <v>315</v>
      </c>
      <c r="Q34" s="44" t="s">
        <v>229</v>
      </c>
      <c r="R34" s="44" t="s">
        <v>433</v>
      </c>
      <c r="S34" s="44" t="s">
        <v>15</v>
      </c>
      <c r="T34" s="44" t="s">
        <v>13</v>
      </c>
      <c r="U34" s="44" t="s">
        <v>16</v>
      </c>
      <c r="V34" s="46" t="s">
        <v>375</v>
      </c>
      <c r="W34" s="42" t="s">
        <v>327</v>
      </c>
      <c r="X34" s="42" t="s">
        <v>420</v>
      </c>
      <c r="Y34" s="42" t="s">
        <v>15</v>
      </c>
      <c r="Z34" s="42" t="s">
        <v>15</v>
      </c>
      <c r="AA34" s="42" t="s">
        <v>15</v>
      </c>
      <c r="AB34" s="44"/>
      <c r="AC34" s="44"/>
      <c r="AD34" s="44"/>
      <c r="AE34" s="44"/>
      <c r="AF34" s="44"/>
      <c r="AG34" s="44"/>
      <c r="AH34" s="44"/>
      <c r="AI34" s="44"/>
      <c r="AJ34" s="44"/>
      <c r="AK34" s="44"/>
    </row>
    <row r="35" spans="1:37" ht="56.4" customHeight="1">
      <c r="A35" s="44" t="s">
        <v>0</v>
      </c>
      <c r="B35" s="44" t="s">
        <v>19</v>
      </c>
      <c r="C35" s="44" t="s">
        <v>7</v>
      </c>
      <c r="D35" s="44" t="s">
        <v>45</v>
      </c>
      <c r="E35" s="44" t="s">
        <v>23</v>
      </c>
      <c r="F35" s="44" t="s">
        <v>24</v>
      </c>
      <c r="G35" s="44" t="s">
        <v>27</v>
      </c>
      <c r="H35" s="44" t="s">
        <v>44</v>
      </c>
      <c r="I35" s="44" t="s">
        <v>20</v>
      </c>
      <c r="J35" s="42" t="s">
        <v>14</v>
      </c>
      <c r="K35" s="44" t="s">
        <v>51</v>
      </c>
      <c r="L35" s="44" t="s">
        <v>273</v>
      </c>
      <c r="M35" s="46" t="s">
        <v>52</v>
      </c>
      <c r="N35" s="44" t="s">
        <v>21</v>
      </c>
      <c r="O35" s="44" t="s">
        <v>22</v>
      </c>
      <c r="P35" s="44" t="s">
        <v>315</v>
      </c>
      <c r="Q35" s="44" t="s">
        <v>229</v>
      </c>
      <c r="R35" s="44" t="s">
        <v>434</v>
      </c>
      <c r="S35" s="44" t="s">
        <v>15</v>
      </c>
      <c r="T35" s="44" t="s">
        <v>13</v>
      </c>
      <c r="U35" s="44" t="s">
        <v>16</v>
      </c>
      <c r="V35" s="44" t="s">
        <v>320</v>
      </c>
      <c r="W35" s="42" t="s">
        <v>327</v>
      </c>
      <c r="X35" s="42" t="s">
        <v>420</v>
      </c>
      <c r="Y35" s="42" t="s">
        <v>15</v>
      </c>
      <c r="Z35" s="42" t="s">
        <v>15</v>
      </c>
      <c r="AA35" s="42" t="s">
        <v>15</v>
      </c>
      <c r="AB35" s="44"/>
      <c r="AC35" s="44"/>
      <c r="AD35" s="44"/>
      <c r="AE35" s="44"/>
      <c r="AF35" s="44"/>
      <c r="AG35" s="44"/>
      <c r="AH35" s="44"/>
      <c r="AI35" s="44"/>
      <c r="AJ35" s="44"/>
      <c r="AK35" s="44"/>
    </row>
    <row r="36" spans="1:37" ht="93.6">
      <c r="A36" s="44" t="s">
        <v>0</v>
      </c>
      <c r="B36" s="44" t="s">
        <v>19</v>
      </c>
      <c r="C36" s="44" t="s">
        <v>7</v>
      </c>
      <c r="D36" s="44" t="s">
        <v>45</v>
      </c>
      <c r="E36" s="44" t="s">
        <v>23</v>
      </c>
      <c r="F36" s="44" t="s">
        <v>24</v>
      </c>
      <c r="G36" s="44" t="s">
        <v>27</v>
      </c>
      <c r="H36" s="44" t="s">
        <v>53</v>
      </c>
      <c r="I36" s="44" t="s">
        <v>29</v>
      </c>
      <c r="J36" s="44" t="s">
        <v>2</v>
      </c>
      <c r="K36" s="44" t="s">
        <v>54</v>
      </c>
      <c r="L36" s="44" t="s">
        <v>274</v>
      </c>
      <c r="M36" s="46" t="s">
        <v>435</v>
      </c>
      <c r="N36" s="44" t="s">
        <v>21</v>
      </c>
      <c r="O36" s="44" t="s">
        <v>22</v>
      </c>
      <c r="P36" s="44" t="s">
        <v>315</v>
      </c>
      <c r="Q36" s="44" t="s">
        <v>221</v>
      </c>
      <c r="R36" s="46" t="s">
        <v>424</v>
      </c>
      <c r="S36" s="44" t="s">
        <v>15</v>
      </c>
      <c r="T36" s="44" t="s">
        <v>13</v>
      </c>
      <c r="U36" s="44" t="s">
        <v>16</v>
      </c>
      <c r="V36" s="44" t="s">
        <v>232</v>
      </c>
      <c r="W36" s="42" t="s">
        <v>327</v>
      </c>
      <c r="X36" s="42" t="s">
        <v>420</v>
      </c>
      <c r="Y36" s="42" t="s">
        <v>15</v>
      </c>
      <c r="Z36" s="42" t="s">
        <v>15</v>
      </c>
      <c r="AA36" s="42" t="s">
        <v>15</v>
      </c>
      <c r="AB36" s="44"/>
      <c r="AC36" s="44"/>
      <c r="AD36" s="44"/>
      <c r="AE36" s="44"/>
      <c r="AF36" s="44"/>
      <c r="AG36" s="44"/>
      <c r="AH36" s="44"/>
      <c r="AI36" s="44"/>
      <c r="AJ36" s="44"/>
      <c r="AK36" s="44"/>
    </row>
    <row r="37" spans="1:37" ht="109.2">
      <c r="A37" s="44" t="s">
        <v>0</v>
      </c>
      <c r="B37" s="44" t="s">
        <v>19</v>
      </c>
      <c r="C37" s="44" t="s">
        <v>7</v>
      </c>
      <c r="D37" s="44" t="s">
        <v>45</v>
      </c>
      <c r="E37" s="44" t="s">
        <v>23</v>
      </c>
      <c r="F37" s="44" t="s">
        <v>24</v>
      </c>
      <c r="G37" s="44" t="s">
        <v>27</v>
      </c>
      <c r="H37" s="44" t="s">
        <v>30</v>
      </c>
      <c r="I37" s="44" t="s">
        <v>29</v>
      </c>
      <c r="J37" s="44" t="s">
        <v>2</v>
      </c>
      <c r="K37" s="44" t="s">
        <v>55</v>
      </c>
      <c r="L37" s="44" t="s">
        <v>275</v>
      </c>
      <c r="M37" s="46" t="s">
        <v>56</v>
      </c>
      <c r="N37" s="44" t="s">
        <v>21</v>
      </c>
      <c r="O37" s="44" t="s">
        <v>22</v>
      </c>
      <c r="P37" s="44" t="s">
        <v>315</v>
      </c>
      <c r="Q37" s="44" t="s">
        <v>57</v>
      </c>
      <c r="R37" s="52" t="s">
        <v>376</v>
      </c>
      <c r="S37" s="44" t="s">
        <v>15</v>
      </c>
      <c r="T37" s="44" t="s">
        <v>13</v>
      </c>
      <c r="U37" s="44" t="s">
        <v>16</v>
      </c>
      <c r="V37" s="44" t="s">
        <v>377</v>
      </c>
      <c r="W37" s="42" t="s">
        <v>327</v>
      </c>
      <c r="X37" s="42" t="s">
        <v>420</v>
      </c>
      <c r="Y37" s="42" t="s">
        <v>15</v>
      </c>
      <c r="Z37" s="42" t="s">
        <v>15</v>
      </c>
      <c r="AA37" s="42" t="s">
        <v>15</v>
      </c>
      <c r="AB37" s="44"/>
      <c r="AC37" s="44"/>
      <c r="AD37" s="44"/>
      <c r="AE37" s="44"/>
      <c r="AF37" s="44"/>
      <c r="AG37" s="44"/>
      <c r="AH37" s="44"/>
      <c r="AI37" s="44"/>
      <c r="AJ37" s="44"/>
      <c r="AK37" s="44"/>
    </row>
    <row r="38" spans="1:37" ht="109.2">
      <c r="A38" s="44" t="s">
        <v>0</v>
      </c>
      <c r="B38" s="44" t="s">
        <v>19</v>
      </c>
      <c r="C38" s="44" t="s">
        <v>7</v>
      </c>
      <c r="D38" s="44" t="s">
        <v>45</v>
      </c>
      <c r="E38" s="44" t="s">
        <v>23</v>
      </c>
      <c r="F38" s="44" t="s">
        <v>24</v>
      </c>
      <c r="G38" s="44" t="s">
        <v>27</v>
      </c>
      <c r="H38" s="44" t="s">
        <v>58</v>
      </c>
      <c r="I38" s="44" t="s">
        <v>29</v>
      </c>
      <c r="J38" s="44" t="s">
        <v>2</v>
      </c>
      <c r="K38" s="44" t="s">
        <v>59</v>
      </c>
      <c r="L38" s="44" t="s">
        <v>276</v>
      </c>
      <c r="M38" s="46" t="s">
        <v>335</v>
      </c>
      <c r="N38" s="44" t="s">
        <v>21</v>
      </c>
      <c r="O38" s="44" t="s">
        <v>22</v>
      </c>
      <c r="P38" s="44" t="s">
        <v>315</v>
      </c>
      <c r="Q38" s="44" t="s">
        <v>57</v>
      </c>
      <c r="R38" s="44" t="s">
        <v>378</v>
      </c>
      <c r="S38" s="44" t="s">
        <v>15</v>
      </c>
      <c r="T38" s="44" t="s">
        <v>13</v>
      </c>
      <c r="U38" s="44" t="s">
        <v>308</v>
      </c>
      <c r="V38" s="44" t="s">
        <v>379</v>
      </c>
      <c r="W38" s="42" t="s">
        <v>327</v>
      </c>
      <c r="X38" s="42" t="s">
        <v>420</v>
      </c>
      <c r="Y38" s="42" t="s">
        <v>15</v>
      </c>
      <c r="Z38" s="42" t="s">
        <v>15</v>
      </c>
      <c r="AA38" s="42" t="s">
        <v>15</v>
      </c>
      <c r="AB38" s="44"/>
      <c r="AC38" s="44"/>
      <c r="AD38" s="44"/>
      <c r="AE38" s="44"/>
      <c r="AF38" s="44"/>
      <c r="AG38" s="44"/>
      <c r="AH38" s="44"/>
      <c r="AI38" s="44"/>
      <c r="AJ38" s="44"/>
      <c r="AK38" s="44"/>
    </row>
    <row r="39" spans="1:37" ht="109.2">
      <c r="A39" s="44" t="s">
        <v>0</v>
      </c>
      <c r="B39" s="44" t="s">
        <v>19</v>
      </c>
      <c r="C39" s="44" t="s">
        <v>7</v>
      </c>
      <c r="D39" s="44" t="s">
        <v>45</v>
      </c>
      <c r="E39" s="44" t="s">
        <v>23</v>
      </c>
      <c r="F39" s="44" t="s">
        <v>24</v>
      </c>
      <c r="G39" s="44" t="s">
        <v>27</v>
      </c>
      <c r="H39" s="44" t="s">
        <v>58</v>
      </c>
      <c r="I39" s="44" t="s">
        <v>29</v>
      </c>
      <c r="J39" s="44" t="s">
        <v>2</v>
      </c>
      <c r="K39" s="44" t="s">
        <v>59</v>
      </c>
      <c r="L39" s="44" t="s">
        <v>277</v>
      </c>
      <c r="M39" s="46" t="s">
        <v>60</v>
      </c>
      <c r="N39" s="44" t="s">
        <v>21</v>
      </c>
      <c r="O39" s="44" t="s">
        <v>22</v>
      </c>
      <c r="P39" s="44" t="s">
        <v>315</v>
      </c>
      <c r="Q39" s="44" t="s">
        <v>57</v>
      </c>
      <c r="R39" s="44" t="s">
        <v>380</v>
      </c>
      <c r="S39" s="44" t="s">
        <v>15</v>
      </c>
      <c r="T39" s="44" t="s">
        <v>13</v>
      </c>
      <c r="U39" s="44" t="s">
        <v>308</v>
      </c>
      <c r="V39" s="44" t="s">
        <v>381</v>
      </c>
      <c r="W39" s="42" t="s">
        <v>327</v>
      </c>
      <c r="X39" s="42" t="s">
        <v>420</v>
      </c>
      <c r="Y39" s="42" t="s">
        <v>15</v>
      </c>
      <c r="Z39" s="42" t="s">
        <v>15</v>
      </c>
      <c r="AA39" s="42" t="s">
        <v>15</v>
      </c>
      <c r="AB39" s="44"/>
      <c r="AC39" s="44"/>
      <c r="AD39" s="44"/>
      <c r="AE39" s="44"/>
      <c r="AF39" s="44"/>
      <c r="AG39" s="44"/>
      <c r="AH39" s="44"/>
      <c r="AI39" s="44"/>
      <c r="AJ39" s="44"/>
      <c r="AK39" s="44"/>
    </row>
    <row r="40" spans="1:37" ht="138.6" customHeight="1">
      <c r="A40" s="44" t="s">
        <v>0</v>
      </c>
      <c r="B40" s="44" t="s">
        <v>19</v>
      </c>
      <c r="C40" s="44" t="s">
        <v>7</v>
      </c>
      <c r="D40" s="44" t="s">
        <v>45</v>
      </c>
      <c r="E40" s="44" t="s">
        <v>23</v>
      </c>
      <c r="F40" s="44" t="s">
        <v>24</v>
      </c>
      <c r="G40" s="44" t="s">
        <v>27</v>
      </c>
      <c r="H40" s="44" t="s">
        <v>58</v>
      </c>
      <c r="I40" s="44" t="s">
        <v>29</v>
      </c>
      <c r="J40" s="44" t="s">
        <v>2</v>
      </c>
      <c r="K40" s="44" t="s">
        <v>59</v>
      </c>
      <c r="L40" s="44" t="s">
        <v>426</v>
      </c>
      <c r="M40" s="46" t="s">
        <v>341</v>
      </c>
      <c r="N40" s="44" t="s">
        <v>21</v>
      </c>
      <c r="O40" s="44" t="s">
        <v>22</v>
      </c>
      <c r="P40" s="44" t="s">
        <v>315</v>
      </c>
      <c r="Q40" s="44" t="s">
        <v>57</v>
      </c>
      <c r="R40" s="44" t="s">
        <v>382</v>
      </c>
      <c r="S40" s="44" t="s">
        <v>15</v>
      </c>
      <c r="T40" s="44" t="s">
        <v>13</v>
      </c>
      <c r="U40" s="44" t="s">
        <v>308</v>
      </c>
      <c r="V40" s="44" t="s">
        <v>418</v>
      </c>
      <c r="W40" s="42" t="s">
        <v>327</v>
      </c>
      <c r="X40" s="42" t="s">
        <v>420</v>
      </c>
      <c r="Y40" s="42" t="s">
        <v>15</v>
      </c>
      <c r="Z40" s="42" t="s">
        <v>15</v>
      </c>
      <c r="AA40" s="42" t="s">
        <v>15</v>
      </c>
      <c r="AB40" s="44"/>
      <c r="AC40" s="44"/>
      <c r="AD40" s="44"/>
      <c r="AE40" s="44"/>
      <c r="AF40" s="44"/>
      <c r="AG40" s="44"/>
      <c r="AH40" s="44"/>
      <c r="AI40" s="44"/>
      <c r="AJ40" s="44"/>
      <c r="AK40" s="44"/>
    </row>
    <row r="41" spans="1:37" ht="94.2" customHeight="1">
      <c r="A41" s="44" t="s">
        <v>0</v>
      </c>
      <c r="B41" s="44" t="s">
        <v>19</v>
      </c>
      <c r="C41" s="44" t="s">
        <v>8</v>
      </c>
      <c r="D41" s="44" t="s">
        <v>61</v>
      </c>
      <c r="E41" s="44" t="s">
        <v>23</v>
      </c>
      <c r="F41" s="44" t="s">
        <v>24</v>
      </c>
      <c r="G41" s="44" t="s">
        <v>62</v>
      </c>
      <c r="H41" s="44" t="s">
        <v>63</v>
      </c>
      <c r="I41" s="44" t="s">
        <v>20</v>
      </c>
      <c r="J41" s="42" t="s">
        <v>14</v>
      </c>
      <c r="K41" s="44" t="s">
        <v>64</v>
      </c>
      <c r="L41" s="44" t="s">
        <v>278</v>
      </c>
      <c r="M41" s="46" t="s">
        <v>65</v>
      </c>
      <c r="N41" s="44" t="s">
        <v>21</v>
      </c>
      <c r="O41" s="44" t="s">
        <v>22</v>
      </c>
      <c r="P41" s="44" t="s">
        <v>315</v>
      </c>
      <c r="Q41" s="44" t="s">
        <v>227</v>
      </c>
      <c r="R41" s="44" t="s">
        <v>532</v>
      </c>
      <c r="S41" s="44" t="s">
        <v>15</v>
      </c>
      <c r="T41" s="44" t="s">
        <v>13</v>
      </c>
      <c r="U41" s="44" t="s">
        <v>472</v>
      </c>
      <c r="V41" s="44" t="s">
        <v>324</v>
      </c>
      <c r="W41" s="42" t="s">
        <v>327</v>
      </c>
      <c r="X41" s="44" t="s">
        <v>14</v>
      </c>
      <c r="Y41" s="44" t="s">
        <v>457</v>
      </c>
      <c r="Z41" s="44" t="s">
        <v>458</v>
      </c>
      <c r="AA41" s="44" t="s">
        <v>526</v>
      </c>
      <c r="AB41" s="44"/>
      <c r="AC41" s="44"/>
      <c r="AD41" s="44"/>
      <c r="AE41" s="44"/>
      <c r="AF41" s="44"/>
      <c r="AG41" s="44"/>
      <c r="AH41" s="44"/>
      <c r="AI41" s="44"/>
      <c r="AJ41" s="44"/>
      <c r="AK41" s="44"/>
    </row>
    <row r="42" spans="1:37" ht="92.4" customHeight="1">
      <c r="A42" s="44" t="s">
        <v>0</v>
      </c>
      <c r="B42" s="44" t="s">
        <v>19</v>
      </c>
      <c r="C42" s="44" t="s">
        <v>8</v>
      </c>
      <c r="D42" s="44" t="s">
        <v>61</v>
      </c>
      <c r="E42" s="44" t="s">
        <v>23</v>
      </c>
      <c r="F42" s="44" t="s">
        <v>24</v>
      </c>
      <c r="G42" s="44" t="s">
        <v>66</v>
      </c>
      <c r="H42" s="44" t="s">
        <v>67</v>
      </c>
      <c r="I42" s="44" t="s">
        <v>20</v>
      </c>
      <c r="J42" s="42" t="s">
        <v>14</v>
      </c>
      <c r="K42" s="44" t="s">
        <v>68</v>
      </c>
      <c r="L42" s="44" t="s">
        <v>279</v>
      </c>
      <c r="M42" s="46" t="s">
        <v>233</v>
      </c>
      <c r="N42" s="44" t="s">
        <v>21</v>
      </c>
      <c r="O42" s="44" t="s">
        <v>22</v>
      </c>
      <c r="P42" s="44" t="s">
        <v>315</v>
      </c>
      <c r="Q42" s="44" t="s">
        <v>230</v>
      </c>
      <c r="R42" s="44" t="s">
        <v>383</v>
      </c>
      <c r="S42" s="44" t="s">
        <v>384</v>
      </c>
      <c r="T42" s="44" t="s">
        <v>13</v>
      </c>
      <c r="U42" s="44" t="s">
        <v>15</v>
      </c>
      <c r="V42" s="44" t="s">
        <v>385</v>
      </c>
      <c r="W42" s="42" t="s">
        <v>327</v>
      </c>
      <c r="X42" s="42" t="s">
        <v>420</v>
      </c>
      <c r="Y42" s="42" t="s">
        <v>15</v>
      </c>
      <c r="Z42" s="42" t="s">
        <v>15</v>
      </c>
      <c r="AA42" s="42" t="s">
        <v>15</v>
      </c>
      <c r="AB42" s="44"/>
      <c r="AC42" s="44"/>
      <c r="AD42" s="44"/>
      <c r="AE42" s="44"/>
      <c r="AF42" s="44"/>
      <c r="AG42" s="44"/>
      <c r="AH42" s="44"/>
      <c r="AI42" s="44"/>
      <c r="AJ42" s="44"/>
      <c r="AK42" s="44"/>
    </row>
    <row r="43" spans="1:37" ht="93.6">
      <c r="A43" s="44" t="s">
        <v>0</v>
      </c>
      <c r="B43" s="44" t="s">
        <v>19</v>
      </c>
      <c r="C43" s="44" t="s">
        <v>8</v>
      </c>
      <c r="D43" s="44" t="s">
        <v>61</v>
      </c>
      <c r="E43" s="44" t="s">
        <v>23</v>
      </c>
      <c r="F43" s="44" t="s">
        <v>24</v>
      </c>
      <c r="G43" s="44" t="s">
        <v>35</v>
      </c>
      <c r="H43" s="44" t="s">
        <v>36</v>
      </c>
      <c r="I43" s="44" t="s">
        <v>20</v>
      </c>
      <c r="J43" s="42" t="s">
        <v>14</v>
      </c>
      <c r="K43" s="44" t="s">
        <v>43</v>
      </c>
      <c r="L43" s="44" t="s">
        <v>280</v>
      </c>
      <c r="M43" s="46" t="s">
        <v>234</v>
      </c>
      <c r="N43" s="44" t="s">
        <v>21</v>
      </c>
      <c r="O43" s="44" t="s">
        <v>22</v>
      </c>
      <c r="P43" s="44" t="s">
        <v>315</v>
      </c>
      <c r="Q43" s="44" t="s">
        <v>235</v>
      </c>
      <c r="R43" s="44" t="s">
        <v>18</v>
      </c>
      <c r="S43" s="44" t="s">
        <v>18</v>
      </c>
      <c r="T43" s="44" t="s">
        <v>18</v>
      </c>
      <c r="U43" s="44" t="s">
        <v>18</v>
      </c>
      <c r="V43" s="44" t="s">
        <v>18</v>
      </c>
      <c r="W43" s="42" t="s">
        <v>327</v>
      </c>
      <c r="X43" s="42" t="s">
        <v>420</v>
      </c>
      <c r="Y43" s="42" t="s">
        <v>15</v>
      </c>
      <c r="Z43" s="42" t="s">
        <v>15</v>
      </c>
      <c r="AA43" s="42" t="s">
        <v>15</v>
      </c>
      <c r="AB43" s="44"/>
      <c r="AC43" s="44"/>
      <c r="AD43" s="44"/>
      <c r="AE43" s="44"/>
      <c r="AF43" s="44"/>
      <c r="AG43" s="44"/>
      <c r="AH43" s="44"/>
      <c r="AI43" s="44"/>
      <c r="AJ43" s="44"/>
      <c r="AK43" s="44"/>
    </row>
    <row r="44" spans="1:37" ht="100.5" customHeight="1">
      <c r="A44" s="44" t="s">
        <v>0</v>
      </c>
      <c r="B44" s="44" t="s">
        <v>19</v>
      </c>
      <c r="C44" s="44" t="s">
        <v>8</v>
      </c>
      <c r="D44" s="44" t="s">
        <v>61</v>
      </c>
      <c r="E44" s="44" t="s">
        <v>23</v>
      </c>
      <c r="F44" s="44" t="s">
        <v>24</v>
      </c>
      <c r="G44" s="44" t="s">
        <v>69</v>
      </c>
      <c r="H44" s="44" t="s">
        <v>70</v>
      </c>
      <c r="I44" s="44" t="s">
        <v>20</v>
      </c>
      <c r="J44" s="42" t="s">
        <v>14</v>
      </c>
      <c r="K44" s="44" t="s">
        <v>71</v>
      </c>
      <c r="L44" s="44" t="s">
        <v>281</v>
      </c>
      <c r="M44" s="46" t="s">
        <v>236</v>
      </c>
      <c r="N44" s="44" t="s">
        <v>21</v>
      </c>
      <c r="O44" s="44" t="s">
        <v>22</v>
      </c>
      <c r="P44" s="44" t="s">
        <v>315</v>
      </c>
      <c r="Q44" s="44" t="s">
        <v>235</v>
      </c>
      <c r="R44" s="44" t="s">
        <v>386</v>
      </c>
      <c r="S44" s="44" t="s">
        <v>384</v>
      </c>
      <c r="T44" s="44" t="s">
        <v>13</v>
      </c>
      <c r="U44" s="44" t="s">
        <v>15</v>
      </c>
      <c r="V44" s="44" t="s">
        <v>387</v>
      </c>
      <c r="W44" s="42" t="s">
        <v>327</v>
      </c>
      <c r="X44" s="42" t="s">
        <v>420</v>
      </c>
      <c r="Y44" s="42" t="s">
        <v>15</v>
      </c>
      <c r="Z44" s="42" t="s">
        <v>15</v>
      </c>
      <c r="AA44" s="42" t="s">
        <v>15</v>
      </c>
      <c r="AB44" s="44"/>
      <c r="AC44" s="44"/>
      <c r="AD44" s="44"/>
      <c r="AE44" s="44"/>
      <c r="AF44" s="44"/>
      <c r="AG44" s="44"/>
      <c r="AH44" s="44"/>
      <c r="AI44" s="44"/>
      <c r="AJ44" s="44"/>
      <c r="AK44" s="44"/>
    </row>
    <row r="45" spans="1:37" ht="165" customHeight="1">
      <c r="A45" s="44" t="s">
        <v>0</v>
      </c>
      <c r="B45" s="44" t="s">
        <v>19</v>
      </c>
      <c r="C45" s="44" t="s">
        <v>8</v>
      </c>
      <c r="D45" s="44" t="s">
        <v>61</v>
      </c>
      <c r="E45" s="44" t="s">
        <v>23</v>
      </c>
      <c r="F45" s="44" t="s">
        <v>24</v>
      </c>
      <c r="G45" s="44" t="s">
        <v>72</v>
      </c>
      <c r="H45" s="44" t="s">
        <v>73</v>
      </c>
      <c r="I45" s="44" t="s">
        <v>29</v>
      </c>
      <c r="J45" s="44" t="s">
        <v>2</v>
      </c>
      <c r="K45" s="44" t="s">
        <v>74</v>
      </c>
      <c r="L45" s="44" t="s">
        <v>282</v>
      </c>
      <c r="M45" s="46" t="s">
        <v>75</v>
      </c>
      <c r="N45" s="44" t="s">
        <v>21</v>
      </c>
      <c r="O45" s="44" t="s">
        <v>42</v>
      </c>
      <c r="P45" s="44" t="s">
        <v>315</v>
      </c>
      <c r="Q45" s="44" t="s">
        <v>229</v>
      </c>
      <c r="R45" s="44" t="s">
        <v>466</v>
      </c>
      <c r="S45" s="44" t="s">
        <v>15</v>
      </c>
      <c r="T45" s="44" t="s">
        <v>13</v>
      </c>
      <c r="U45" s="44" t="s">
        <v>15</v>
      </c>
      <c r="V45" s="44" t="s">
        <v>388</v>
      </c>
      <c r="W45" s="42" t="s">
        <v>327</v>
      </c>
      <c r="X45" s="42" t="s">
        <v>420</v>
      </c>
      <c r="Y45" s="42" t="s">
        <v>15</v>
      </c>
      <c r="Z45" s="42" t="s">
        <v>15</v>
      </c>
      <c r="AA45" s="42" t="s">
        <v>15</v>
      </c>
      <c r="AB45" s="44"/>
      <c r="AC45" s="44"/>
      <c r="AD45" s="44"/>
      <c r="AE45" s="44"/>
      <c r="AF45" s="44"/>
      <c r="AG45" s="44"/>
      <c r="AH45" s="44"/>
      <c r="AI45" s="44"/>
      <c r="AJ45" s="44"/>
      <c r="AK45" s="44"/>
    </row>
    <row r="46" spans="1:37" ht="138" customHeight="1">
      <c r="A46" s="44" t="s">
        <v>0</v>
      </c>
      <c r="B46" s="44" t="s">
        <v>19</v>
      </c>
      <c r="C46" s="44" t="s">
        <v>8</v>
      </c>
      <c r="D46" s="44" t="s">
        <v>61</v>
      </c>
      <c r="E46" s="44" t="s">
        <v>23</v>
      </c>
      <c r="F46" s="44" t="s">
        <v>24</v>
      </c>
      <c r="G46" s="44" t="s">
        <v>72</v>
      </c>
      <c r="H46" s="44" t="s">
        <v>73</v>
      </c>
      <c r="I46" s="44" t="s">
        <v>29</v>
      </c>
      <c r="J46" s="44" t="s">
        <v>2</v>
      </c>
      <c r="K46" s="44" t="s">
        <v>74</v>
      </c>
      <c r="L46" s="44" t="s">
        <v>283</v>
      </c>
      <c r="M46" s="46" t="s">
        <v>76</v>
      </c>
      <c r="N46" s="44" t="s">
        <v>21</v>
      </c>
      <c r="O46" s="44" t="s">
        <v>22</v>
      </c>
      <c r="P46" s="44" t="s">
        <v>315</v>
      </c>
      <c r="Q46" s="44" t="s">
        <v>227</v>
      </c>
      <c r="R46" s="44" t="s">
        <v>528</v>
      </c>
      <c r="S46" s="44" t="s">
        <v>15</v>
      </c>
      <c r="T46" s="44" t="s">
        <v>13</v>
      </c>
      <c r="U46" s="44" t="s">
        <v>15</v>
      </c>
      <c r="V46" s="44" t="s">
        <v>450</v>
      </c>
      <c r="W46" s="42" t="s">
        <v>327</v>
      </c>
      <c r="X46" s="44" t="s">
        <v>14</v>
      </c>
      <c r="Y46" s="44" t="s">
        <v>459</v>
      </c>
      <c r="Z46" s="44" t="s">
        <v>455</v>
      </c>
      <c r="AA46" s="44" t="s">
        <v>526</v>
      </c>
      <c r="AB46" s="44"/>
      <c r="AC46" s="44"/>
      <c r="AD46" s="44"/>
      <c r="AE46" s="44"/>
      <c r="AF46" s="44"/>
      <c r="AG46" s="44"/>
      <c r="AH46" s="44"/>
      <c r="AI46" s="44"/>
      <c r="AJ46" s="44"/>
      <c r="AK46" s="44"/>
    </row>
    <row r="47" spans="1:37" ht="109.2">
      <c r="A47" s="44" t="s">
        <v>0</v>
      </c>
      <c r="B47" s="44" t="s">
        <v>19</v>
      </c>
      <c r="C47" s="44" t="s">
        <v>8</v>
      </c>
      <c r="D47" s="44" t="s">
        <v>61</v>
      </c>
      <c r="E47" s="44" t="s">
        <v>23</v>
      </c>
      <c r="F47" s="44" t="s">
        <v>24</v>
      </c>
      <c r="G47" s="44" t="s">
        <v>72</v>
      </c>
      <c r="H47" s="44" t="s">
        <v>73</v>
      </c>
      <c r="I47" s="44" t="s">
        <v>29</v>
      </c>
      <c r="J47" s="44" t="s">
        <v>2</v>
      </c>
      <c r="K47" s="44" t="s">
        <v>74</v>
      </c>
      <c r="L47" s="44" t="s">
        <v>284</v>
      </c>
      <c r="M47" s="46" t="s">
        <v>77</v>
      </c>
      <c r="N47" s="44" t="s">
        <v>21</v>
      </c>
      <c r="O47" s="44" t="s">
        <v>22</v>
      </c>
      <c r="P47" s="44" t="s">
        <v>315</v>
      </c>
      <c r="Q47" s="44" t="s">
        <v>231</v>
      </c>
      <c r="R47" s="44" t="s">
        <v>389</v>
      </c>
      <c r="S47" s="44" t="s">
        <v>15</v>
      </c>
      <c r="T47" s="44" t="s">
        <v>13</v>
      </c>
      <c r="U47" s="44" t="s">
        <v>15</v>
      </c>
      <c r="V47" s="44" t="s">
        <v>325</v>
      </c>
      <c r="W47" s="42" t="s">
        <v>327</v>
      </c>
      <c r="X47" s="42" t="s">
        <v>420</v>
      </c>
      <c r="Y47" s="42" t="s">
        <v>15</v>
      </c>
      <c r="Z47" s="42" t="s">
        <v>15</v>
      </c>
      <c r="AA47" s="42" t="s">
        <v>15</v>
      </c>
      <c r="AB47" s="44"/>
      <c r="AC47" s="44"/>
      <c r="AD47" s="44"/>
      <c r="AE47" s="44"/>
      <c r="AF47" s="44"/>
      <c r="AG47" s="44"/>
      <c r="AH47" s="44"/>
      <c r="AI47" s="44"/>
      <c r="AJ47" s="44"/>
      <c r="AK47" s="44"/>
    </row>
    <row r="48" spans="1:37" ht="118.8" customHeight="1">
      <c r="A48" s="44" t="s">
        <v>0</v>
      </c>
      <c r="B48" s="44" t="s">
        <v>19</v>
      </c>
      <c r="C48" s="44" t="s">
        <v>9</v>
      </c>
      <c r="D48" s="44" t="s">
        <v>78</v>
      </c>
      <c r="E48" s="44" t="s">
        <v>23</v>
      </c>
      <c r="F48" s="44" t="s">
        <v>24</v>
      </c>
      <c r="G48" s="44" t="s">
        <v>25</v>
      </c>
      <c r="H48" s="44" t="s">
        <v>26</v>
      </c>
      <c r="I48" s="44" t="s">
        <v>20</v>
      </c>
      <c r="J48" s="42" t="s">
        <v>14</v>
      </c>
      <c r="K48" s="44" t="s">
        <v>79</v>
      </c>
      <c r="L48" s="46" t="s">
        <v>285</v>
      </c>
      <c r="M48" s="46" t="s">
        <v>467</v>
      </c>
      <c r="N48" s="44" t="s">
        <v>21</v>
      </c>
      <c r="O48" s="44" t="s">
        <v>22</v>
      </c>
      <c r="P48" s="44" t="s">
        <v>315</v>
      </c>
      <c r="Q48" s="44" t="s">
        <v>57</v>
      </c>
      <c r="R48" s="46" t="s">
        <v>535</v>
      </c>
      <c r="S48" s="44" t="s">
        <v>468</v>
      </c>
      <c r="T48" s="44" t="s">
        <v>13</v>
      </c>
      <c r="U48" s="44" t="s">
        <v>15</v>
      </c>
      <c r="V48" s="44" t="s">
        <v>390</v>
      </c>
      <c r="W48" s="42" t="s">
        <v>327</v>
      </c>
      <c r="X48" s="42" t="s">
        <v>420</v>
      </c>
      <c r="Y48" s="42" t="s">
        <v>15</v>
      </c>
      <c r="Z48" s="42" t="s">
        <v>15</v>
      </c>
      <c r="AA48" s="42" t="s">
        <v>15</v>
      </c>
      <c r="AB48" s="44"/>
      <c r="AC48" s="44"/>
      <c r="AD48" s="44"/>
      <c r="AE48" s="44"/>
      <c r="AF48" s="44"/>
      <c r="AG48" s="44"/>
      <c r="AH48" s="44"/>
      <c r="AI48" s="44"/>
      <c r="AJ48" s="44"/>
      <c r="AK48" s="44"/>
    </row>
    <row r="49" spans="1:37" ht="109.2">
      <c r="A49" s="44" t="s">
        <v>0</v>
      </c>
      <c r="B49" s="44" t="s">
        <v>19</v>
      </c>
      <c r="C49" s="44" t="s">
        <v>9</v>
      </c>
      <c r="D49" s="44" t="s">
        <v>78</v>
      </c>
      <c r="E49" s="44" t="s">
        <v>23</v>
      </c>
      <c r="F49" s="44" t="s">
        <v>24</v>
      </c>
      <c r="G49" s="44" t="s">
        <v>27</v>
      </c>
      <c r="H49" s="44" t="s">
        <v>58</v>
      </c>
      <c r="I49" s="44" t="s">
        <v>29</v>
      </c>
      <c r="J49" s="44" t="s">
        <v>2</v>
      </c>
      <c r="K49" s="44" t="s">
        <v>80</v>
      </c>
      <c r="L49" s="44" t="s">
        <v>441</v>
      </c>
      <c r="M49" s="46" t="s">
        <v>214</v>
      </c>
      <c r="N49" s="44" t="s">
        <v>21</v>
      </c>
      <c r="O49" s="44" t="s">
        <v>22</v>
      </c>
      <c r="P49" s="44" t="s">
        <v>315</v>
      </c>
      <c r="Q49" s="44" t="s">
        <v>57</v>
      </c>
      <c r="R49" s="44" t="s">
        <v>473</v>
      </c>
      <c r="S49" s="44" t="s">
        <v>15</v>
      </c>
      <c r="T49" s="44" t="s">
        <v>13</v>
      </c>
      <c r="U49" s="44" t="s">
        <v>308</v>
      </c>
      <c r="V49" s="44" t="s">
        <v>391</v>
      </c>
      <c r="W49" s="42" t="s">
        <v>327</v>
      </c>
      <c r="X49" s="42" t="s">
        <v>420</v>
      </c>
      <c r="Y49" s="42" t="s">
        <v>15</v>
      </c>
      <c r="Z49" s="42" t="s">
        <v>15</v>
      </c>
      <c r="AA49" s="42" t="s">
        <v>15</v>
      </c>
      <c r="AB49" s="44"/>
      <c r="AC49" s="44"/>
      <c r="AD49" s="44"/>
      <c r="AE49" s="44"/>
      <c r="AF49" s="44"/>
      <c r="AG49" s="44"/>
      <c r="AH49" s="44"/>
      <c r="AI49" s="44"/>
      <c r="AJ49" s="44"/>
      <c r="AK49" s="44"/>
    </row>
    <row r="50" spans="1:37" ht="72.45" customHeight="1">
      <c r="A50" s="44" t="s">
        <v>0</v>
      </c>
      <c r="B50" s="44" t="s">
        <v>19</v>
      </c>
      <c r="C50" s="44" t="s">
        <v>9</v>
      </c>
      <c r="D50" s="44" t="s">
        <v>78</v>
      </c>
      <c r="E50" s="44" t="s">
        <v>23</v>
      </c>
      <c r="F50" s="44" t="s">
        <v>24</v>
      </c>
      <c r="G50" s="44" t="s">
        <v>27</v>
      </c>
      <c r="H50" s="44" t="s">
        <v>28</v>
      </c>
      <c r="I50" s="44" t="s">
        <v>29</v>
      </c>
      <c r="J50" s="44" t="s">
        <v>2</v>
      </c>
      <c r="K50" s="44" t="s">
        <v>81</v>
      </c>
      <c r="L50" s="44" t="s">
        <v>442</v>
      </c>
      <c r="M50" s="46" t="s">
        <v>215</v>
      </c>
      <c r="N50" s="44" t="s">
        <v>21</v>
      </c>
      <c r="O50" s="44" t="s">
        <v>22</v>
      </c>
      <c r="P50" s="44" t="s">
        <v>315</v>
      </c>
      <c r="Q50" s="44" t="s">
        <v>57</v>
      </c>
      <c r="R50" s="44" t="s">
        <v>310</v>
      </c>
      <c r="S50" s="44" t="s">
        <v>15</v>
      </c>
      <c r="T50" s="44" t="s">
        <v>13</v>
      </c>
      <c r="U50" s="44" t="s">
        <v>15</v>
      </c>
      <c r="V50" s="44" t="s">
        <v>237</v>
      </c>
      <c r="W50" s="42" t="s">
        <v>327</v>
      </c>
      <c r="X50" s="42" t="s">
        <v>420</v>
      </c>
      <c r="Y50" s="42" t="s">
        <v>15</v>
      </c>
      <c r="Z50" s="42" t="s">
        <v>15</v>
      </c>
      <c r="AA50" s="42" t="s">
        <v>15</v>
      </c>
      <c r="AB50" s="44"/>
      <c r="AC50" s="44"/>
      <c r="AD50" s="44"/>
      <c r="AE50" s="44"/>
      <c r="AF50" s="44"/>
      <c r="AG50" s="44"/>
      <c r="AH50" s="44"/>
      <c r="AI50" s="44"/>
      <c r="AJ50" s="44"/>
      <c r="AK50" s="44"/>
    </row>
    <row r="51" spans="1:37" ht="82.05" customHeight="1">
      <c r="A51" s="44" t="s">
        <v>0</v>
      </c>
      <c r="B51" s="44" t="s">
        <v>19</v>
      </c>
      <c r="C51" s="44" t="s">
        <v>9</v>
      </c>
      <c r="D51" s="44" t="s">
        <v>78</v>
      </c>
      <c r="E51" s="44" t="s">
        <v>23</v>
      </c>
      <c r="F51" s="44" t="s">
        <v>24</v>
      </c>
      <c r="G51" s="44" t="s">
        <v>27</v>
      </c>
      <c r="H51" s="44" t="s">
        <v>30</v>
      </c>
      <c r="I51" s="44" t="s">
        <v>29</v>
      </c>
      <c r="J51" s="44" t="s">
        <v>2</v>
      </c>
      <c r="K51" s="44" t="s">
        <v>82</v>
      </c>
      <c r="L51" s="44" t="s">
        <v>443</v>
      </c>
      <c r="M51" s="46" t="s">
        <v>326</v>
      </c>
      <c r="N51" s="44" t="s">
        <v>21</v>
      </c>
      <c r="O51" s="44" t="s">
        <v>22</v>
      </c>
      <c r="P51" s="44" t="s">
        <v>315</v>
      </c>
      <c r="Q51" s="44" t="s">
        <v>57</v>
      </c>
      <c r="R51" s="44" t="s">
        <v>392</v>
      </c>
      <c r="S51" s="48" t="s">
        <v>342</v>
      </c>
      <c r="T51" s="48" t="s">
        <v>342</v>
      </c>
      <c r="U51" s="48" t="s">
        <v>342</v>
      </c>
      <c r="V51" s="48" t="s">
        <v>342</v>
      </c>
      <c r="W51" s="48" t="s">
        <v>342</v>
      </c>
      <c r="X51" s="42" t="s">
        <v>420</v>
      </c>
      <c r="Y51" s="42" t="s">
        <v>15</v>
      </c>
      <c r="Z51" s="42" t="s">
        <v>15</v>
      </c>
      <c r="AA51" s="42" t="s">
        <v>15</v>
      </c>
      <c r="AB51" s="44"/>
      <c r="AC51" s="44"/>
      <c r="AD51" s="44"/>
      <c r="AE51" s="44"/>
      <c r="AF51" s="44"/>
      <c r="AG51" s="44"/>
      <c r="AH51" s="44"/>
      <c r="AI51" s="44"/>
      <c r="AJ51" s="44"/>
      <c r="AK51" s="44"/>
    </row>
    <row r="52" spans="1:37" ht="124.8">
      <c r="A52" s="44" t="s">
        <v>0</v>
      </c>
      <c r="B52" s="44" t="s">
        <v>19</v>
      </c>
      <c r="C52" s="44" t="s">
        <v>9</v>
      </c>
      <c r="D52" s="44" t="s">
        <v>78</v>
      </c>
      <c r="E52" s="44" t="s">
        <v>23</v>
      </c>
      <c r="F52" s="44" t="s">
        <v>24</v>
      </c>
      <c r="G52" s="44" t="s">
        <v>69</v>
      </c>
      <c r="H52" s="44" t="s">
        <v>83</v>
      </c>
      <c r="I52" s="44" t="s">
        <v>29</v>
      </c>
      <c r="J52" s="44" t="s">
        <v>2</v>
      </c>
      <c r="K52" s="44" t="s">
        <v>84</v>
      </c>
      <c r="L52" s="44" t="s">
        <v>444</v>
      </c>
      <c r="M52" s="46" t="s">
        <v>336</v>
      </c>
      <c r="N52" s="44" t="s">
        <v>21</v>
      </c>
      <c r="O52" s="44" t="s">
        <v>22</v>
      </c>
      <c r="P52" s="44" t="s">
        <v>315</v>
      </c>
      <c r="Q52" s="44" t="s">
        <v>85</v>
      </c>
      <c r="R52" s="44" t="s">
        <v>393</v>
      </c>
      <c r="S52" s="44" t="s">
        <v>15</v>
      </c>
      <c r="T52" s="44" t="s">
        <v>13</v>
      </c>
      <c r="U52" s="44" t="s">
        <v>15</v>
      </c>
      <c r="V52" s="44" t="s">
        <v>394</v>
      </c>
      <c r="W52" s="42" t="s">
        <v>327</v>
      </c>
      <c r="X52" s="42" t="s">
        <v>420</v>
      </c>
      <c r="Y52" s="42" t="s">
        <v>15</v>
      </c>
      <c r="Z52" s="42" t="s">
        <v>15</v>
      </c>
      <c r="AA52" s="42" t="s">
        <v>15</v>
      </c>
      <c r="AB52" s="44"/>
      <c r="AC52" s="44"/>
      <c r="AD52" s="44"/>
      <c r="AE52" s="44"/>
      <c r="AF52" s="44"/>
      <c r="AG52" s="44"/>
      <c r="AH52" s="44"/>
      <c r="AI52" s="44"/>
      <c r="AJ52" s="44"/>
      <c r="AK52" s="44"/>
    </row>
    <row r="53" spans="1:37" ht="78">
      <c r="A53" s="44" t="s">
        <v>0</v>
      </c>
      <c r="B53" s="44" t="s">
        <v>19</v>
      </c>
      <c r="C53" s="44" t="s">
        <v>9</v>
      </c>
      <c r="D53" s="44" t="s">
        <v>78</v>
      </c>
      <c r="E53" s="44" t="s">
        <v>23</v>
      </c>
      <c r="F53" s="44" t="s">
        <v>24</v>
      </c>
      <c r="G53" s="44" t="s">
        <v>62</v>
      </c>
      <c r="H53" s="44" t="s">
        <v>86</v>
      </c>
      <c r="I53" s="44" t="s">
        <v>29</v>
      </c>
      <c r="J53" s="44" t="s">
        <v>2</v>
      </c>
      <c r="K53" s="44" t="s">
        <v>87</v>
      </c>
      <c r="L53" s="44" t="s">
        <v>445</v>
      </c>
      <c r="M53" s="46" t="s">
        <v>88</v>
      </c>
      <c r="N53" s="44" t="s">
        <v>21</v>
      </c>
      <c r="O53" s="44" t="s">
        <v>22</v>
      </c>
      <c r="P53" s="44" t="s">
        <v>315</v>
      </c>
      <c r="Q53" s="44" t="s">
        <v>57</v>
      </c>
      <c r="R53" s="44" t="s">
        <v>395</v>
      </c>
      <c r="S53" s="53" t="s">
        <v>15</v>
      </c>
      <c r="T53" s="44" t="s">
        <v>14</v>
      </c>
      <c r="U53" s="44" t="s">
        <v>472</v>
      </c>
      <c r="V53" s="44" t="s">
        <v>324</v>
      </c>
      <c r="W53" s="42" t="s">
        <v>327</v>
      </c>
      <c r="X53" s="42" t="s">
        <v>420</v>
      </c>
      <c r="Y53" s="42" t="s">
        <v>15</v>
      </c>
      <c r="Z53" s="42" t="s">
        <v>15</v>
      </c>
      <c r="AA53" s="42" t="s">
        <v>15</v>
      </c>
      <c r="AB53" s="44"/>
      <c r="AC53" s="44"/>
      <c r="AD53" s="44"/>
      <c r="AE53" s="44"/>
      <c r="AF53" s="44"/>
      <c r="AG53" s="44"/>
      <c r="AH53" s="44"/>
      <c r="AI53" s="44"/>
      <c r="AJ53" s="44"/>
      <c r="AK53" s="44"/>
    </row>
    <row r="54" spans="1:37" ht="136.05000000000001" customHeight="1">
      <c r="A54" s="44" t="s">
        <v>0</v>
      </c>
      <c r="B54" s="44" t="s">
        <v>19</v>
      </c>
      <c r="C54" s="44" t="s">
        <v>9</v>
      </c>
      <c r="D54" s="44" t="s">
        <v>78</v>
      </c>
      <c r="E54" s="44" t="s">
        <v>23</v>
      </c>
      <c r="F54" s="44" t="s">
        <v>24</v>
      </c>
      <c r="G54" s="44" t="s">
        <v>35</v>
      </c>
      <c r="H54" s="44" t="s">
        <v>89</v>
      </c>
      <c r="I54" s="44" t="s">
        <v>29</v>
      </c>
      <c r="J54" s="44" t="s">
        <v>2</v>
      </c>
      <c r="K54" s="44" t="s">
        <v>90</v>
      </c>
      <c r="L54" s="44" t="s">
        <v>446</v>
      </c>
      <c r="M54" s="46" t="s">
        <v>91</v>
      </c>
      <c r="N54" s="44" t="s">
        <v>21</v>
      </c>
      <c r="O54" s="44" t="s">
        <v>22</v>
      </c>
      <c r="P54" s="44" t="s">
        <v>315</v>
      </c>
      <c r="Q54" s="44" t="s">
        <v>85</v>
      </c>
      <c r="R54" s="44" t="s">
        <v>343</v>
      </c>
      <c r="S54" s="44" t="s">
        <v>15</v>
      </c>
      <c r="T54" s="44" t="s">
        <v>15</v>
      </c>
      <c r="U54" s="44" t="s">
        <v>15</v>
      </c>
      <c r="V54" s="44" t="s">
        <v>344</v>
      </c>
      <c r="W54" s="42" t="s">
        <v>327</v>
      </c>
      <c r="X54" s="42" t="s">
        <v>420</v>
      </c>
      <c r="Y54" s="42" t="s">
        <v>15</v>
      </c>
      <c r="Z54" s="42" t="s">
        <v>15</v>
      </c>
      <c r="AA54" s="42" t="s">
        <v>15</v>
      </c>
      <c r="AB54" s="44"/>
      <c r="AC54" s="44"/>
      <c r="AD54" s="44"/>
      <c r="AE54" s="44"/>
      <c r="AF54" s="44"/>
      <c r="AG54" s="44"/>
      <c r="AH54" s="44"/>
      <c r="AI54" s="44"/>
      <c r="AJ54" s="44"/>
      <c r="AK54" s="44"/>
    </row>
    <row r="55" spans="1:37" ht="93.6">
      <c r="A55" s="44" t="s">
        <v>0</v>
      </c>
      <c r="B55" s="44" t="s">
        <v>19</v>
      </c>
      <c r="C55" s="44" t="s">
        <v>10</v>
      </c>
      <c r="D55" s="44" t="s">
        <v>92</v>
      </c>
      <c r="E55" s="44" t="s">
        <v>23</v>
      </c>
      <c r="F55" s="44" t="s">
        <v>24</v>
      </c>
      <c r="G55" s="44" t="s">
        <v>93</v>
      </c>
      <c r="H55" s="44" t="s">
        <v>94</v>
      </c>
      <c r="I55" s="44" t="s">
        <v>29</v>
      </c>
      <c r="J55" s="44" t="s">
        <v>2</v>
      </c>
      <c r="K55" s="44" t="s">
        <v>95</v>
      </c>
      <c r="L55" s="44" t="s">
        <v>286</v>
      </c>
      <c r="M55" s="46" t="s">
        <v>337</v>
      </c>
      <c r="N55" s="44" t="s">
        <v>21</v>
      </c>
      <c r="O55" s="44" t="s">
        <v>22</v>
      </c>
      <c r="P55" s="44" t="s">
        <v>315</v>
      </c>
      <c r="Q55" s="44" t="s">
        <v>96</v>
      </c>
      <c r="R55" s="44" t="s">
        <v>311</v>
      </c>
      <c r="S55" s="44" t="s">
        <v>396</v>
      </c>
      <c r="T55" s="44" t="s">
        <v>13</v>
      </c>
      <c r="U55" s="44" t="s">
        <v>15</v>
      </c>
      <c r="V55" s="44" t="s">
        <v>397</v>
      </c>
      <c r="W55" s="42" t="s">
        <v>327</v>
      </c>
      <c r="X55" s="42" t="s">
        <v>420</v>
      </c>
      <c r="Y55" s="42" t="s">
        <v>15</v>
      </c>
      <c r="Z55" s="42" t="s">
        <v>15</v>
      </c>
      <c r="AA55" s="42" t="s">
        <v>15</v>
      </c>
      <c r="AB55" s="44"/>
      <c r="AC55" s="44"/>
      <c r="AD55" s="44"/>
      <c r="AE55" s="44"/>
      <c r="AF55" s="44"/>
      <c r="AG55" s="44"/>
      <c r="AH55" s="44"/>
      <c r="AI55" s="44"/>
      <c r="AJ55" s="44"/>
      <c r="AK55" s="44"/>
    </row>
    <row r="56" spans="1:37" ht="124.8">
      <c r="A56" s="44" t="s">
        <v>0</v>
      </c>
      <c r="B56" s="44" t="s">
        <v>19</v>
      </c>
      <c r="C56" s="44" t="s">
        <v>10</v>
      </c>
      <c r="D56" s="44" t="s">
        <v>92</v>
      </c>
      <c r="E56" s="44" t="s">
        <v>23</v>
      </c>
      <c r="F56" s="44" t="s">
        <v>24</v>
      </c>
      <c r="G56" s="44" t="s">
        <v>33</v>
      </c>
      <c r="H56" s="44" t="s">
        <v>46</v>
      </c>
      <c r="I56" s="44" t="s">
        <v>29</v>
      </c>
      <c r="J56" s="44" t="s">
        <v>2</v>
      </c>
      <c r="K56" s="44" t="s">
        <v>97</v>
      </c>
      <c r="L56" s="44" t="s">
        <v>287</v>
      </c>
      <c r="M56" s="46" t="s">
        <v>338</v>
      </c>
      <c r="N56" s="44" t="s">
        <v>21</v>
      </c>
      <c r="O56" s="54" t="s">
        <v>22</v>
      </c>
      <c r="P56" s="44" t="s">
        <v>315</v>
      </c>
      <c r="Q56" s="44" t="s">
        <v>98</v>
      </c>
      <c r="R56" s="44" t="s">
        <v>398</v>
      </c>
      <c r="S56" s="53" t="s">
        <v>15</v>
      </c>
      <c r="T56" s="44" t="s">
        <v>13</v>
      </c>
      <c r="U56" s="44" t="s">
        <v>15</v>
      </c>
      <c r="V56" s="44" t="s">
        <v>399</v>
      </c>
      <c r="W56" s="42" t="s">
        <v>327</v>
      </c>
      <c r="X56" s="42" t="s">
        <v>420</v>
      </c>
      <c r="Y56" s="42" t="s">
        <v>15</v>
      </c>
      <c r="Z56" s="42" t="s">
        <v>15</v>
      </c>
      <c r="AA56" s="42" t="s">
        <v>15</v>
      </c>
      <c r="AB56" s="44"/>
      <c r="AC56" s="44"/>
      <c r="AD56" s="44"/>
      <c r="AE56" s="44"/>
      <c r="AF56" s="44"/>
      <c r="AG56" s="44"/>
      <c r="AH56" s="44"/>
      <c r="AI56" s="44"/>
      <c r="AJ56" s="44"/>
      <c r="AK56" s="44"/>
    </row>
    <row r="57" spans="1:37" ht="124.8">
      <c r="A57" s="44" t="s">
        <v>0</v>
      </c>
      <c r="B57" s="44" t="s">
        <v>19</v>
      </c>
      <c r="C57" s="44" t="s">
        <v>10</v>
      </c>
      <c r="D57" s="44" t="s">
        <v>92</v>
      </c>
      <c r="E57" s="44" t="s">
        <v>23</v>
      </c>
      <c r="F57" s="44" t="s">
        <v>24</v>
      </c>
      <c r="G57" s="44" t="s">
        <v>33</v>
      </c>
      <c r="H57" s="44" t="s">
        <v>99</v>
      </c>
      <c r="I57" s="44" t="s">
        <v>29</v>
      </c>
      <c r="J57" s="44" t="s">
        <v>2</v>
      </c>
      <c r="K57" s="44" t="s">
        <v>100</v>
      </c>
      <c r="L57" s="44" t="s">
        <v>288</v>
      </c>
      <c r="M57" s="46" t="s">
        <v>101</v>
      </c>
      <c r="N57" s="44" t="s">
        <v>21</v>
      </c>
      <c r="O57" s="54" t="s">
        <v>22</v>
      </c>
      <c r="P57" s="44" t="s">
        <v>315</v>
      </c>
      <c r="Q57" s="44" t="s">
        <v>57</v>
      </c>
      <c r="R57" s="44" t="s">
        <v>312</v>
      </c>
      <c r="S57" s="53" t="s">
        <v>15</v>
      </c>
      <c r="T57" s="44" t="s">
        <v>13</v>
      </c>
      <c r="U57" s="44" t="s">
        <v>15</v>
      </c>
      <c r="V57" s="53" t="s">
        <v>15</v>
      </c>
      <c r="W57" s="42" t="s">
        <v>327</v>
      </c>
      <c r="X57" s="42" t="s">
        <v>420</v>
      </c>
      <c r="Y57" s="42" t="s">
        <v>15</v>
      </c>
      <c r="Z57" s="42" t="s">
        <v>15</v>
      </c>
      <c r="AA57" s="42" t="s">
        <v>15</v>
      </c>
      <c r="AB57" s="44"/>
      <c r="AC57" s="44"/>
      <c r="AD57" s="44"/>
      <c r="AE57" s="44"/>
      <c r="AF57" s="44"/>
      <c r="AG57" s="44"/>
      <c r="AH57" s="44"/>
      <c r="AI57" s="44"/>
      <c r="AJ57" s="44"/>
      <c r="AK57" s="44"/>
    </row>
    <row r="58" spans="1:37" ht="109.2">
      <c r="A58" s="44" t="s">
        <v>0</v>
      </c>
      <c r="B58" s="44" t="s">
        <v>19</v>
      </c>
      <c r="C58" s="44" t="s">
        <v>10</v>
      </c>
      <c r="D58" s="44" t="s">
        <v>92</v>
      </c>
      <c r="E58" s="44" t="s">
        <v>23</v>
      </c>
      <c r="F58" s="44" t="s">
        <v>24</v>
      </c>
      <c r="G58" s="44" t="s">
        <v>33</v>
      </c>
      <c r="H58" s="44" t="s">
        <v>99</v>
      </c>
      <c r="I58" s="44" t="s">
        <v>29</v>
      </c>
      <c r="J58" s="44" t="s">
        <v>2</v>
      </c>
      <c r="K58" s="44" t="s">
        <v>100</v>
      </c>
      <c r="L58" s="44" t="s">
        <v>289</v>
      </c>
      <c r="M58" s="46" t="s">
        <v>102</v>
      </c>
      <c r="N58" s="44" t="s">
        <v>21</v>
      </c>
      <c r="O58" s="44" t="s">
        <v>22</v>
      </c>
      <c r="P58" s="44" t="s">
        <v>315</v>
      </c>
      <c r="Q58" s="44" t="s">
        <v>85</v>
      </c>
      <c r="R58" s="44" t="s">
        <v>312</v>
      </c>
      <c r="S58" s="53" t="s">
        <v>15</v>
      </c>
      <c r="T58" s="44" t="s">
        <v>13</v>
      </c>
      <c r="U58" s="44" t="s">
        <v>15</v>
      </c>
      <c r="V58" s="53" t="s">
        <v>15</v>
      </c>
      <c r="W58" s="42" t="s">
        <v>327</v>
      </c>
      <c r="X58" s="42" t="s">
        <v>420</v>
      </c>
      <c r="Y58" s="42" t="s">
        <v>15</v>
      </c>
      <c r="Z58" s="42" t="s">
        <v>15</v>
      </c>
      <c r="AA58" s="42" t="s">
        <v>15</v>
      </c>
      <c r="AB58" s="44"/>
      <c r="AC58" s="44"/>
      <c r="AD58" s="44"/>
      <c r="AE58" s="44"/>
      <c r="AF58" s="44"/>
      <c r="AG58" s="44"/>
      <c r="AH58" s="44"/>
      <c r="AI58" s="44"/>
      <c r="AJ58" s="44"/>
      <c r="AK58" s="44"/>
    </row>
    <row r="59" spans="1:37" ht="93.6">
      <c r="A59" s="44" t="s">
        <v>0</v>
      </c>
      <c r="B59" s="44" t="s">
        <v>19</v>
      </c>
      <c r="C59" s="44" t="s">
        <v>10</v>
      </c>
      <c r="D59" s="44" t="s">
        <v>92</v>
      </c>
      <c r="E59" s="44" t="s">
        <v>23</v>
      </c>
      <c r="F59" s="44" t="s">
        <v>24</v>
      </c>
      <c r="G59" s="44" t="s">
        <v>33</v>
      </c>
      <c r="H59" s="44" t="s">
        <v>103</v>
      </c>
      <c r="I59" s="44" t="s">
        <v>29</v>
      </c>
      <c r="J59" s="44" t="s">
        <v>2</v>
      </c>
      <c r="K59" s="44" t="s">
        <v>104</v>
      </c>
      <c r="L59" s="44" t="s">
        <v>290</v>
      </c>
      <c r="M59" s="46" t="s">
        <v>105</v>
      </c>
      <c r="N59" s="44" t="s">
        <v>21</v>
      </c>
      <c r="O59" s="44" t="s">
        <v>22</v>
      </c>
      <c r="P59" s="44" t="s">
        <v>315</v>
      </c>
      <c r="Q59" s="44" t="s">
        <v>98</v>
      </c>
      <c r="R59" s="44" t="s">
        <v>312</v>
      </c>
      <c r="S59" s="53" t="s">
        <v>15</v>
      </c>
      <c r="T59" s="44" t="s">
        <v>13</v>
      </c>
      <c r="U59" s="44" t="s">
        <v>15</v>
      </c>
      <c r="V59" s="53" t="s">
        <v>15</v>
      </c>
      <c r="W59" s="42" t="s">
        <v>327</v>
      </c>
      <c r="X59" s="42" t="s">
        <v>420</v>
      </c>
      <c r="Y59" s="42" t="s">
        <v>15</v>
      </c>
      <c r="Z59" s="42" t="s">
        <v>15</v>
      </c>
      <c r="AA59" s="42" t="s">
        <v>15</v>
      </c>
      <c r="AB59" s="44"/>
      <c r="AC59" s="44"/>
      <c r="AD59" s="44"/>
      <c r="AE59" s="44"/>
      <c r="AF59" s="44"/>
      <c r="AG59" s="44"/>
      <c r="AH59" s="44"/>
      <c r="AI59" s="44"/>
      <c r="AJ59" s="44"/>
      <c r="AK59" s="44"/>
    </row>
    <row r="60" spans="1:37" ht="93.6">
      <c r="A60" s="44" t="s">
        <v>0</v>
      </c>
      <c r="B60" s="44" t="s">
        <v>19</v>
      </c>
      <c r="C60" s="44" t="s">
        <v>10</v>
      </c>
      <c r="D60" s="44" t="s">
        <v>92</v>
      </c>
      <c r="E60" s="44" t="s">
        <v>23</v>
      </c>
      <c r="F60" s="44" t="s">
        <v>24</v>
      </c>
      <c r="G60" s="44" t="s">
        <v>93</v>
      </c>
      <c r="H60" s="44" t="s">
        <v>106</v>
      </c>
      <c r="I60" s="44" t="s">
        <v>29</v>
      </c>
      <c r="J60" s="44" t="s">
        <v>2</v>
      </c>
      <c r="K60" s="44" t="s">
        <v>106</v>
      </c>
      <c r="L60" s="44" t="s">
        <v>291</v>
      </c>
      <c r="M60" s="46" t="s">
        <v>238</v>
      </c>
      <c r="N60" s="44" t="s">
        <v>21</v>
      </c>
      <c r="O60" s="44" t="s">
        <v>22</v>
      </c>
      <c r="P60" s="44" t="s">
        <v>315</v>
      </c>
      <c r="Q60" s="44" t="s">
        <v>309</v>
      </c>
      <c r="R60" s="44" t="s">
        <v>309</v>
      </c>
      <c r="S60" s="44" t="s">
        <v>309</v>
      </c>
      <c r="T60" s="44" t="s">
        <v>309</v>
      </c>
      <c r="U60" s="44" t="s">
        <v>309</v>
      </c>
      <c r="V60" s="44" t="s">
        <v>309</v>
      </c>
      <c r="W60" s="42" t="s">
        <v>327</v>
      </c>
      <c r="X60" s="42" t="s">
        <v>420</v>
      </c>
      <c r="Y60" s="42" t="s">
        <v>15</v>
      </c>
      <c r="Z60" s="42" t="s">
        <v>15</v>
      </c>
      <c r="AA60" s="42" t="s">
        <v>15</v>
      </c>
      <c r="AB60" s="44"/>
      <c r="AC60" s="44"/>
      <c r="AD60" s="44"/>
      <c r="AE60" s="44"/>
      <c r="AF60" s="44"/>
      <c r="AG60" s="44"/>
      <c r="AH60" s="44"/>
      <c r="AI60" s="44"/>
      <c r="AJ60" s="44"/>
      <c r="AK60" s="44"/>
    </row>
    <row r="61" spans="1:37" ht="93.6">
      <c r="A61" s="44" t="s">
        <v>0</v>
      </c>
      <c r="B61" s="44" t="s">
        <v>19</v>
      </c>
      <c r="C61" s="44" t="s">
        <v>11</v>
      </c>
      <c r="D61" s="44" t="s">
        <v>107</v>
      </c>
      <c r="E61" s="44" t="s">
        <v>23</v>
      </c>
      <c r="F61" s="44" t="s">
        <v>24</v>
      </c>
      <c r="G61" s="44" t="s">
        <v>35</v>
      </c>
      <c r="H61" s="44" t="s">
        <v>36</v>
      </c>
      <c r="I61" s="44" t="s">
        <v>20</v>
      </c>
      <c r="J61" s="42" t="s">
        <v>14</v>
      </c>
      <c r="K61" s="44" t="s">
        <v>43</v>
      </c>
      <c r="L61" s="44" t="s">
        <v>292</v>
      </c>
      <c r="M61" s="46" t="s">
        <v>216</v>
      </c>
      <c r="N61" s="44" t="s">
        <v>21</v>
      </c>
      <c r="O61" s="44" t="s">
        <v>22</v>
      </c>
      <c r="P61" s="44" t="s">
        <v>315</v>
      </c>
      <c r="Q61" s="44" t="s">
        <v>235</v>
      </c>
      <c r="R61" s="44" t="s">
        <v>400</v>
      </c>
      <c r="S61" s="44" t="s">
        <v>401</v>
      </c>
      <c r="T61" s="44" t="s">
        <v>13</v>
      </c>
      <c r="U61" s="44" t="s">
        <v>15</v>
      </c>
      <c r="V61" s="44" t="s">
        <v>402</v>
      </c>
      <c r="W61" s="42" t="s">
        <v>327</v>
      </c>
      <c r="X61" s="42" t="s">
        <v>420</v>
      </c>
      <c r="Y61" s="42" t="s">
        <v>15</v>
      </c>
      <c r="Z61" s="42" t="s">
        <v>15</v>
      </c>
      <c r="AA61" s="42" t="s">
        <v>15</v>
      </c>
      <c r="AB61" s="44"/>
      <c r="AC61" s="44"/>
      <c r="AD61" s="44"/>
      <c r="AE61" s="44"/>
      <c r="AF61" s="44"/>
      <c r="AG61" s="44"/>
      <c r="AH61" s="44"/>
      <c r="AI61" s="44"/>
      <c r="AJ61" s="44"/>
      <c r="AK61" s="44"/>
    </row>
    <row r="62" spans="1:37" ht="69.75" customHeight="1">
      <c r="A62" s="44" t="s">
        <v>0</v>
      </c>
      <c r="B62" s="44" t="s">
        <v>19</v>
      </c>
      <c r="C62" s="44" t="s">
        <v>11</v>
      </c>
      <c r="D62" s="44" t="s">
        <v>107</v>
      </c>
      <c r="E62" s="44" t="s">
        <v>23</v>
      </c>
      <c r="F62" s="44" t="s">
        <v>24</v>
      </c>
      <c r="G62" s="44" t="s">
        <v>35</v>
      </c>
      <c r="H62" s="44" t="s">
        <v>36</v>
      </c>
      <c r="I62" s="44" t="s">
        <v>20</v>
      </c>
      <c r="J62" s="42" t="s">
        <v>14</v>
      </c>
      <c r="K62" s="44" t="s">
        <v>43</v>
      </c>
      <c r="L62" s="44" t="s">
        <v>293</v>
      </c>
      <c r="M62" s="46" t="s">
        <v>108</v>
      </c>
      <c r="N62" s="44" t="s">
        <v>21</v>
      </c>
      <c r="O62" s="44" t="s">
        <v>22</v>
      </c>
      <c r="P62" s="44" t="s">
        <v>315</v>
      </c>
      <c r="Q62" s="44" t="s">
        <v>210</v>
      </c>
      <c r="R62" s="44" t="s">
        <v>403</v>
      </c>
      <c r="S62" s="44" t="s">
        <v>401</v>
      </c>
      <c r="T62" s="44" t="s">
        <v>13</v>
      </c>
      <c r="U62" s="44" t="s">
        <v>15</v>
      </c>
      <c r="V62" s="44" t="s">
        <v>345</v>
      </c>
      <c r="W62" s="42" t="s">
        <v>327</v>
      </c>
      <c r="X62" s="42" t="s">
        <v>420</v>
      </c>
      <c r="Y62" s="42" t="s">
        <v>15</v>
      </c>
      <c r="Z62" s="42" t="s">
        <v>15</v>
      </c>
      <c r="AA62" s="42" t="s">
        <v>15</v>
      </c>
      <c r="AB62" s="44"/>
      <c r="AC62" s="44"/>
      <c r="AD62" s="44"/>
      <c r="AE62" s="44"/>
      <c r="AF62" s="44"/>
      <c r="AG62" s="44"/>
      <c r="AH62" s="44"/>
      <c r="AI62" s="44"/>
      <c r="AJ62" s="44"/>
      <c r="AK62" s="44"/>
    </row>
    <row r="63" spans="1:37" ht="267.60000000000002" customHeight="1">
      <c r="A63" s="44" t="s">
        <v>0</v>
      </c>
      <c r="B63" s="44" t="s">
        <v>19</v>
      </c>
      <c r="C63" s="44" t="s">
        <v>11</v>
      </c>
      <c r="D63" s="44" t="s">
        <v>107</v>
      </c>
      <c r="E63" s="44" t="s">
        <v>23</v>
      </c>
      <c r="F63" s="44" t="s">
        <v>24</v>
      </c>
      <c r="G63" s="44" t="s">
        <v>35</v>
      </c>
      <c r="H63" s="44" t="s">
        <v>36</v>
      </c>
      <c r="I63" s="44" t="s">
        <v>20</v>
      </c>
      <c r="J63" s="42" t="s">
        <v>14</v>
      </c>
      <c r="K63" s="44" t="s">
        <v>109</v>
      </c>
      <c r="L63" s="44" t="s">
        <v>294</v>
      </c>
      <c r="M63" s="46" t="s">
        <v>404</v>
      </c>
      <c r="N63" s="44" t="s">
        <v>21</v>
      </c>
      <c r="O63" s="44" t="s">
        <v>22</v>
      </c>
      <c r="P63" s="44" t="s">
        <v>315</v>
      </c>
      <c r="Q63" s="44" t="s">
        <v>57</v>
      </c>
      <c r="R63" s="44" t="s">
        <v>405</v>
      </c>
      <c r="S63" s="44" t="s">
        <v>15</v>
      </c>
      <c r="T63" s="44" t="s">
        <v>13</v>
      </c>
      <c r="U63" s="44" t="s">
        <v>346</v>
      </c>
      <c r="V63" s="44" t="s">
        <v>14</v>
      </c>
      <c r="W63" s="42" t="s">
        <v>327</v>
      </c>
      <c r="X63" s="42" t="s">
        <v>420</v>
      </c>
      <c r="Y63" s="42" t="s">
        <v>15</v>
      </c>
      <c r="Z63" s="42" t="s">
        <v>15</v>
      </c>
      <c r="AA63" s="42" t="s">
        <v>15</v>
      </c>
      <c r="AB63" s="44"/>
      <c r="AC63" s="44"/>
      <c r="AD63" s="44"/>
      <c r="AE63" s="44"/>
      <c r="AF63" s="44"/>
      <c r="AG63" s="44"/>
      <c r="AH63" s="44"/>
      <c r="AI63" s="44"/>
      <c r="AJ63" s="44"/>
      <c r="AK63" s="44"/>
    </row>
    <row r="64" spans="1:37" ht="163.19999999999999" customHeight="1">
      <c r="A64" s="44" t="s">
        <v>0</v>
      </c>
      <c r="B64" s="44" t="s">
        <v>19</v>
      </c>
      <c r="C64" s="44" t="s">
        <v>11</v>
      </c>
      <c r="D64" s="44" t="s">
        <v>107</v>
      </c>
      <c r="E64" s="44" t="s">
        <v>23</v>
      </c>
      <c r="F64" s="44" t="s">
        <v>24</v>
      </c>
      <c r="G64" s="44" t="s">
        <v>35</v>
      </c>
      <c r="H64" s="44" t="s">
        <v>110</v>
      </c>
      <c r="I64" s="44" t="s">
        <v>29</v>
      </c>
      <c r="J64" s="44" t="s">
        <v>2</v>
      </c>
      <c r="K64" s="44" t="s">
        <v>111</v>
      </c>
      <c r="L64" s="44" t="s">
        <v>295</v>
      </c>
      <c r="M64" s="46" t="s">
        <v>112</v>
      </c>
      <c r="N64" s="44" t="s">
        <v>21</v>
      </c>
      <c r="O64" s="54" t="s">
        <v>22</v>
      </c>
      <c r="P64" s="44" t="s">
        <v>315</v>
      </c>
      <c r="Q64" s="44" t="s">
        <v>85</v>
      </c>
      <c r="R64" s="44" t="s">
        <v>406</v>
      </c>
      <c r="S64" s="44" t="s">
        <v>401</v>
      </c>
      <c r="T64" s="44" t="s">
        <v>13</v>
      </c>
      <c r="U64" s="44" t="s">
        <v>15</v>
      </c>
      <c r="V64" s="44" t="s">
        <v>407</v>
      </c>
      <c r="W64" s="42" t="s">
        <v>327</v>
      </c>
      <c r="X64" s="42" t="s">
        <v>420</v>
      </c>
      <c r="Y64" s="42" t="s">
        <v>15</v>
      </c>
      <c r="Z64" s="42" t="s">
        <v>15</v>
      </c>
      <c r="AA64" s="42" t="s">
        <v>15</v>
      </c>
      <c r="AB64" s="44"/>
      <c r="AC64" s="44"/>
      <c r="AD64" s="44"/>
      <c r="AE64" s="44"/>
      <c r="AF64" s="44"/>
      <c r="AG64" s="44"/>
      <c r="AH64" s="44"/>
      <c r="AI64" s="44"/>
      <c r="AJ64" s="44"/>
      <c r="AK64" s="44"/>
    </row>
    <row r="65" spans="1:37" ht="109.2">
      <c r="A65" s="44" t="s">
        <v>0</v>
      </c>
      <c r="B65" s="44" t="s">
        <v>19</v>
      </c>
      <c r="C65" s="44" t="s">
        <v>11</v>
      </c>
      <c r="D65" s="44" t="s">
        <v>107</v>
      </c>
      <c r="E65" s="44" t="s">
        <v>23</v>
      </c>
      <c r="F65" s="44" t="s">
        <v>24</v>
      </c>
      <c r="G65" s="44" t="s">
        <v>35</v>
      </c>
      <c r="H65" s="44" t="s">
        <v>113</v>
      </c>
      <c r="I65" s="44" t="s">
        <v>29</v>
      </c>
      <c r="J65" s="44" t="s">
        <v>2</v>
      </c>
      <c r="K65" s="44" t="s">
        <v>111</v>
      </c>
      <c r="L65" s="44" t="s">
        <v>296</v>
      </c>
      <c r="M65" s="46" t="s">
        <v>217</v>
      </c>
      <c r="N65" s="44" t="s">
        <v>21</v>
      </c>
      <c r="O65" s="44" t="s">
        <v>22</v>
      </c>
      <c r="P65" s="44" t="s">
        <v>315</v>
      </c>
      <c r="Q65" s="44" t="s">
        <v>57</v>
      </c>
      <c r="R65" s="44" t="s">
        <v>317</v>
      </c>
      <c r="S65" s="44" t="s">
        <v>15</v>
      </c>
      <c r="T65" s="44" t="s">
        <v>13</v>
      </c>
      <c r="U65" s="44" t="s">
        <v>15</v>
      </c>
      <c r="V65" s="44" t="s">
        <v>15</v>
      </c>
      <c r="W65" s="42" t="s">
        <v>327</v>
      </c>
      <c r="X65" s="42" t="s">
        <v>420</v>
      </c>
      <c r="Y65" s="42" t="s">
        <v>15</v>
      </c>
      <c r="Z65" s="42" t="s">
        <v>15</v>
      </c>
      <c r="AA65" s="42" t="s">
        <v>15</v>
      </c>
      <c r="AB65" s="44"/>
      <c r="AC65" s="44"/>
      <c r="AD65" s="44"/>
      <c r="AE65" s="44"/>
      <c r="AF65" s="44"/>
      <c r="AG65" s="44"/>
      <c r="AH65" s="44"/>
      <c r="AI65" s="44"/>
      <c r="AJ65" s="44"/>
      <c r="AK65" s="44"/>
    </row>
    <row r="66" spans="1:37" ht="109.2">
      <c r="A66" s="44" t="s">
        <v>0</v>
      </c>
      <c r="B66" s="44" t="s">
        <v>19</v>
      </c>
      <c r="C66" s="44" t="s">
        <v>11</v>
      </c>
      <c r="D66" s="44" t="s">
        <v>107</v>
      </c>
      <c r="E66" s="44" t="s">
        <v>23</v>
      </c>
      <c r="F66" s="44" t="s">
        <v>24</v>
      </c>
      <c r="G66" s="44" t="s">
        <v>35</v>
      </c>
      <c r="H66" s="44" t="s">
        <v>113</v>
      </c>
      <c r="I66" s="44" t="s">
        <v>29</v>
      </c>
      <c r="J66" s="44" t="s">
        <v>2</v>
      </c>
      <c r="K66" s="44" t="s">
        <v>111</v>
      </c>
      <c r="L66" s="44" t="s">
        <v>297</v>
      </c>
      <c r="M66" s="46" t="s">
        <v>408</v>
      </c>
      <c r="N66" s="44" t="s">
        <v>21</v>
      </c>
      <c r="O66" s="44" t="s">
        <v>22</v>
      </c>
      <c r="P66" s="44" t="s">
        <v>315</v>
      </c>
      <c r="Q66" s="44" t="s">
        <v>57</v>
      </c>
      <c r="R66" s="44" t="s">
        <v>409</v>
      </c>
      <c r="S66" s="48" t="s">
        <v>356</v>
      </c>
      <c r="T66" s="44" t="s">
        <v>13</v>
      </c>
      <c r="U66" s="44" t="s">
        <v>308</v>
      </c>
      <c r="V66" s="44" t="s">
        <v>419</v>
      </c>
      <c r="W66" s="42" t="s">
        <v>327</v>
      </c>
      <c r="X66" s="42" t="s">
        <v>420</v>
      </c>
      <c r="Y66" s="42" t="s">
        <v>15</v>
      </c>
      <c r="Z66" s="42" t="s">
        <v>15</v>
      </c>
      <c r="AA66" s="42" t="s">
        <v>15</v>
      </c>
      <c r="AB66" s="44"/>
      <c r="AC66" s="44"/>
      <c r="AD66" s="44"/>
      <c r="AE66" s="44"/>
      <c r="AF66" s="44"/>
      <c r="AG66" s="44"/>
      <c r="AH66" s="44"/>
      <c r="AI66" s="44"/>
      <c r="AJ66" s="44"/>
      <c r="AK66" s="44"/>
    </row>
    <row r="67" spans="1:37" ht="109.2">
      <c r="A67" s="44" t="s">
        <v>0</v>
      </c>
      <c r="B67" s="44" t="s">
        <v>19</v>
      </c>
      <c r="C67" s="44" t="s">
        <v>11</v>
      </c>
      <c r="D67" s="44" t="s">
        <v>107</v>
      </c>
      <c r="E67" s="44" t="s">
        <v>23</v>
      </c>
      <c r="F67" s="44" t="s">
        <v>24</v>
      </c>
      <c r="G67" s="44" t="s">
        <v>35</v>
      </c>
      <c r="H67" s="44" t="s">
        <v>113</v>
      </c>
      <c r="I67" s="44" t="s">
        <v>29</v>
      </c>
      <c r="J67" s="44" t="s">
        <v>2</v>
      </c>
      <c r="K67" s="44" t="s">
        <v>111</v>
      </c>
      <c r="L67" s="44" t="s">
        <v>298</v>
      </c>
      <c r="M67" s="46" t="s">
        <v>114</v>
      </c>
      <c r="N67" s="44" t="s">
        <v>21</v>
      </c>
      <c r="O67" s="54" t="s">
        <v>22</v>
      </c>
      <c r="P67" s="44" t="s">
        <v>315</v>
      </c>
      <c r="Q67" s="44" t="s">
        <v>228</v>
      </c>
      <c r="R67" s="44" t="s">
        <v>347</v>
      </c>
      <c r="S67" s="44" t="s">
        <v>401</v>
      </c>
      <c r="T67" s="44" t="s">
        <v>13</v>
      </c>
      <c r="U67" s="44" t="s">
        <v>15</v>
      </c>
      <c r="V67" s="44" t="s">
        <v>410</v>
      </c>
      <c r="W67" s="42" t="s">
        <v>327</v>
      </c>
      <c r="X67" s="42" t="s">
        <v>420</v>
      </c>
      <c r="Y67" s="42" t="s">
        <v>15</v>
      </c>
      <c r="Z67" s="42" t="s">
        <v>15</v>
      </c>
      <c r="AA67" s="42" t="s">
        <v>15</v>
      </c>
      <c r="AB67" s="44"/>
      <c r="AC67" s="44"/>
      <c r="AD67" s="44"/>
      <c r="AE67" s="44"/>
      <c r="AF67" s="44"/>
      <c r="AG67" s="44"/>
      <c r="AH67" s="44"/>
      <c r="AI67" s="44"/>
      <c r="AJ67" s="44"/>
      <c r="AK67" s="44"/>
    </row>
    <row r="68" spans="1:37" ht="109.2">
      <c r="A68" s="44" t="s">
        <v>0</v>
      </c>
      <c r="B68" s="44" t="s">
        <v>19</v>
      </c>
      <c r="C68" s="44" t="s">
        <v>11</v>
      </c>
      <c r="D68" s="44" t="s">
        <v>107</v>
      </c>
      <c r="E68" s="44" t="s">
        <v>23</v>
      </c>
      <c r="F68" s="44" t="s">
        <v>24</v>
      </c>
      <c r="G68" s="44" t="s">
        <v>35</v>
      </c>
      <c r="H68" s="44" t="s">
        <v>113</v>
      </c>
      <c r="I68" s="44" t="s">
        <v>29</v>
      </c>
      <c r="J68" s="44" t="s">
        <v>2</v>
      </c>
      <c r="K68" s="44" t="s">
        <v>111</v>
      </c>
      <c r="L68" s="44" t="s">
        <v>299</v>
      </c>
      <c r="M68" s="46" t="s">
        <v>115</v>
      </c>
      <c r="N68" s="44" t="s">
        <v>21</v>
      </c>
      <c r="O68" s="44" t="s">
        <v>22</v>
      </c>
      <c r="P68" s="44" t="s">
        <v>315</v>
      </c>
      <c r="Q68" s="44" t="s">
        <v>57</v>
      </c>
      <c r="R68" s="44" t="s">
        <v>425</v>
      </c>
      <c r="S68" s="44" t="s">
        <v>401</v>
      </c>
      <c r="T68" s="44" t="s">
        <v>13</v>
      </c>
      <c r="U68" s="44" t="s">
        <v>308</v>
      </c>
      <c r="V68" s="44" t="s">
        <v>320</v>
      </c>
      <c r="W68" s="42" t="s">
        <v>327</v>
      </c>
      <c r="X68" s="42" t="s">
        <v>420</v>
      </c>
      <c r="Y68" s="42" t="s">
        <v>15</v>
      </c>
      <c r="Z68" s="42" t="s">
        <v>15</v>
      </c>
      <c r="AA68" s="42" t="s">
        <v>15</v>
      </c>
      <c r="AB68" s="44"/>
      <c r="AC68" s="44"/>
      <c r="AD68" s="44"/>
      <c r="AE68" s="44"/>
      <c r="AF68" s="44"/>
      <c r="AG68" s="44"/>
      <c r="AH68" s="44"/>
      <c r="AI68" s="44"/>
      <c r="AJ68" s="44"/>
      <c r="AK68" s="44"/>
    </row>
    <row r="69" spans="1:37" ht="70.5" customHeight="1">
      <c r="A69" s="44" t="s">
        <v>0</v>
      </c>
      <c r="B69" s="44" t="s">
        <v>19</v>
      </c>
      <c r="C69" s="44" t="s">
        <v>11</v>
      </c>
      <c r="D69" s="44" t="s">
        <v>107</v>
      </c>
      <c r="E69" s="44" t="s">
        <v>23</v>
      </c>
      <c r="F69" s="44" t="s">
        <v>24</v>
      </c>
      <c r="G69" s="44" t="s">
        <v>27</v>
      </c>
      <c r="H69" s="44" t="s">
        <v>53</v>
      </c>
      <c r="I69" s="44" t="s">
        <v>29</v>
      </c>
      <c r="J69" s="44" t="s">
        <v>2</v>
      </c>
      <c r="K69" s="44" t="s">
        <v>116</v>
      </c>
      <c r="L69" s="44" t="s">
        <v>300</v>
      </c>
      <c r="M69" s="46" t="s">
        <v>117</v>
      </c>
      <c r="N69" s="44" t="s">
        <v>21</v>
      </c>
      <c r="O69" s="44" t="s">
        <v>22</v>
      </c>
      <c r="P69" s="44" t="s">
        <v>315</v>
      </c>
      <c r="Q69" s="44" t="s">
        <v>57</v>
      </c>
      <c r="R69" s="46" t="s">
        <v>422</v>
      </c>
      <c r="S69" s="44" t="s">
        <v>423</v>
      </c>
      <c r="T69" s="44" t="s">
        <v>423</v>
      </c>
      <c r="U69" s="44" t="s">
        <v>423</v>
      </c>
      <c r="V69" s="44" t="s">
        <v>423</v>
      </c>
      <c r="W69" s="44" t="s">
        <v>423</v>
      </c>
      <c r="X69" s="42" t="s">
        <v>420</v>
      </c>
      <c r="Y69" s="42" t="s">
        <v>15</v>
      </c>
      <c r="Z69" s="42" t="s">
        <v>15</v>
      </c>
      <c r="AA69" s="42" t="s">
        <v>15</v>
      </c>
      <c r="AB69" s="44"/>
      <c r="AC69" s="44"/>
      <c r="AD69" s="44"/>
      <c r="AE69" s="44"/>
      <c r="AF69" s="44"/>
      <c r="AG69" s="44"/>
      <c r="AH69" s="44"/>
      <c r="AI69" s="44"/>
      <c r="AJ69" s="44"/>
      <c r="AK69" s="44"/>
    </row>
    <row r="70" spans="1:37" ht="105.6" customHeight="1">
      <c r="A70" s="44" t="s">
        <v>0</v>
      </c>
      <c r="B70" s="44" t="s">
        <v>19</v>
      </c>
      <c r="C70" s="44" t="s">
        <v>11</v>
      </c>
      <c r="D70" s="44" t="s">
        <v>107</v>
      </c>
      <c r="E70" s="44" t="s">
        <v>23</v>
      </c>
      <c r="F70" s="44" t="s">
        <v>24</v>
      </c>
      <c r="G70" s="44" t="s">
        <v>35</v>
      </c>
      <c r="H70" s="44" t="s">
        <v>113</v>
      </c>
      <c r="I70" s="44" t="s">
        <v>29</v>
      </c>
      <c r="J70" s="44" t="s">
        <v>2</v>
      </c>
      <c r="K70" s="44" t="s">
        <v>111</v>
      </c>
      <c r="L70" s="44" t="s">
        <v>427</v>
      </c>
      <c r="M70" s="46" t="s">
        <v>451</v>
      </c>
      <c r="N70" s="44" t="s">
        <v>21</v>
      </c>
      <c r="O70" s="44" t="s">
        <v>22</v>
      </c>
      <c r="P70" s="44" t="s">
        <v>315</v>
      </c>
      <c r="Q70" s="44" t="s">
        <v>85</v>
      </c>
      <c r="R70" s="46" t="s">
        <v>529</v>
      </c>
      <c r="S70" s="44" t="s">
        <v>14</v>
      </c>
      <c r="T70" s="44" t="s">
        <v>14</v>
      </c>
      <c r="U70" s="44" t="s">
        <v>15</v>
      </c>
      <c r="V70" s="44" t="s">
        <v>14</v>
      </c>
      <c r="W70" s="42" t="s">
        <v>327</v>
      </c>
      <c r="X70" s="44" t="s">
        <v>14</v>
      </c>
      <c r="Y70" s="44" t="s">
        <v>462</v>
      </c>
      <c r="Z70" s="44" t="s">
        <v>463</v>
      </c>
      <c r="AA70" s="44" t="s">
        <v>526</v>
      </c>
      <c r="AB70" s="44"/>
      <c r="AC70" s="44"/>
      <c r="AD70" s="44"/>
      <c r="AE70" s="44"/>
      <c r="AF70" s="44"/>
      <c r="AG70" s="44"/>
      <c r="AH70" s="44"/>
      <c r="AI70" s="44"/>
      <c r="AJ70" s="44"/>
      <c r="AK70" s="44"/>
    </row>
    <row r="71" spans="1:37" ht="218.4">
      <c r="A71" s="44" t="s">
        <v>0</v>
      </c>
      <c r="B71" s="44" t="s">
        <v>19</v>
      </c>
      <c r="C71" s="44" t="s">
        <v>12</v>
      </c>
      <c r="D71" s="44" t="s">
        <v>118</v>
      </c>
      <c r="E71" s="44" t="s">
        <v>23</v>
      </c>
      <c r="F71" s="44" t="s">
        <v>24</v>
      </c>
      <c r="G71" s="44" t="s">
        <v>119</v>
      </c>
      <c r="H71" s="44" t="s">
        <v>120</v>
      </c>
      <c r="I71" s="44" t="s">
        <v>20</v>
      </c>
      <c r="J71" s="42" t="s">
        <v>14</v>
      </c>
      <c r="K71" s="44" t="s">
        <v>121</v>
      </c>
      <c r="L71" s="44" t="s">
        <v>301</v>
      </c>
      <c r="M71" s="46" t="s">
        <v>122</v>
      </c>
      <c r="N71" s="44" t="s">
        <v>21</v>
      </c>
      <c r="O71" s="44" t="s">
        <v>22</v>
      </c>
      <c r="P71" s="44" t="s">
        <v>315</v>
      </c>
      <c r="Q71" s="44" t="s">
        <v>85</v>
      </c>
      <c r="R71" s="44" t="s">
        <v>218</v>
      </c>
      <c r="S71" s="44" t="s">
        <v>365</v>
      </c>
      <c r="T71" s="44" t="s">
        <v>13</v>
      </c>
      <c r="U71" s="44" t="s">
        <v>15</v>
      </c>
      <c r="V71" s="44" t="s">
        <v>15</v>
      </c>
      <c r="W71" s="42" t="s">
        <v>327</v>
      </c>
      <c r="X71" s="42" t="s">
        <v>420</v>
      </c>
      <c r="Y71" s="42" t="s">
        <v>15</v>
      </c>
      <c r="Z71" s="42" t="s">
        <v>15</v>
      </c>
      <c r="AA71" s="42" t="s">
        <v>15</v>
      </c>
      <c r="AB71" s="44"/>
      <c r="AC71" s="44"/>
      <c r="AD71" s="44"/>
      <c r="AE71" s="44"/>
      <c r="AF71" s="44"/>
      <c r="AG71" s="44"/>
      <c r="AH71" s="44"/>
      <c r="AI71" s="44"/>
      <c r="AJ71" s="44"/>
      <c r="AK71" s="44"/>
    </row>
    <row r="72" spans="1:37" ht="91.8" customHeight="1">
      <c r="A72" s="44" t="s">
        <v>0</v>
      </c>
      <c r="B72" s="44" t="s">
        <v>19</v>
      </c>
      <c r="C72" s="44" t="s">
        <v>12</v>
      </c>
      <c r="D72" s="44" t="s">
        <v>118</v>
      </c>
      <c r="E72" s="44" t="s">
        <v>23</v>
      </c>
      <c r="F72" s="44" t="s">
        <v>24</v>
      </c>
      <c r="G72" s="44" t="s">
        <v>119</v>
      </c>
      <c r="H72" s="44" t="s">
        <v>120</v>
      </c>
      <c r="I72" s="44" t="s">
        <v>20</v>
      </c>
      <c r="J72" s="42" t="s">
        <v>14</v>
      </c>
      <c r="K72" s="44" t="s">
        <v>123</v>
      </c>
      <c r="L72" s="44" t="s">
        <v>302</v>
      </c>
      <c r="M72" s="46" t="s">
        <v>124</v>
      </c>
      <c r="N72" s="44" t="s">
        <v>21</v>
      </c>
      <c r="O72" s="54" t="s">
        <v>22</v>
      </c>
      <c r="P72" s="44" t="s">
        <v>315</v>
      </c>
      <c r="Q72" s="44" t="s">
        <v>15</v>
      </c>
      <c r="R72" s="46" t="s">
        <v>411</v>
      </c>
      <c r="S72" s="44" t="s">
        <v>15</v>
      </c>
      <c r="T72" s="44" t="s">
        <v>15</v>
      </c>
      <c r="U72" s="44" t="s">
        <v>15</v>
      </c>
      <c r="V72" s="44" t="s">
        <v>15</v>
      </c>
      <c r="W72" s="42" t="s">
        <v>327</v>
      </c>
      <c r="X72" s="42" t="s">
        <v>420</v>
      </c>
      <c r="Y72" s="42" t="s">
        <v>15</v>
      </c>
      <c r="Z72" s="42" t="s">
        <v>15</v>
      </c>
      <c r="AA72" s="42" t="s">
        <v>15</v>
      </c>
      <c r="AB72" s="44"/>
      <c r="AC72" s="44"/>
      <c r="AD72" s="44"/>
      <c r="AE72" s="44"/>
      <c r="AF72" s="44"/>
      <c r="AG72" s="44"/>
      <c r="AH72" s="44"/>
      <c r="AI72" s="44"/>
      <c r="AJ72" s="44"/>
      <c r="AK72" s="44"/>
    </row>
    <row r="73" spans="1:37" ht="91.8" customHeight="1">
      <c r="A73" s="44" t="s">
        <v>0</v>
      </c>
      <c r="B73" s="44" t="s">
        <v>19</v>
      </c>
      <c r="C73" s="44" t="s">
        <v>12</v>
      </c>
      <c r="D73" s="44" t="s">
        <v>118</v>
      </c>
      <c r="E73" s="44" t="s">
        <v>23</v>
      </c>
      <c r="F73" s="44" t="s">
        <v>24</v>
      </c>
      <c r="G73" s="44" t="s">
        <v>119</v>
      </c>
      <c r="H73" s="44" t="s">
        <v>125</v>
      </c>
      <c r="I73" s="44" t="s">
        <v>20</v>
      </c>
      <c r="J73" s="42" t="s">
        <v>14</v>
      </c>
      <c r="K73" s="44" t="s">
        <v>126</v>
      </c>
      <c r="L73" s="44" t="s">
        <v>303</v>
      </c>
      <c r="M73" s="46" t="s">
        <v>127</v>
      </c>
      <c r="N73" s="44" t="s">
        <v>21</v>
      </c>
      <c r="O73" s="54" t="s">
        <v>22</v>
      </c>
      <c r="P73" s="44" t="s">
        <v>315</v>
      </c>
      <c r="Q73" s="44" t="s">
        <v>15</v>
      </c>
      <c r="R73" s="46" t="s">
        <v>411</v>
      </c>
      <c r="S73" s="44" t="s">
        <v>15</v>
      </c>
      <c r="T73" s="44" t="s">
        <v>15</v>
      </c>
      <c r="U73" s="44" t="s">
        <v>15</v>
      </c>
      <c r="V73" s="44" t="s">
        <v>15</v>
      </c>
      <c r="W73" s="42" t="s">
        <v>327</v>
      </c>
      <c r="X73" s="42" t="s">
        <v>420</v>
      </c>
      <c r="Y73" s="42" t="s">
        <v>15</v>
      </c>
      <c r="Z73" s="42" t="s">
        <v>15</v>
      </c>
      <c r="AA73" s="42" t="s">
        <v>15</v>
      </c>
      <c r="AB73" s="44"/>
      <c r="AC73" s="44"/>
      <c r="AD73" s="44"/>
      <c r="AE73" s="44"/>
      <c r="AF73" s="44"/>
      <c r="AG73" s="44"/>
      <c r="AH73" s="44"/>
      <c r="AI73" s="44"/>
      <c r="AJ73" s="44"/>
      <c r="AK73" s="44"/>
    </row>
    <row r="74" spans="1:37" ht="91.8" customHeight="1">
      <c r="A74" s="44" t="s">
        <v>0</v>
      </c>
      <c r="B74" s="44" t="s">
        <v>19</v>
      </c>
      <c r="C74" s="44" t="s">
        <v>12</v>
      </c>
      <c r="D74" s="44" t="s">
        <v>118</v>
      </c>
      <c r="E74" s="44" t="s">
        <v>23</v>
      </c>
      <c r="F74" s="44" t="s">
        <v>24</v>
      </c>
      <c r="G74" s="44" t="s">
        <v>119</v>
      </c>
      <c r="H74" s="44" t="s">
        <v>125</v>
      </c>
      <c r="I74" s="44" t="s">
        <v>20</v>
      </c>
      <c r="J74" s="42" t="s">
        <v>14</v>
      </c>
      <c r="K74" s="44" t="s">
        <v>126</v>
      </c>
      <c r="L74" s="44" t="s">
        <v>304</v>
      </c>
      <c r="M74" s="46" t="s">
        <v>128</v>
      </c>
      <c r="N74" s="44" t="s">
        <v>21</v>
      </c>
      <c r="O74" s="54" t="s">
        <v>22</v>
      </c>
      <c r="P74" s="44" t="s">
        <v>315</v>
      </c>
      <c r="Q74" s="44" t="s">
        <v>15</v>
      </c>
      <c r="R74" s="46" t="s">
        <v>411</v>
      </c>
      <c r="S74" s="44" t="s">
        <v>15</v>
      </c>
      <c r="T74" s="44" t="s">
        <v>15</v>
      </c>
      <c r="U74" s="44" t="s">
        <v>15</v>
      </c>
      <c r="V74" s="44" t="s">
        <v>15</v>
      </c>
      <c r="W74" s="42" t="s">
        <v>327</v>
      </c>
      <c r="X74" s="42" t="s">
        <v>420</v>
      </c>
      <c r="Y74" s="42" t="s">
        <v>15</v>
      </c>
      <c r="Z74" s="42" t="s">
        <v>15</v>
      </c>
      <c r="AA74" s="42" t="s">
        <v>15</v>
      </c>
      <c r="AB74" s="44"/>
      <c r="AC74" s="44"/>
      <c r="AD74" s="44"/>
      <c r="AE74" s="44"/>
      <c r="AF74" s="44"/>
      <c r="AG74" s="44"/>
      <c r="AH74" s="44"/>
      <c r="AI74" s="44"/>
      <c r="AJ74" s="44"/>
      <c r="AK74" s="44"/>
    </row>
  </sheetData>
  <autoFilter ref="A2:AI74" xr:uid="{5DD45951-04E7-412A-A3CE-3048DF0892A9}"/>
  <mergeCells count="6">
    <mergeCell ref="AG1:AK1"/>
    <mergeCell ref="K1:O1"/>
    <mergeCell ref="E1:J1"/>
    <mergeCell ref="P1:AA1"/>
    <mergeCell ref="A1:D1"/>
    <mergeCell ref="AB1:AF1"/>
  </mergeCells>
  <phoneticPr fontId="8" type="noConversion"/>
  <dataValidations disablePrompts="1" count="1">
    <dataValidation type="list" allowBlank="1" showInputMessage="1" showErrorMessage="1" sqref="Y10:AA10" xr:uid="{47F4A31D-47E7-42CE-9DD4-A71968CFA246}">
      <formula1>"有效,無效,NA"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RCM_資訊循環</vt:lpstr>
      <vt:lpstr>文件資訊!Print_Area</vt:lpstr>
      <vt:lpstr>封面!Print_Area</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Igloo W. (TW - Taipei)</dc:creator>
  <cp:lastModifiedBy>Kuo, Wayne H.</cp:lastModifiedBy>
  <dcterms:created xsi:type="dcterms:W3CDTF">2015-05-19T09:13:58Z</dcterms:created>
  <dcterms:modified xsi:type="dcterms:W3CDTF">2022-09-30T12:39:19Z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2022-08-10T06:53:12Z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dc27cb88-a7ac-48e3-96ef-4206c5297338</vt:lpwstr>
  </property>
  <property fmtid="{D5CDD505-2E9C-101B-9397-08002B2CF9AE}" pid="8" name="MSIP_Label_ea60d57e-af5b-4752-ac57-3e4f28ca11dc_ContentBits">
    <vt:lpwstr>0</vt:lpwstr>
  </property>
</Properties>
</file>