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Overview" sheetId="1" state="visible" r:id="rId1"/>
    <sheet name="Committee" sheetId="2" state="visible" r:id="rId2"/>
    <sheet name="Roles" sheetId="3" state="visible" r:id="rId3"/>
    <sheet name="Presentations" sheetId="4" state="visible" r:id="rId4"/>
    <sheet name="Outreach &amp; education" sheetId="5" state="visible" r:id="rId5"/>
    <sheet name="Publications" sheetId="6" state="visible" r:id="rId6"/>
    <sheet name="Applications" sheetId="7" state="visible" r:id="rId7"/>
    <sheet name="Awards" sheetId="8" state="visible" r:id="rId8"/>
    <sheet name="Note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1">
    <font>
      <name val="Calibri"/>
      <color theme="1"/>
      <sz val="11"/>
      <scheme val="minor"/>
    </font>
    <font>
      <name val="Arial"/>
      <b val="1"/>
      <color rgb="FFFFFFFF"/>
      <sz val="8"/>
    </font>
    <font/>
    <font>
      <name val="Arial"/>
      <b val="1"/>
      <color rgb="FFFFFFFF"/>
      <sz val="17"/>
    </font>
    <font>
      <name val="Arial"/>
      <i val="1"/>
      <color rgb="FFD9D2C4"/>
      <sz val="10"/>
    </font>
    <font>
      <name val="Calibri"/>
      <color theme="1"/>
      <sz val="11"/>
    </font>
    <font>
      <name val="Arial"/>
      <i val="1"/>
      <color rgb="FF8A8F8B"/>
      <sz val="9"/>
    </font>
    <font>
      <name val="Arial"/>
      <b val="1"/>
      <color rgb="FF1F2D36"/>
      <sz val="11"/>
    </font>
    <font>
      <name val="Arial"/>
      <b val="1"/>
      <color rgb="FF1F2D36"/>
      <sz val="10"/>
    </font>
    <font>
      <name val="Arial"/>
      <color rgb="FF111111"/>
      <sz val="10"/>
    </font>
    <font>
      <name val="Arial"/>
      <b val="1"/>
      <color rgb="FFFFFFFF"/>
      <sz val="9"/>
    </font>
  </fonts>
  <fills count="9">
    <fill>
      <patternFill/>
    </fill>
    <fill>
      <patternFill patternType="lightGray"/>
    </fill>
    <fill>
      <patternFill patternType="solid">
        <fgColor rgb="FF1F2D36"/>
        <bgColor rgb="FF1F2D36"/>
      </patternFill>
    </fill>
    <fill>
      <patternFill patternType="solid">
        <fgColor rgb="FFB0894A"/>
        <bgColor rgb="FFB0894A"/>
      </patternFill>
    </fill>
    <fill>
      <patternFill patternType="solid">
        <fgColor rgb="FFEDEFEE"/>
        <bgColor rgb="FFEDEFEE"/>
      </patternFill>
    </fill>
    <fill>
      <patternFill patternType="solid">
        <fgColor rgb="FFFBEFC6"/>
        <bgColor rgb="FFFBEFC6"/>
      </patternFill>
    </fill>
    <fill>
      <patternFill patternType="solid">
        <fgColor rgb="FF33454F"/>
        <bgColor rgb="FF33454F"/>
      </patternFill>
    </fill>
    <fill>
      <patternFill patternType="solid">
        <fgColor rgb="FFF0EFEA"/>
        <bgColor rgb="FFF0EFEA"/>
      </patternFill>
    </fill>
    <fill>
      <patternFill patternType="solid">
        <fgColor rgb="FFF4F6F5"/>
        <bgColor rgb="FFF4F6F5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bottom style="thin">
        <color rgb="FFE2E4E1"/>
      </bottom>
    </border>
    <border>
      <left style="thin">
        <color rgb="FFE2E4E1"/>
      </left>
      <right style="thin">
        <color rgb="FFE2E4E1"/>
      </right>
      <top style="thin">
        <color rgb="FFE2E4E1"/>
      </top>
      <bottom style="thin">
        <color rgb="FFE2E4E1"/>
      </bottom>
    </border>
    <border>
      <left style="thin">
        <color rgb="FFE2E4E1"/>
      </left>
      <top style="thin">
        <color rgb="FFE2E4E1"/>
      </top>
    </border>
    <border>
      <top style="thin">
        <color rgb="FFE2E4E1"/>
      </top>
    </border>
    <border>
      <right style="thin">
        <color rgb="FFE2E4E1"/>
      </right>
      <top style="thin">
        <color rgb="FFE2E4E1"/>
      </top>
    </border>
    <border>
      <left style="thin">
        <color rgb="FFE2E4E1"/>
      </left>
    </border>
    <border>
      <right style="thin">
        <color rgb="FFE2E4E1"/>
      </right>
    </border>
    <border>
      <left style="thin">
        <color rgb="FFE2E4E1"/>
      </left>
      <bottom style="thin">
        <color rgb="FFE2E4E1"/>
      </bottom>
    </border>
    <border>
      <right style="thin">
        <color rgb="FFE2E4E1"/>
      </right>
      <bottom style="thin">
        <color rgb="FFE2E4E1"/>
      </bottom>
    </border>
    <border>
      <left/>
      <right/>
      <top/>
      <bottom/>
    </border>
  </borders>
  <cellStyleXfs count="1">
    <xf numFmtId="0" fontId="0" fillId="0" borderId="0"/>
  </cellStyleXfs>
  <cellXfs count="51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2" pivotButton="0" quotePrefix="0" xfId="0"/>
    <xf numFmtId="0" fontId="2" fillId="0" borderId="3" pivotButton="0" quotePrefix="0" xfId="0"/>
    <xf numFmtId="0" fontId="3" fillId="2" borderId="1" applyAlignment="1" pivotButton="0" quotePrefix="0" xfId="0">
      <alignment vertical="center"/>
    </xf>
    <xf numFmtId="0" fontId="4" fillId="2" borderId="1" applyAlignment="1" pivotButton="0" quotePrefix="0" xfId="0">
      <alignment horizontal="right" vertical="center"/>
    </xf>
    <xf numFmtId="0" fontId="5" fillId="3" borderId="1" pivotButton="0" quotePrefix="0" xfId="0"/>
    <xf numFmtId="0" fontId="6" fillId="0" borderId="0" applyAlignment="1" pivotButton="0" quotePrefix="0" xfId="0">
      <alignment vertical="center" wrapText="1"/>
    </xf>
    <xf numFmtId="0" fontId="7" fillId="4" borderId="1" applyAlignment="1" pivotButton="0" quotePrefix="0" xfId="0">
      <alignment vertical="center"/>
    </xf>
    <xf numFmtId="0" fontId="8" fillId="0" borderId="4" applyAlignment="1" pivotButton="0" quotePrefix="0" xfId="0">
      <alignment vertical="center"/>
    </xf>
    <xf numFmtId="0" fontId="9" fillId="5" borderId="4" applyAlignment="1" pivotButton="0" quotePrefix="0" xfId="0">
      <alignment vertical="center" wrapText="1"/>
    </xf>
    <xf numFmtId="0" fontId="2" fillId="0" borderId="4" pivotButton="0" quotePrefix="0" xfId="0"/>
    <xf numFmtId="0" fontId="6" fillId="0" borderId="4" applyAlignment="1" pivotButton="0" quotePrefix="0" xfId="0">
      <alignment vertical="center" wrapText="1"/>
    </xf>
    <xf numFmtId="0" fontId="9" fillId="5" borderId="4" applyAlignment="1" pivotButton="0" quotePrefix="0" xfId="0">
      <alignment vertical="center" wrapText="1"/>
    </xf>
    <xf numFmtId="0" fontId="10" fillId="6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0" fillId="6" borderId="5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top" wrapText="1"/>
    </xf>
    <xf numFmtId="0" fontId="9" fillId="8" borderId="5" applyAlignment="1" pivotButton="0" quotePrefix="0" xfId="0">
      <alignment vertical="top" wrapText="1"/>
    </xf>
    <xf numFmtId="0" fontId="8" fillId="8" borderId="5" applyAlignment="1" pivotButton="0" quotePrefix="0" xfId="0">
      <alignment vertical="center"/>
    </xf>
    <xf numFmtId="0" fontId="9" fillId="5" borderId="5" applyAlignment="1" pivotButton="0" quotePrefix="0" xfId="0">
      <alignment vertical="center" wrapText="1"/>
    </xf>
    <xf numFmtId="0" fontId="9" fillId="5" borderId="5" applyAlignment="1" pivotButton="0" quotePrefix="0" xfId="0">
      <alignment vertical="center" wrapText="1"/>
    </xf>
    <xf numFmtId="0" fontId="6" fillId="7" borderId="5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4" fillId="2" borderId="0" applyAlignment="1" pivotButton="0" quotePrefix="0" xfId="0">
      <alignment horizontal="right" vertical="center"/>
    </xf>
    <xf numFmtId="0" fontId="5" fillId="3" borderId="0" pivotButton="0" quotePrefix="0" xfId="0"/>
    <xf numFmtId="0" fontId="10" fillId="6" borderId="0" applyAlignment="1" pivotButton="0" quotePrefix="0" xfId="0">
      <alignment vertical="center" wrapText="1"/>
    </xf>
    <xf numFmtId="164" fontId="9" fillId="0" borderId="5" applyAlignment="1" pivotButton="0" quotePrefix="0" xfId="0">
      <alignment vertical="top" wrapText="1"/>
    </xf>
    <xf numFmtId="164" fontId="9" fillId="8" borderId="5" applyAlignment="1" pivotButton="0" quotePrefix="0" xfId="0">
      <alignment vertical="top" wrapText="1"/>
    </xf>
    <xf numFmtId="0" fontId="5" fillId="5" borderId="6" applyAlignment="1" pivotButton="0" quotePrefix="0" xfId="0">
      <alignment vertical="top" wrapText="1"/>
    </xf>
    <xf numFmtId="0" fontId="2" fillId="0" borderId="7" pivotButton="0" quotePrefix="0" xfId="0"/>
    <xf numFmtId="0" fontId="2" fillId="0" borderId="8" pivotButton="0" quotePrefix="0" xfId="0"/>
    <xf numFmtId="0" fontId="2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2" fillId="0" borderId="12" pivotButton="0" quotePrefix="0" xfId="0"/>
    <xf numFmtId="0" fontId="0" fillId="0" borderId="0" pivotButton="0" quotePrefix="0" xfId="0"/>
    <xf numFmtId="0" fontId="1" fillId="2" borderId="13" applyAlignment="1" pivotButton="0" quotePrefix="0" xfId="0">
      <alignment vertical="center"/>
    </xf>
    <xf numFmtId="0" fontId="3" fillId="2" borderId="13" applyAlignment="1" pivotButton="0" quotePrefix="0" xfId="0">
      <alignment vertical="center"/>
    </xf>
    <xf numFmtId="0" fontId="4" fillId="2" borderId="13" applyAlignment="1" pivotButton="0" quotePrefix="0" xfId="0">
      <alignment horizontal="right" vertical="center"/>
    </xf>
    <xf numFmtId="0" fontId="5" fillId="3" borderId="13" pivotButton="0" quotePrefix="0" xfId="0"/>
    <xf numFmtId="0" fontId="7" fillId="4" borderId="13" applyAlignment="1" pivotButton="0" quotePrefix="0" xfId="0">
      <alignment vertical="center"/>
    </xf>
    <xf numFmtId="0" fontId="0" fillId="0" borderId="4" pivotButton="0" quotePrefix="0" xfId="0"/>
    <xf numFmtId="0" fontId="5" fillId="5" borderId="5" applyAlignment="1" pivotButton="0" quotePrefix="0" xfId="0">
      <alignment vertical="top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B0894A"/>
    <outlinePr summaryBelow="1" summaryRight="1"/>
    <pageSetUpPr/>
  </sheetPr>
  <dimension ref="A1:F29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37.14" customWidth="1" style="37" min="1" max="1"/>
    <col width="16" customWidth="1" style="37" min="2" max="2"/>
    <col width="14" customWidth="1" style="37" min="3" max="3"/>
    <col width="22" customWidth="1" style="37" min="4" max="4"/>
    <col width="24" customWidth="1" style="37" min="5" max="5"/>
    <col width="8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OVERVIEW</t>
        </is>
      </c>
      <c r="E2" s="40" t="n"/>
    </row>
    <row r="3" ht="3" customHeight="1" s="37">
      <c r="A3" s="41" t="n"/>
    </row>
    <row r="4" ht="6" customHeight="1" s="37"/>
    <row r="5" ht="25.5" customHeight="1" s="37">
      <c r="A5" s="7" t="n"/>
    </row>
    <row r="6" ht="21.75" customHeight="1" s="37">
      <c r="A6" s="42" t="inlineStr">
        <is>
          <t>Identity &amp; timeline</t>
        </is>
      </c>
    </row>
    <row r="7" ht="19.5" customHeight="1" s="37">
      <c r="A7" s="9" t="inlineStr">
        <is>
          <t>Rank</t>
        </is>
      </c>
      <c r="B7" s="13" t="inlineStr">
        <is>
          <t>Grad student</t>
        </is>
      </c>
      <c r="C7" s="43" t="n"/>
      <c r="D7" s="43" t="n"/>
      <c r="E7" s="17" t="inlineStr">
        <is>
          <t>undergrad / grad student / postdoc</t>
        </is>
      </c>
      <c r="F7" s="43" t="n"/>
    </row>
    <row r="8" ht="19.5" customHeight="1" s="37">
      <c r="A8" s="9" t="inlineStr">
        <is>
          <t>Full name</t>
        </is>
      </c>
      <c r="B8" s="13" t="inlineStr">
        <is>
          <t>Caroline Davis</t>
        </is>
      </c>
      <c r="C8" s="43" t="n"/>
      <c r="D8" s="43" t="n"/>
      <c r="E8" s="17" t="n"/>
      <c r="F8" s="43" t="n"/>
    </row>
    <row r="9" ht="19.5" customHeight="1" s="37">
      <c r="A9" s="9" t="inlineStr">
        <is>
          <t>Research theme / area</t>
        </is>
      </c>
      <c r="B9" s="13" t="inlineStr">
        <is>
          <t>Accelerator</t>
        </is>
      </c>
      <c r="C9" s="43" t="n"/>
      <c r="D9" s="43" t="n"/>
      <c r="E9" s="17" t="inlineStr">
        <is>
          <t>your primary area — drives the group-at-a-glance view</t>
        </is>
      </c>
      <c r="F9" s="43" t="n"/>
    </row>
    <row r="10" ht="19.5" customHeight="1" s="37">
      <c r="A10" s="9" t="inlineStr">
        <is>
          <t>Program start (year / term)</t>
        </is>
      </c>
      <c r="B10" s="13" t="inlineStr">
        <is>
          <t>2024 Fall</t>
        </is>
      </c>
      <c r="C10" s="43" t="n"/>
      <c r="D10" s="43" t="n"/>
      <c r="E10" s="17" t="inlineStr">
        <is>
          <t>year + term, e.g. 2024 Fall</t>
        </is>
      </c>
      <c r="F10" s="43" t="n"/>
    </row>
    <row r="11" ht="19.5" customHeight="1" s="37">
      <c r="A11" s="9" t="inlineStr">
        <is>
          <t>Started with the group</t>
        </is>
      </c>
      <c r="B11" s="13" t="inlineStr">
        <is>
          <t>2024 Fall</t>
        </is>
      </c>
      <c r="C11" s="43" t="n"/>
      <c r="D11" s="43" t="n"/>
      <c r="E11" s="17" t="inlineStr">
        <is>
          <t>if different from program start</t>
        </is>
      </c>
      <c r="F11" s="43" t="n"/>
    </row>
    <row r="12" ht="19.5" customHeight="1" s="37">
      <c r="A12" s="9" t="inlineStr">
        <is>
          <t>Current program year</t>
        </is>
      </c>
      <c r="B12" s="13" t="inlineStr">
        <is>
          <t>Y3</t>
        </is>
      </c>
      <c r="C12" s="43" t="n"/>
      <c r="D12" s="43" t="n"/>
      <c r="E12" s="17" t="inlineStr">
        <is>
          <t>e.g. Y3   (postdocs: N/A)</t>
        </is>
      </c>
      <c r="F12" s="43" t="n"/>
    </row>
    <row r="13" ht="19.5" customHeight="1" s="37">
      <c r="A13" s="9" t="inlineStr">
        <is>
          <t>Expected graduation term</t>
        </is>
      </c>
      <c r="B13" s="13" t="inlineStr">
        <is>
          <t>2029 Spring</t>
        </is>
      </c>
      <c r="C13" s="43" t="n"/>
      <c r="D13" s="43" t="n"/>
      <c r="E13" s="17" t="inlineStr">
        <is>
          <t>target term   (postdocs: N/A)</t>
        </is>
      </c>
      <c r="F13" s="43" t="n"/>
    </row>
    <row r="14" ht="19.5" customHeight="1" s="37">
      <c r="A14" s="9" t="inlineStr">
        <is>
          <t>Appointment / effort</t>
        </is>
      </c>
      <c r="B14" s="13" t="inlineStr">
        <is>
          <t>full-time</t>
        </is>
      </c>
      <c r="C14" s="43" t="n"/>
      <c r="D14" s="43" t="n"/>
      <c r="E14" s="17" t="inlineStr">
        <is>
          <t>e.g. full-time, 75%, 25%</t>
        </is>
      </c>
      <c r="F14" s="43" t="n"/>
    </row>
    <row r="15" ht="19.5" customHeight="1" s="37">
      <c r="A15" s="9" t="inlineStr">
        <is>
          <t>Primary site / base</t>
        </is>
      </c>
      <c r="B15" s="13" t="inlineStr">
        <is>
          <t>FNAL</t>
        </is>
      </c>
      <c r="C15" s="43" t="n"/>
      <c r="D15" s="43" t="n"/>
      <c r="E15" s="17" t="inlineStr">
        <is>
          <t>e.g. UTK, CERN, FNAL, ORNL</t>
        </is>
      </c>
      <c r="F15" s="43" t="n"/>
    </row>
    <row r="16" ht="19.5" customHeight="1" s="37">
      <c r="A16" s="9" t="inlineStr">
        <is>
          <t>Primary funding source</t>
        </is>
      </c>
      <c r="B16" s="13" t="inlineStr">
        <is>
          <t>BNL / Cottrell Award</t>
        </is>
      </c>
      <c r="C16" s="43" t="n"/>
      <c r="D16" s="43" t="n"/>
      <c r="E16" s="17" t="inlineStr">
        <is>
          <t>If you know</t>
        </is>
      </c>
      <c r="F16" s="43" t="n"/>
    </row>
    <row r="17"/>
    <row r="18" ht="21.75" customHeight="1" s="37">
      <c r="A18" s="42" t="inlineStr">
        <is>
          <t>Milestones &amp; exams</t>
        </is>
      </c>
    </row>
    <row r="19" ht="24" customHeight="1" s="37">
      <c r="A19" s="16" t="inlineStr">
        <is>
          <t>Item</t>
        </is>
      </c>
      <c r="B19" s="16" t="inlineStr">
        <is>
          <t>Status</t>
        </is>
      </c>
      <c r="C19" s="16" t="inlineStr">
        <is>
          <t>Date</t>
        </is>
      </c>
      <c r="D19" s="16" t="inlineStr">
        <is>
          <t>Location / format</t>
        </is>
      </c>
      <c r="E19" s="16" t="inlineStr">
        <is>
          <t>Notes</t>
        </is>
      </c>
    </row>
    <row r="20" ht="19.5" customHeight="1" s="37">
      <c r="A20" s="20" t="inlineStr">
        <is>
          <t>Qualifying exam</t>
        </is>
      </c>
      <c r="B20" s="22" t="inlineStr">
        <is>
          <t>Passed</t>
        </is>
      </c>
      <c r="C20" s="22" t="inlineStr">
        <is>
          <t>2025-05</t>
        </is>
      </c>
      <c r="D20" s="22" t="inlineStr">
        <is>
          <t>UTK</t>
        </is>
      </c>
      <c r="E20" s="22" t="inlineStr"/>
    </row>
    <row r="21" ht="19.5" customHeight="1" s="37">
      <c r="A21" s="20" t="inlineStr">
        <is>
          <t>Comprehensive exam</t>
        </is>
      </c>
      <c r="B21" s="22" t="inlineStr">
        <is>
          <t>Scheduled</t>
        </is>
      </c>
      <c r="C21" s="22" t="inlineStr">
        <is>
          <t>2026-11</t>
        </is>
      </c>
      <c r="D21" s="22" t="inlineStr">
        <is>
          <t>UTK</t>
        </is>
      </c>
      <c r="E21" s="22" t="inlineStr"/>
    </row>
    <row r="22" ht="19.5" customHeight="1" s="37">
      <c r="A22" s="20" t="inlineStr">
        <is>
          <t>Thesis committee formed</t>
        </is>
      </c>
      <c r="B22" s="22" t="inlineStr">
        <is>
          <t>Scheduled</t>
        </is>
      </c>
      <c r="C22" s="22" t="inlineStr"/>
      <c r="D22" s="22" t="inlineStr"/>
      <c r="E22" s="22" t="inlineStr">
        <is>
          <t>after comp</t>
        </is>
      </c>
    </row>
    <row r="23" ht="19.5" customHeight="1" s="37">
      <c r="A23" s="20" t="inlineStr">
        <is>
          <t>Author qualification (if applicable)</t>
        </is>
      </c>
      <c r="B23" s="22" t="inlineStr">
        <is>
          <t>N/A</t>
        </is>
      </c>
      <c r="C23" s="22" t="inlineStr"/>
      <c r="D23" s="22" t="inlineStr"/>
      <c r="E23" s="22" t="inlineStr"/>
    </row>
    <row r="24" ht="19.5" customHeight="1" s="37">
      <c r="A24" s="20" t="inlineStr">
        <is>
          <t>Thesis defense</t>
        </is>
      </c>
      <c r="B24" s="22" t="inlineStr">
        <is>
          <t>N/A</t>
        </is>
      </c>
      <c r="C24" s="22" t="inlineStr"/>
      <c r="D24" s="22" t="inlineStr"/>
      <c r="E24" s="22" t="inlineStr"/>
    </row>
    <row r="25" ht="15.75" customHeight="1" s="37"/>
    <row r="26" ht="21.75" customHeight="1" s="37">
      <c r="A26" s="42" t="inlineStr">
        <is>
          <t>Research</t>
        </is>
      </c>
    </row>
    <row r="27" ht="19.5" customHeight="1" s="37">
      <c r="A27" s="9" t="inlineStr">
        <is>
          <t>Working thesis title / topic</t>
        </is>
      </c>
      <c r="B27" s="13" t="n"/>
      <c r="C27" s="43" t="n"/>
      <c r="D27" s="43" t="n"/>
      <c r="E27" s="17" t="n"/>
      <c r="F27" s="43" t="n"/>
    </row>
    <row r="28" ht="19.5" customHeight="1" s="37">
      <c r="A28" s="9" t="inlineStr">
        <is>
          <t>Primary project(s)</t>
        </is>
      </c>
      <c r="B28" s="13" t="inlineStr">
        <is>
          <t>Muon cooling / collider (lead)</t>
        </is>
      </c>
      <c r="C28" s="43" t="n"/>
      <c r="D28" s="43" t="n"/>
      <c r="E28" s="17" t="inlineStr">
        <is>
          <t>list each; add (lead) where you lead</t>
        </is>
      </c>
      <c r="F28" s="43" t="n"/>
    </row>
    <row r="29" ht="19.5" customHeight="1" s="37">
      <c r="A29" s="9" t="inlineStr">
        <is>
          <t>Current focus / status</t>
        </is>
      </c>
      <c r="B29" s="13" t="inlineStr">
        <is>
          <t>Muon cooling demonstrator simulations</t>
        </is>
      </c>
      <c r="C29" s="43" t="n"/>
      <c r="D29" s="43" t="n"/>
      <c r="E29" s="17" t="n"/>
      <c r="F29" s="43" t="n"/>
    </row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</sheetData>
  <mergeCells count="34">
    <mergeCell ref="B11:D11"/>
    <mergeCell ref="E12:F12"/>
    <mergeCell ref="B14:D14"/>
    <mergeCell ref="B8:D8"/>
    <mergeCell ref="B13:D13"/>
    <mergeCell ref="E14:F14"/>
    <mergeCell ref="A18:F18"/>
    <mergeCell ref="B29:D29"/>
    <mergeCell ref="A26:F26"/>
    <mergeCell ref="A3:F3"/>
    <mergeCell ref="E8:F8"/>
    <mergeCell ref="B10:D10"/>
    <mergeCell ref="B28:D28"/>
    <mergeCell ref="E29:F29"/>
    <mergeCell ref="E10:F10"/>
    <mergeCell ref="A5:F5"/>
    <mergeCell ref="B9:D9"/>
    <mergeCell ref="E28:F28"/>
    <mergeCell ref="E13:F13"/>
    <mergeCell ref="B15:D15"/>
    <mergeCell ref="E9:F9"/>
    <mergeCell ref="E15:F15"/>
    <mergeCell ref="E2:F2"/>
    <mergeCell ref="E11:F11"/>
    <mergeCell ref="E27:F27"/>
    <mergeCell ref="B7:D7"/>
    <mergeCell ref="B16:D16"/>
    <mergeCell ref="E16:F16"/>
    <mergeCell ref="E7:F7"/>
    <mergeCell ref="A1:F1"/>
    <mergeCell ref="B27:D27"/>
    <mergeCell ref="A6:F6"/>
    <mergeCell ref="A2:D2"/>
    <mergeCell ref="B12:D12"/>
  </mergeCells>
  <dataValidations count="4">
    <dataValidation sqref="B7" showDropDown="0" showInputMessage="0" showErrorMessage="0" allowBlank="1" type="list">
      <formula1>"Undergrad,Grad student,Postdoc"</formula1>
    </dataValidation>
    <dataValidation sqref="B22:B23" showDropDown="0" showInputMessage="0" showErrorMessage="0" allowBlank="1" type="list">
      <formula1>"Yes,No,Scheduled,N/A"</formula1>
    </dataValidation>
    <dataValidation sqref="B9" showDropDown="0" showInputMessage="0" showErrorMessage="0" allowBlank="1" type="list">
      <formula1>"Collider (CMS),Accelerator,Theory,Instrumentation,Other"</formula1>
    </dataValidation>
    <dataValidation sqref="B21 B24" showDropDown="0" showInputMessage="0" showErrorMessage="0" allowBlank="1" type="list">
      <formula1>"Passed,Scheduled,Not yet,N/A"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tabColor rgb="FF7A6E8B"/>
    <outlinePr summaryBelow="1" summaryRight="1"/>
    <pageSetUpPr/>
  </sheetPr>
  <dimension ref="A1:F34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4" customWidth="1" style="37" min="1" max="1"/>
    <col width="24" customWidth="1" style="37" min="2" max="2"/>
    <col width="22" customWidth="1" style="37" min="3" max="3"/>
    <col width="26" customWidth="1" style="37" min="4" max="5"/>
    <col width="6" customWidth="1" style="37" min="6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COMMITTEE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Your thesis committee, the log of committee meetings, and annual progress reports — fill dates as they are set or held.</t>
        </is>
      </c>
    </row>
    <row r="6" ht="21.75" customHeight="1" s="37">
      <c r="A6" s="42" t="inlineStr">
        <is>
          <t>Committee members</t>
        </is>
      </c>
    </row>
    <row r="7" ht="24" customHeight="1" s="37">
      <c r="A7" s="16" t="inlineStr">
        <is>
          <t>#</t>
        </is>
      </c>
      <c r="B7" s="16" t="inlineStr">
        <is>
          <t>Name</t>
        </is>
      </c>
      <c r="C7" s="16" t="inlineStr">
        <is>
          <t>Role</t>
        </is>
      </c>
      <c r="D7" s="16" t="inlineStr">
        <is>
          <t>Department / affiliation</t>
        </is>
      </c>
      <c r="E7" s="16" t="inlineStr">
        <is>
          <t>Notes</t>
        </is>
      </c>
    </row>
    <row r="8">
      <c r="A8" s="23" t="inlineStr">
        <is>
          <t>ex</t>
        </is>
      </c>
      <c r="B8" s="23" t="inlineStr">
        <is>
          <t>Dr. Jane Roe</t>
        </is>
      </c>
      <c r="C8" s="23" t="inlineStr">
        <is>
          <t>Chair</t>
        </is>
      </c>
      <c r="D8" s="23" t="inlineStr">
        <is>
          <t>Physics, State U.</t>
        </is>
      </c>
      <c r="E8" s="23" t="inlineStr">
        <is>
          <t>external to group</t>
        </is>
      </c>
    </row>
    <row r="9">
      <c r="A9" s="18" t="n"/>
      <c r="B9" s="18" t="n"/>
      <c r="C9" s="18" t="n"/>
      <c r="D9" s="18" t="n"/>
      <c r="E9" s="18" t="n"/>
    </row>
    <row r="10">
      <c r="A10" s="19" t="n"/>
      <c r="B10" s="19" t="n"/>
      <c r="C10" s="19" t="n"/>
      <c r="D10" s="19" t="n"/>
      <c r="E10" s="19" t="n"/>
    </row>
    <row r="11">
      <c r="A11" s="18" t="n"/>
      <c r="B11" s="18" t="n"/>
      <c r="C11" s="18" t="n"/>
      <c r="D11" s="18" t="n"/>
      <c r="E11" s="18" t="n"/>
    </row>
    <row r="12">
      <c r="A12" s="19" t="n"/>
      <c r="B12" s="19" t="n"/>
      <c r="C12" s="19" t="n"/>
      <c r="D12" s="19" t="n"/>
      <c r="E12" s="19" t="n"/>
    </row>
    <row r="13">
      <c r="A13" s="18" t="n"/>
      <c r="B13" s="18" t="n"/>
      <c r="C13" s="18" t="n"/>
      <c r="D13" s="18" t="n"/>
      <c r="E13" s="18" t="n"/>
    </row>
    <row r="14">
      <c r="A14" s="19" t="n"/>
      <c r="B14" s="19" t="n"/>
      <c r="C14" s="19" t="n"/>
      <c r="D14" s="19" t="n"/>
      <c r="E14" s="19" t="n"/>
    </row>
    <row r="17" ht="21.75" customHeight="1" s="37">
      <c r="A17" s="42" t="inlineStr">
        <is>
          <t>Committee meetings</t>
        </is>
      </c>
    </row>
    <row r="18" ht="24" customHeight="1" s="37">
      <c r="A18" s="16" t="inlineStr">
        <is>
          <t>Meeting</t>
        </is>
      </c>
      <c r="B18" s="16" t="inlineStr">
        <is>
          <t>Date</t>
        </is>
      </c>
      <c r="C18" s="16" t="inlineStr">
        <is>
          <t>Location / format</t>
        </is>
      </c>
      <c r="D18" s="16" t="inlineStr">
        <is>
          <t>Focus / outcome</t>
        </is>
      </c>
      <c r="E18" s="16" t="inlineStr">
        <is>
          <t>Notes</t>
        </is>
      </c>
    </row>
    <row r="19" ht="19.5" customHeight="1" s="37">
      <c r="A19" s="20" t="inlineStr">
        <is>
          <t>Meeting 1</t>
        </is>
      </c>
      <c r="B19" s="22" t="n"/>
      <c r="C19" s="22" t="n"/>
      <c r="D19" s="22" t="n"/>
      <c r="E19" s="22" t="n"/>
    </row>
    <row r="20" ht="19.5" customHeight="1" s="37">
      <c r="A20" s="20" t="inlineStr">
        <is>
          <t>Meeting 2</t>
        </is>
      </c>
      <c r="B20" s="22" t="n"/>
      <c r="C20" s="22" t="n"/>
      <c r="D20" s="22" t="n"/>
      <c r="E20" s="22" t="n"/>
    </row>
    <row r="21" ht="19.5" customHeight="1" s="37">
      <c r="A21" s="20" t="inlineStr">
        <is>
          <t>Meeting 3</t>
        </is>
      </c>
      <c r="B21" s="22" t="n"/>
      <c r="C21" s="22" t="n"/>
      <c r="D21" s="22" t="n"/>
      <c r="E21" s="22" t="n"/>
    </row>
    <row r="22" ht="19.5" customHeight="1" s="37">
      <c r="A22" s="20" t="inlineStr">
        <is>
          <t>Meeting 4</t>
        </is>
      </c>
      <c r="B22" s="22" t="n"/>
      <c r="C22" s="22" t="n"/>
      <c r="D22" s="22" t="n"/>
      <c r="E22" s="22" t="n"/>
    </row>
    <row r="23" ht="19.5" customHeight="1" s="37">
      <c r="A23" s="20" t="inlineStr">
        <is>
          <t>Meeting 5</t>
        </is>
      </c>
      <c r="B23" s="22" t="n"/>
      <c r="C23" s="22" t="n"/>
      <c r="D23" s="22" t="n"/>
      <c r="E23" s="22" t="n"/>
    </row>
    <row r="24" ht="19.5" customHeight="1" s="37">
      <c r="A24" s="20" t="inlineStr">
        <is>
          <t>Meeting 6</t>
        </is>
      </c>
      <c r="B24" s="22" t="n"/>
      <c r="C24" s="22" t="n"/>
      <c r="D24" s="22" t="n"/>
      <c r="E24" s="22" t="n"/>
    </row>
    <row r="25" ht="15.75" customHeight="1" s="37"/>
    <row r="26" ht="21.75" customHeight="1" s="37">
      <c r="A26" s="42" t="inlineStr">
        <is>
          <t>Annual progress reports</t>
        </is>
      </c>
    </row>
    <row r="27" ht="24" customHeight="1" s="37">
      <c r="A27" s="16" t="inlineStr">
        <is>
          <t>#</t>
        </is>
      </c>
      <c r="B27" s="16" t="inlineStr">
        <is>
          <t>Date filed</t>
        </is>
      </c>
      <c r="C27" s="16" t="inlineStr">
        <is>
          <t>Period covered</t>
        </is>
      </c>
      <c r="D27" s="16" t="inlineStr">
        <is>
          <t>Notes</t>
        </is>
      </c>
      <c r="E27" s="16" t="n"/>
    </row>
    <row r="28" ht="15.75" customHeight="1" s="37">
      <c r="A28" s="23" t="inlineStr">
        <is>
          <t>ex</t>
        </is>
      </c>
      <c r="B28" s="23" t="inlineStr">
        <is>
          <t>2025-09</t>
        </is>
      </c>
      <c r="C28" s="23" t="inlineStr">
        <is>
          <t>AY 2024–25</t>
        </is>
      </c>
      <c r="D28" s="23" t="inlineStr">
        <is>
          <t>on time</t>
        </is>
      </c>
    </row>
    <row r="29" ht="15.75" customHeight="1" s="37">
      <c r="A29" s="18" t="n"/>
      <c r="B29" s="18" t="n"/>
      <c r="C29" s="18" t="n"/>
      <c r="D29" s="18" t="n"/>
      <c r="E29" s="18" t="n"/>
    </row>
    <row r="30" ht="15.75" customHeight="1" s="37">
      <c r="A30" s="19" t="n"/>
      <c r="B30" s="19" t="n"/>
      <c r="C30" s="19" t="n"/>
      <c r="D30" s="19" t="n"/>
      <c r="E30" s="19" t="n"/>
    </row>
    <row r="31" ht="15.75" customHeight="1" s="37">
      <c r="A31" s="18" t="n"/>
      <c r="B31" s="18" t="n"/>
      <c r="C31" s="18" t="n"/>
      <c r="D31" s="18" t="n"/>
      <c r="E31" s="18" t="n"/>
    </row>
    <row r="32" ht="15.75" customHeight="1" s="37">
      <c r="A32" s="19" t="n"/>
      <c r="B32" s="19" t="n"/>
      <c r="C32" s="19" t="n"/>
      <c r="D32" s="19" t="n"/>
      <c r="E32" s="19" t="n"/>
    </row>
    <row r="33" ht="15.75" customHeight="1" s="37">
      <c r="A33" s="18" t="n"/>
      <c r="B33" s="18" t="n"/>
      <c r="C33" s="18" t="n"/>
      <c r="D33" s="18" t="n"/>
      <c r="E33" s="18" t="n"/>
    </row>
    <row r="34" ht="15.75" customHeight="1" s="37">
      <c r="A34" s="19" t="n"/>
      <c r="B34" s="19" t="n"/>
      <c r="C34" s="19" t="n"/>
      <c r="D34" s="19" t="n"/>
      <c r="E34" s="19" t="n"/>
    </row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8">
    <mergeCell ref="A3:F3"/>
    <mergeCell ref="E2:F2"/>
    <mergeCell ref="A1:F1"/>
    <mergeCell ref="A5:F5"/>
    <mergeCell ref="A6:F6"/>
    <mergeCell ref="A17:F17"/>
    <mergeCell ref="A2:D2"/>
    <mergeCell ref="A26:F26"/>
  </mergeCells>
  <dataValidations count="2">
    <dataValidation sqref="C8:C14" showDropDown="0" showInputMessage="0" showErrorMessage="0" allowBlank="1" type="list">
      <formula1>"Chair,Co-chair,Advisor,Member,External member"</formula1>
    </dataValidation>
    <dataValidation sqref="C19:C24" showDropDown="0" showInputMessage="0" showErrorMessage="0" allowBlank="1" type="list">
      <formula1>"In person,Remote,Hybrid"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tabColor rgb="FF6E8B7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30" customWidth="1" style="37" min="4" max="4"/>
    <col width="12" customWidth="1" style="37" min="5" max="6"/>
    <col width="2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ROLES &amp; POSITIONS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Positions held — teaching, service, collaboration roles (convener, analysis/detector contact), mentoring, committees.</t>
        </is>
      </c>
    </row>
    <row r="6" ht="24" customHeight="1" s="37">
      <c r="A6" s="16" t="inlineStr">
        <is>
          <t>#</t>
        </is>
      </c>
      <c r="B6" s="16" t="inlineStr">
        <is>
          <t>Role / position</t>
        </is>
      </c>
      <c r="C6" s="16" t="inlineStr">
        <is>
          <t>Category</t>
        </is>
      </c>
      <c r="D6" s="16" t="inlineStr">
        <is>
          <t>Organization / collaboration / course</t>
        </is>
      </c>
      <c r="E6" s="16" t="inlineStr">
        <is>
          <t>Start</t>
        </is>
      </c>
      <c r="F6" s="16" t="inlineStr">
        <is>
          <t>End</t>
        </is>
      </c>
      <c r="G6" s="16" t="inlineStr">
        <is>
          <t>Notes</t>
        </is>
      </c>
    </row>
    <row r="7">
      <c r="A7" s="23" t="inlineStr">
        <is>
          <t>ex</t>
        </is>
      </c>
      <c r="B7" s="23" t="inlineStr">
        <is>
          <t>Working-group convener</t>
        </is>
      </c>
      <c r="C7" s="23" t="inlineStr">
        <is>
          <t>Leadership</t>
        </is>
      </c>
      <c r="D7" s="23" t="inlineStr">
        <is>
          <t>CMS EXO</t>
        </is>
      </c>
      <c r="E7" s="23" t="inlineStr">
        <is>
          <t>2025-01</t>
        </is>
      </c>
      <c r="F7" s="23" t="inlineStr">
        <is>
          <t>ongoing</t>
        </is>
      </c>
      <c r="G7" s="23" t="inlineStr">
        <is>
          <t>co-convener</t>
        </is>
      </c>
    </row>
    <row r="8">
      <c r="A8" s="18" t="n"/>
      <c r="B8" s="18" t="n"/>
      <c r="C8" s="18" t="n"/>
      <c r="D8" s="18" t="n"/>
      <c r="E8" s="18" t="n"/>
      <c r="F8" s="18" t="n"/>
      <c r="G8" s="18" t="n"/>
    </row>
    <row r="9">
      <c r="A9" s="19" t="n"/>
      <c r="B9" s="19" t="n"/>
      <c r="C9" s="19" t="n"/>
      <c r="D9" s="19" t="n"/>
      <c r="E9" s="19" t="n"/>
      <c r="F9" s="19" t="n"/>
      <c r="G9" s="19" t="n"/>
    </row>
    <row r="10">
      <c r="A10" s="18" t="n"/>
      <c r="B10" s="18" t="n"/>
      <c r="C10" s="18" t="n"/>
      <c r="D10" s="18" t="n"/>
      <c r="E10" s="18" t="n"/>
      <c r="F10" s="18" t="n"/>
      <c r="G10" s="18" t="n"/>
    </row>
    <row r="11">
      <c r="A11" s="19" t="n"/>
      <c r="B11" s="19" t="n"/>
      <c r="C11" s="19" t="n"/>
      <c r="D11" s="19" t="n"/>
      <c r="E11" s="19" t="n"/>
      <c r="F11" s="19" t="n"/>
      <c r="G11" s="19" t="n"/>
    </row>
    <row r="12">
      <c r="A12" s="18" t="n"/>
      <c r="B12" s="18" t="n"/>
      <c r="C12" s="18" t="n"/>
      <c r="D12" s="18" t="n"/>
      <c r="E12" s="18" t="n"/>
      <c r="F12" s="18" t="n"/>
      <c r="G12" s="18" t="n"/>
    </row>
    <row r="13">
      <c r="A13" s="19" t="n"/>
      <c r="B13" s="19" t="n"/>
      <c r="C13" s="19" t="n"/>
      <c r="D13" s="19" t="n"/>
      <c r="E13" s="19" t="n"/>
      <c r="F13" s="19" t="n"/>
      <c r="G13" s="19" t="n"/>
    </row>
    <row r="14">
      <c r="A14" s="18" t="n"/>
      <c r="B14" s="18" t="n"/>
      <c r="C14" s="18" t="n"/>
      <c r="D14" s="18" t="n"/>
      <c r="E14" s="18" t="n"/>
      <c r="F14" s="18" t="n"/>
      <c r="G14" s="18" t="n"/>
    </row>
    <row r="15">
      <c r="A15" s="19" t="n"/>
      <c r="B15" s="19" t="n"/>
      <c r="C15" s="19" t="n"/>
      <c r="D15" s="19" t="n"/>
      <c r="E15" s="19" t="n"/>
      <c r="F15" s="19" t="n"/>
      <c r="G15" s="19" t="n"/>
    </row>
    <row r="16">
      <c r="A16" s="18" t="n"/>
      <c r="B16" s="18" t="n"/>
      <c r="C16" s="18" t="n"/>
      <c r="D16" s="18" t="n"/>
      <c r="E16" s="18" t="n"/>
      <c r="F16" s="18" t="n"/>
      <c r="G16" s="18" t="n"/>
    </row>
    <row r="17">
      <c r="A17" s="19" t="n"/>
      <c r="B17" s="19" t="n"/>
      <c r="C17" s="19" t="n"/>
      <c r="D17" s="19" t="n"/>
      <c r="E17" s="19" t="n"/>
      <c r="F17" s="19" t="n"/>
      <c r="G17" s="19" t="n"/>
    </row>
    <row r="18">
      <c r="A18" s="18" t="n"/>
      <c r="B18" s="18" t="n"/>
      <c r="C18" s="18" t="n"/>
      <c r="D18" s="18" t="n"/>
      <c r="E18" s="18" t="n"/>
      <c r="F18" s="18" t="n"/>
      <c r="G18" s="18" t="n"/>
    </row>
    <row r="19">
      <c r="A19" s="19" t="n"/>
      <c r="B19" s="19" t="n"/>
      <c r="C19" s="19" t="n"/>
      <c r="D19" s="19" t="n"/>
      <c r="E19" s="19" t="n"/>
      <c r="F19" s="19" t="n"/>
      <c r="G19" s="19" t="n"/>
    </row>
    <row r="20">
      <c r="A20" s="18" t="n"/>
      <c r="B20" s="18" t="n"/>
      <c r="C20" s="18" t="n"/>
      <c r="D20" s="18" t="n"/>
      <c r="E20" s="1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dataValidations count="1">
    <dataValidation sqref="C7:C22" showDropDown="0" showInputMessage="0" showErrorMessage="0" allowBlank="1" type="list">
      <formula1>"Teaching,Service,Leadership,Collaboration role,Mentoring,Editorial / review,Other"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4E7C8B"/>
    <outlinePr summaryBelow="1" summaryRight="1"/>
    <pageSetUpPr/>
  </sheetPr>
  <dimension ref="A1:I4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16" customWidth="1" style="37" min="2" max="2"/>
    <col width="26" customWidth="1" style="37" min="3" max="3"/>
    <col width="20" customWidth="1" style="37" min="4" max="4"/>
    <col width="12" customWidth="1" style="37" min="5" max="5"/>
    <col width="34" customWidth="1" style="37" min="6" max="6"/>
    <col width="11" customWidth="1" style="37" min="7" max="7"/>
    <col width="18.71" customWidth="1" style="37" min="8" max="8"/>
    <col width="22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PRESENTATIONS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 talk, poster, and seminar — add a new row each time.</t>
        </is>
      </c>
    </row>
    <row r="6" ht="24" customHeight="1" s="37">
      <c r="A6" s="16" t="inlineStr">
        <is>
          <t>#</t>
        </is>
      </c>
      <c r="B6" s="16" t="inlineStr">
        <is>
          <t>Type</t>
        </is>
      </c>
      <c r="C6" s="16" t="inlineStr">
        <is>
          <t>Venue / meeting</t>
        </is>
      </c>
      <c r="D6" s="16" t="inlineStr">
        <is>
          <t>Location</t>
        </is>
      </c>
      <c r="E6" s="16" t="inlineStr">
        <is>
          <t>Date</t>
        </is>
      </c>
      <c r="F6" s="16" t="inlineStr">
        <is>
          <t>Title</t>
        </is>
      </c>
      <c r="G6" s="16" t="inlineStr">
        <is>
          <t>Invited?</t>
        </is>
      </c>
      <c r="H6" s="16" t="inlineStr">
        <is>
          <t>External Travel Funding Amount</t>
        </is>
      </c>
      <c r="I6" s="16" t="inlineStr">
        <is>
          <t>Link</t>
        </is>
      </c>
    </row>
    <row r="7">
      <c r="A7" s="23" t="inlineStr">
        <is>
          <t>ex</t>
        </is>
      </c>
      <c r="B7" s="23" t="inlineStr">
        <is>
          <t>Poster</t>
        </is>
      </c>
      <c r="C7" s="23" t="inlineStr">
        <is>
          <t>DPF</t>
        </is>
      </c>
      <c r="D7" s="23" t="inlineStr">
        <is>
          <t>Pittsburgh, PA</t>
        </is>
      </c>
      <c r="E7" s="23" t="inlineStr">
        <is>
          <t>2026-05</t>
        </is>
      </c>
      <c r="F7" s="23" t="inlineStr">
        <is>
          <t>My poster title</t>
        </is>
      </c>
      <c r="G7" s="23" t="inlineStr">
        <is>
          <t>No</t>
        </is>
      </c>
      <c r="H7" s="23" t="n">
        <v>0</v>
      </c>
      <c r="I7" s="23" t="inlineStr">
        <is>
          <t>url</t>
        </is>
      </c>
    </row>
    <row r="8">
      <c r="A8" s="18" t="inlineStr">
        <is>
          <t>1</t>
        </is>
      </c>
      <c r="B8" s="18" t="inlineStr">
        <is>
          <t>Contributed talk</t>
        </is>
      </c>
      <c r="C8" s="18" t="inlineStr">
        <is>
          <t>USMCC 2025</t>
        </is>
      </c>
      <c r="D8" s="18" t="inlineStr">
        <is>
          <t>Chicago, IL</t>
        </is>
      </c>
      <c r="E8" s="18" t="inlineStr">
        <is>
          <t>2025-06</t>
        </is>
      </c>
      <c r="F8" s="18" t="inlineStr">
        <is>
          <t>Muon cooling channel design</t>
        </is>
      </c>
      <c r="G8" s="18" t="inlineStr">
        <is>
          <t>No</t>
        </is>
      </c>
      <c r="H8" s="18" t="n">
        <v>600</v>
      </c>
      <c r="I8" s="18" t="inlineStr"/>
    </row>
    <row r="9">
      <c r="A9" s="19" t="inlineStr">
        <is>
          <t>2</t>
        </is>
      </c>
      <c r="B9" s="19" t="inlineStr">
        <is>
          <t>Poster</t>
        </is>
      </c>
      <c r="C9" s="19" t="inlineStr">
        <is>
          <t>USMCC 2025</t>
        </is>
      </c>
      <c r="D9" s="19" t="inlineStr">
        <is>
          <t>Chicago, IL</t>
        </is>
      </c>
      <c r="E9" s="19" t="inlineStr">
        <is>
          <t>2025-06</t>
        </is>
      </c>
      <c r="F9" s="19" t="inlineStr">
        <is>
          <t>Cooling cell optimization</t>
        </is>
      </c>
      <c r="G9" s="19" t="inlineStr">
        <is>
          <t>No</t>
        </is>
      </c>
      <c r="H9" s="19" t="n">
        <v>0</v>
      </c>
      <c r="I9" s="19" t="inlineStr"/>
    </row>
    <row r="10">
      <c r="A10" s="18" t="inlineStr">
        <is>
          <t>3</t>
        </is>
      </c>
      <c r="B10" s="18" t="inlineStr">
        <is>
          <t>Contributed talk</t>
        </is>
      </c>
      <c r="C10" s="18" t="inlineStr">
        <is>
          <t>IMCC 2026</t>
        </is>
      </c>
      <c r="D10" s="18" t="inlineStr">
        <is>
          <t>CERN</t>
        </is>
      </c>
      <c r="E10" s="18" t="inlineStr">
        <is>
          <t>2026-05</t>
        </is>
      </c>
      <c r="F10" s="18" t="inlineStr">
        <is>
          <t>Updated cooling results</t>
        </is>
      </c>
      <c r="G10" s="18" t="inlineStr">
        <is>
          <t>No</t>
        </is>
      </c>
      <c r="H10" s="18" t="n">
        <v>1200</v>
      </c>
      <c r="I10" s="18" t="inlineStr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>
      <c r="A28" s="18" t="n"/>
      <c r="B28" s="18" t="n"/>
      <c r="C28" s="18" t="n"/>
      <c r="D28" s="18" t="n"/>
      <c r="E28" s="18" t="n"/>
      <c r="F28" s="18" t="n"/>
      <c r="G28" s="18" t="n"/>
      <c r="H28" s="18" t="n"/>
      <c r="I28" s="18" t="n"/>
    </row>
    <row r="29" ht="15.75" customHeight="1" s="37">
      <c r="A29" s="19" t="n"/>
      <c r="B29" s="19" t="n"/>
      <c r="C29" s="19" t="n"/>
      <c r="D29" s="19" t="n"/>
      <c r="E29" s="19" t="n"/>
      <c r="F29" s="19" t="n"/>
      <c r="G29" s="19" t="n"/>
      <c r="H29" s="19" t="n"/>
      <c r="I29" s="19" t="n"/>
    </row>
    <row r="30" ht="15.75" customHeight="1" s="37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</row>
    <row r="31" ht="15.75" customHeight="1" s="37">
      <c r="A31" s="19" t="n"/>
      <c r="B31" s="19" t="n"/>
      <c r="C31" s="19" t="n"/>
      <c r="D31" s="19" t="n"/>
      <c r="E31" s="19" t="n"/>
      <c r="F31" s="19" t="n"/>
      <c r="G31" s="19" t="n"/>
      <c r="H31" s="19" t="n"/>
      <c r="I31" s="19" t="n"/>
    </row>
    <row r="32" ht="15.75" customHeight="1" s="37">
      <c r="A32" s="18" t="n"/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 ht="15.75" customHeight="1" s="37">
      <c r="A33" s="19" t="n"/>
      <c r="B33" s="19" t="n"/>
      <c r="C33" s="19" t="n"/>
      <c r="D33" s="19" t="n"/>
      <c r="E33" s="19" t="n"/>
      <c r="F33" s="19" t="n"/>
      <c r="G33" s="19" t="n"/>
      <c r="H33" s="19" t="n"/>
      <c r="I33" s="19" t="n"/>
    </row>
    <row r="34" ht="15.75" customHeight="1" s="37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</row>
    <row r="35" ht="15.75" customHeight="1" s="37">
      <c r="A35" s="19" t="n"/>
      <c r="B35" s="19" t="n"/>
      <c r="C35" s="19" t="n"/>
      <c r="D35" s="19" t="n"/>
      <c r="E35" s="19" t="n"/>
      <c r="F35" s="19" t="n"/>
      <c r="G35" s="19" t="n"/>
      <c r="H35" s="19" t="n"/>
      <c r="I35" s="19" t="n"/>
    </row>
    <row r="36" ht="15.75" customHeight="1" s="37">
      <c r="A36" s="18" t="n"/>
      <c r="B36" s="18" t="n"/>
      <c r="C36" s="18" t="n"/>
      <c r="D36" s="18" t="n"/>
      <c r="E36" s="18" t="n"/>
      <c r="F36" s="18" t="n"/>
      <c r="G36" s="18" t="n"/>
      <c r="H36" s="18" t="n"/>
      <c r="I36" s="18" t="n"/>
    </row>
    <row r="37" ht="15.75" customHeight="1" s="37">
      <c r="A37" s="19" t="n"/>
      <c r="B37" s="19" t="n"/>
      <c r="C37" s="19" t="n"/>
      <c r="D37" s="19" t="n"/>
      <c r="E37" s="19" t="n"/>
      <c r="F37" s="19" t="n"/>
      <c r="G37" s="19" t="n"/>
      <c r="H37" s="19" t="n"/>
      <c r="I37" s="19" t="n"/>
    </row>
    <row r="38" ht="15.75" customHeight="1" s="37">
      <c r="A38" s="18" t="n"/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 ht="15.75" customHeight="1" s="37">
      <c r="A39" s="19" t="n"/>
      <c r="B39" s="19" t="n"/>
      <c r="C39" s="19" t="n"/>
      <c r="D39" s="19" t="n"/>
      <c r="E39" s="19" t="n"/>
      <c r="F39" s="19" t="n"/>
      <c r="G39" s="19" t="n"/>
      <c r="H39" s="19" t="n"/>
      <c r="I39" s="19" t="n"/>
    </row>
    <row r="40" ht="15.75" customHeight="1" s="37">
      <c r="A40" s="18" t="n"/>
      <c r="B40" s="18" t="n"/>
      <c r="C40" s="18" t="n"/>
      <c r="D40" s="18" t="n"/>
      <c r="E40" s="18" t="n"/>
      <c r="F40" s="18" t="n"/>
      <c r="G40" s="18" t="n"/>
      <c r="H40" s="18" t="n"/>
      <c r="I40" s="18" t="n"/>
    </row>
    <row r="41" ht="15.75" customHeight="1" s="37">
      <c r="A41" s="19" t="n"/>
      <c r="B41" s="19" t="n"/>
      <c r="C41" s="19" t="n"/>
      <c r="D41" s="19" t="n"/>
      <c r="E41" s="19" t="n"/>
      <c r="F41" s="19" t="n"/>
      <c r="G41" s="19" t="n"/>
      <c r="H41" s="19" t="n"/>
      <c r="I41" s="19" t="n"/>
    </row>
    <row r="42" ht="15.75" customHeight="1" s="37">
      <c r="A42" s="18" t="n"/>
      <c r="B42" s="18" t="n"/>
      <c r="C42" s="18" t="n"/>
      <c r="D42" s="18" t="n"/>
      <c r="E42" s="18" t="n"/>
      <c r="F42" s="18" t="n"/>
      <c r="G42" s="18" t="n"/>
      <c r="H42" s="18" t="n"/>
      <c r="I42" s="18" t="n"/>
    </row>
    <row r="43" ht="15.75" customHeight="1" s="37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</row>
    <row r="44" ht="15.75" customHeight="1" s="37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 ht="15.75" customHeight="1" s="37">
      <c r="A45" s="19" t="n"/>
      <c r="B45" s="19" t="n"/>
      <c r="C45" s="19" t="n"/>
      <c r="D45" s="19" t="n"/>
      <c r="E45" s="19" t="n"/>
      <c r="F45" s="19" t="n"/>
      <c r="G45" s="19" t="n"/>
      <c r="H45" s="19" t="n"/>
      <c r="I45" s="19" t="n"/>
    </row>
    <row r="46" ht="15.75" customHeight="1" s="37">
      <c r="A46" s="18" t="n"/>
      <c r="B46" s="18" t="n"/>
      <c r="C46" s="18" t="n"/>
      <c r="D46" s="18" t="n"/>
      <c r="E46" s="18" t="n"/>
      <c r="F46" s="18" t="n"/>
      <c r="G46" s="18" t="n"/>
      <c r="H46" s="18" t="n"/>
      <c r="I46" s="18" t="n"/>
    </row>
    <row r="47" ht="15.75" customHeight="1" s="37">
      <c r="A47" s="19" t="n"/>
      <c r="B47" s="19" t="n"/>
      <c r="C47" s="19" t="n"/>
      <c r="D47" s="19" t="n"/>
      <c r="E47" s="19" t="n"/>
      <c r="F47" s="19" t="n"/>
      <c r="G47" s="19" t="n"/>
      <c r="H47" s="19" t="n"/>
      <c r="I47" s="19" t="n"/>
    </row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B7:B47" showDropDown="0" showInputMessage="0" showErrorMessage="0" allowBlank="1" type="list">
      <formula1>"Contributed talk,Invited talk,Plenary,Seminar,Colloquium,Poster,Lecture,Other"</formula1>
    </dataValidation>
    <dataValidation sqref="G7:G47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tabColor rgb="FF6E8B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18" customWidth="1" style="37" min="3" max="3"/>
    <col width="24" customWidth="1" style="37" min="4" max="4"/>
    <col width="14" customWidth="1" style="37" min="5" max="5"/>
    <col width="16" customWidth="1" style="37" min="6" max="6"/>
    <col width="10" customWidth="1" style="37" min="7" max="7"/>
    <col width="24" customWidth="1" style="37" min="8" max="9"/>
    <col width="8.710000000000001" customWidth="1" style="37" min="10" max="27"/>
  </cols>
  <sheetData>
    <row r="1" ht="15" customHeight="1" s="37">
      <c r="A1" s="38" t="inlineStr">
        <is>
          <t>RESEARCH RECORD  ·  LIVING DATABASE</t>
        </is>
      </c>
      <c r="I1" s="24" t="n"/>
    </row>
    <row r="2" ht="30" customHeight="1" s="37">
      <c r="A2" s="39" t="inlineStr">
        <is>
          <t>OUTREACH &amp; EDUCATION</t>
        </is>
      </c>
      <c r="E2" s="40">
        <f>IF(Overview!$B$8="","[ student name ]",Overview!$B$8)</f>
        <v/>
      </c>
      <c r="I2" s="25" t="n"/>
    </row>
    <row r="3" ht="3" customHeight="1" s="37">
      <c r="A3" s="41" t="n"/>
      <c r="I3" s="26" t="n"/>
    </row>
    <row r="4" ht="6" customHeight="1" s="37"/>
    <row r="5" ht="25.5" customHeight="1" s="37">
      <c r="A5" s="7" t="inlineStr">
        <is>
          <t>Every outreach, public-engagement, teaching, and mentoring activity — add a new row each time.</t>
        </is>
      </c>
      <c r="I5" s="7" t="n"/>
    </row>
    <row r="6" ht="24" customHeight="1" s="37">
      <c r="A6" s="16" t="inlineStr">
        <is>
          <t>#</t>
        </is>
      </c>
      <c r="B6" s="16" t="inlineStr">
        <is>
          <t>Activity / event</t>
        </is>
      </c>
      <c r="C6" s="16" t="inlineStr">
        <is>
          <t>Type</t>
        </is>
      </c>
      <c r="D6" s="16" t="inlineStr">
        <is>
          <t>Audience / venue</t>
        </is>
      </c>
      <c r="E6" s="16" t="inlineStr">
        <is>
          <t>Date</t>
        </is>
      </c>
      <c r="F6" s="16" t="inlineStr">
        <is>
          <t>Your role</t>
        </is>
      </c>
      <c r="G6" s="16" t="inlineStr">
        <is>
          <t>Hours</t>
        </is>
      </c>
      <c r="H6" s="16" t="inlineStr">
        <is>
          <t>Role/Notes</t>
        </is>
      </c>
      <c r="I6" s="27" t="inlineStr">
        <is>
          <t>DOCENT URL</t>
        </is>
      </c>
    </row>
    <row r="7">
      <c r="A7" s="23" t="inlineStr">
        <is>
          <t>ex</t>
        </is>
      </c>
      <c r="B7" s="23" t="inlineStr">
        <is>
          <t>Physics Open House demo</t>
        </is>
      </c>
      <c r="C7" s="23" t="inlineStr">
        <is>
          <t>Public outreach</t>
        </is>
      </c>
      <c r="D7" s="23" t="inlineStr">
        <is>
          <t>~200 visitors, FNAL</t>
        </is>
      </c>
      <c r="E7" s="23" t="inlineStr">
        <is>
          <t>2025-10</t>
        </is>
      </c>
      <c r="F7" s="23" t="inlineStr">
        <is>
          <t>Lead demonstrator</t>
        </is>
      </c>
      <c r="G7" s="23" t="inlineStr">
        <is>
          <t>4</t>
        </is>
      </c>
      <c r="H7" s="23" t="inlineStr">
        <is>
          <t>muon detector table</t>
        </is>
      </c>
      <c r="I7" s="23" t="n"/>
    </row>
    <row r="8">
      <c r="A8" s="18" t="inlineStr">
        <is>
          <t>1</t>
        </is>
      </c>
      <c r="B8" s="18" t="inlineStr">
        <is>
          <t>Physics Open House demo</t>
        </is>
      </c>
      <c r="C8" s="18" t="inlineStr">
        <is>
          <t>Public outreach</t>
        </is>
      </c>
      <c r="D8" s="18" t="inlineStr">
        <is>
          <t>~200 visitors, FNAL</t>
        </is>
      </c>
      <c r="E8" s="18" t="inlineStr">
        <is>
          <t>2025-10</t>
        </is>
      </c>
      <c r="F8" s="18" t="inlineStr">
        <is>
          <t>Lead demonstrator</t>
        </is>
      </c>
      <c r="G8" s="18" t="inlineStr">
        <is>
          <t>4</t>
        </is>
      </c>
      <c r="H8" s="18" t="inlineStr">
        <is>
          <t>muon table</t>
        </is>
      </c>
      <c r="I8" s="18" t="inlineStr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  <c r="I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C7:C27" showDropDown="0" showInputMessage="0" showErrorMessage="0" allowBlank="1" type="list">
      <formula1>"Public outreach,K-12 / schools,Science communication,Teaching / TA,Tutoring,Mentoring,DEI / service,Media,Other"</formula1>
    </dataValidation>
  </dataValidation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5B6E8B"/>
    <outlinePr summaryBelow="1" summaryRight="1"/>
    <pageSetUpPr/>
  </sheetPr>
  <dimension ref="A1:H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6" customWidth="1" style="37" min="2" max="2"/>
    <col width="16" customWidth="1" style="37" min="3" max="3"/>
    <col width="24" customWidth="1" style="37" min="4" max="4"/>
    <col width="14" customWidth="1" style="37" min="5" max="5"/>
    <col width="12" customWidth="1" style="37" min="6" max="6"/>
    <col width="24" customWidth="1" style="37" min="7" max="7"/>
    <col width="6" customWidth="1" style="37" min="8" max="8"/>
    <col width="8.710000000000001" customWidth="1" style="37" min="9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PUBLICATIONS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Papers and notes. A first-author paper is usually a graduation gate.</t>
        </is>
      </c>
    </row>
    <row r="6" ht="24" customHeight="1" s="37">
      <c r="A6" s="16" t="inlineStr">
        <is>
          <t>#</t>
        </is>
      </c>
      <c r="B6" s="16" t="inlineStr">
        <is>
          <t>Title</t>
        </is>
      </c>
      <c r="C6" s="16" t="inlineStr">
        <is>
          <t>Your role</t>
        </is>
      </c>
      <c r="D6" s="16" t="inlineStr">
        <is>
          <t>Journal / collaboration</t>
        </is>
      </c>
      <c r="E6" s="16" t="inlineStr">
        <is>
          <t>Status</t>
        </is>
      </c>
      <c r="F6" s="16" t="inlineStr">
        <is>
          <t>Date</t>
        </is>
      </c>
      <c r="G6" s="16" t="inlineStr">
        <is>
          <t>DOI / link</t>
        </is>
      </c>
      <c r="H6" s="16" t="n"/>
    </row>
    <row r="7">
      <c r="A7" s="23" t="inlineStr">
        <is>
          <t>ex</t>
        </is>
      </c>
      <c r="B7" s="23" t="inlineStr">
        <is>
          <t>Search for … in pp collisions</t>
        </is>
      </c>
      <c r="C7" s="23" t="inlineStr">
        <is>
          <t>Analysis contact</t>
        </is>
      </c>
      <c r="D7" s="23" t="inlineStr">
        <is>
          <t>JHEP / CMS</t>
        </is>
      </c>
      <c r="E7" s="23" t="inlineStr">
        <is>
          <t>Published</t>
        </is>
      </c>
      <c r="F7" s="23" t="inlineStr">
        <is>
          <t>2025-03</t>
        </is>
      </c>
      <c r="G7" s="23" t="inlineStr">
        <is>
          <t>10.xxxx/…</t>
        </is>
      </c>
      <c r="H7" s="23" t="n"/>
    </row>
    <row r="8">
      <c r="A8" s="18" t="n"/>
      <c r="B8" s="18" t="n"/>
      <c r="C8" s="18" t="n"/>
      <c r="D8" s="18" t="n"/>
      <c r="E8" s="18" t="n"/>
      <c r="F8" s="18" t="n"/>
      <c r="G8" s="18" t="n"/>
      <c r="H8" s="18" t="n"/>
    </row>
    <row r="9">
      <c r="A9" s="19" t="n"/>
      <c r="B9" s="19" t="n"/>
      <c r="C9" s="19" t="n"/>
      <c r="D9" s="19" t="n"/>
      <c r="E9" s="19" t="n"/>
      <c r="F9" s="19" t="n"/>
      <c r="G9" s="19" t="n"/>
      <c r="H9" s="19" t="n"/>
    </row>
    <row r="10">
      <c r="A10" s="18" t="n"/>
      <c r="B10" s="18" t="n"/>
      <c r="C10" s="18" t="n"/>
      <c r="D10" s="18" t="n"/>
      <c r="E10" s="18" t="n"/>
      <c r="F10" s="18" t="n"/>
      <c r="G10" s="18" t="n"/>
      <c r="H10" s="18" t="n"/>
    </row>
    <row r="11">
      <c r="A11" s="19" t="n"/>
      <c r="B11" s="19" t="n"/>
      <c r="C11" s="19" t="n"/>
      <c r="D11" s="19" t="n"/>
      <c r="E11" s="19" t="n"/>
      <c r="F11" s="19" t="n"/>
      <c r="G11" s="19" t="n"/>
      <c r="H11" s="19" t="n"/>
    </row>
    <row r="12">
      <c r="A12" s="18" t="n"/>
      <c r="B12" s="18" t="n"/>
      <c r="C12" s="18" t="n"/>
      <c r="D12" s="18" t="n"/>
      <c r="E12" s="18" t="n"/>
      <c r="F12" s="18" t="n"/>
      <c r="G12" s="18" t="n"/>
      <c r="H12" s="18" t="n"/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</row>
    <row r="14">
      <c r="A14" s="18" t="n"/>
      <c r="B14" s="18" t="n"/>
      <c r="C14" s="18" t="n"/>
      <c r="D14" s="18" t="n"/>
      <c r="E14" s="18" t="n"/>
      <c r="F14" s="18" t="n"/>
      <c r="G14" s="18" t="n"/>
      <c r="H14" s="18" t="n"/>
    </row>
    <row r="15">
      <c r="A15" s="19" t="n"/>
      <c r="B15" s="19" t="n"/>
      <c r="C15" s="19" t="n"/>
      <c r="D15" s="19" t="n"/>
      <c r="E15" s="19" t="n"/>
      <c r="F15" s="19" t="n"/>
      <c r="G15" s="19" t="n"/>
      <c r="H15" s="19" t="n"/>
    </row>
    <row r="16">
      <c r="A16" s="18" t="n"/>
      <c r="B16" s="18" t="n"/>
      <c r="C16" s="18" t="n"/>
      <c r="D16" s="18" t="n"/>
      <c r="E16" s="18" t="n"/>
      <c r="F16" s="18" t="n"/>
      <c r="G16" s="18" t="n"/>
      <c r="H16" s="18" t="n"/>
    </row>
    <row r="17">
      <c r="A17" s="19" t="n"/>
      <c r="B17" s="19" t="n"/>
      <c r="C17" s="19" t="n"/>
      <c r="D17" s="19" t="n"/>
      <c r="E17" s="19" t="n"/>
      <c r="F17" s="19" t="n"/>
      <c r="G17" s="19" t="n"/>
      <c r="H17" s="19" t="n"/>
    </row>
    <row r="18">
      <c r="A18" s="18" t="n"/>
      <c r="B18" s="18" t="n"/>
      <c r="C18" s="18" t="n"/>
      <c r="D18" s="18" t="n"/>
      <c r="E18" s="18" t="n"/>
      <c r="F18" s="18" t="n"/>
      <c r="G18" s="18" t="n"/>
      <c r="H18" s="18" t="n"/>
    </row>
    <row r="19">
      <c r="A19" s="19" t="n"/>
      <c r="B19" s="19" t="n"/>
      <c r="C19" s="19" t="n"/>
      <c r="D19" s="19" t="n"/>
      <c r="E19" s="19" t="n"/>
      <c r="F19" s="19" t="n"/>
      <c r="G19" s="19" t="n"/>
      <c r="H19" s="19" t="n"/>
    </row>
    <row r="20">
      <c r="A20" s="18" t="n"/>
      <c r="B20" s="18" t="n"/>
      <c r="C20" s="18" t="n"/>
      <c r="D20" s="18" t="n"/>
      <c r="E20" s="18" t="n"/>
      <c r="F20" s="18" t="n"/>
      <c r="G20" s="18" t="n"/>
      <c r="H20" s="18" t="n"/>
    </row>
    <row r="21" ht="15.75" customHeight="1" s="37">
      <c r="A21" s="19" t="n"/>
      <c r="B21" s="19" t="n"/>
      <c r="C21" s="19" t="n"/>
      <c r="D21" s="19" t="n"/>
      <c r="E21" s="19" t="n"/>
      <c r="F21" s="19" t="n"/>
      <c r="G21" s="19" t="n"/>
      <c r="H21" s="19" t="n"/>
    </row>
    <row r="22" ht="15.75" customHeight="1" s="37">
      <c r="A22" s="18" t="n"/>
      <c r="B22" s="18" t="n"/>
      <c r="C22" s="18" t="n"/>
      <c r="D22" s="18" t="n"/>
      <c r="E22" s="18" t="n"/>
      <c r="F22" s="18" t="n"/>
      <c r="G22" s="18" t="n"/>
      <c r="H22" s="18" t="n"/>
    </row>
    <row r="23" ht="15.75" customHeight="1" s="37">
      <c r="A23" s="19" t="n"/>
      <c r="B23" s="19" t="n"/>
      <c r="C23" s="19" t="n"/>
      <c r="D23" s="19" t="n"/>
      <c r="E23" s="19" t="n"/>
      <c r="F23" s="19" t="n"/>
      <c r="G23" s="19" t="n"/>
      <c r="H23" s="19" t="n"/>
    </row>
    <row r="24" ht="15.75" customHeight="1" s="37">
      <c r="A24" s="18" t="n"/>
      <c r="B24" s="18" t="n"/>
      <c r="C24" s="18" t="n"/>
      <c r="D24" s="18" t="n"/>
      <c r="E24" s="18" t="n"/>
      <c r="F24" s="18" t="n"/>
      <c r="G24" s="18" t="n"/>
      <c r="H24" s="18" t="n"/>
    </row>
    <row r="25" ht="15.75" customHeight="1" s="37">
      <c r="A25" s="19" t="n"/>
      <c r="B25" s="19" t="n"/>
      <c r="C25" s="19" t="n"/>
      <c r="D25" s="19" t="n"/>
      <c r="E25" s="19" t="n"/>
      <c r="F25" s="19" t="n"/>
      <c r="G25" s="19" t="n"/>
      <c r="H25" s="19" t="n"/>
    </row>
    <row r="26" ht="15.75" customHeight="1" s="37">
      <c r="A26" s="18" t="n"/>
      <c r="B26" s="18" t="n"/>
      <c r="C26" s="18" t="n"/>
      <c r="D26" s="18" t="n"/>
      <c r="E26" s="18" t="n"/>
      <c r="F26" s="18" t="n"/>
      <c r="G26" s="18" t="n"/>
      <c r="H26" s="18" t="n"/>
    </row>
    <row r="27" ht="15.75" customHeight="1" s="37">
      <c r="A27" s="19" t="n"/>
      <c r="B27" s="19" t="n"/>
      <c r="C27" s="19" t="n"/>
      <c r="D27" s="19" t="n"/>
      <c r="E27" s="19" t="n"/>
      <c r="F27" s="19" t="n"/>
      <c r="G27" s="19" t="n"/>
      <c r="H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1:H1"/>
    <mergeCell ref="A3:H3"/>
    <mergeCell ref="A2:D2"/>
    <mergeCell ref="A5:H5"/>
    <mergeCell ref="E2:H2"/>
  </mergeCells>
  <dataValidations count="1">
    <dataValidation sqref="E7:E27" showDropDown="0" showInputMessage="0" showErrorMessage="0" allowBlank="1" type="list">
      <formula1>"In prep,Submitted,Under review,Published"</formula1>
    </dataValidation>
  </dataValidation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tabColor rgb="FF8B6E4E"/>
    <outlinePr summaryBelow="1" summaryRight="1"/>
    <pageSetUpPr/>
  </sheetPr>
  <dimension ref="A1:I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26" customWidth="1" style="37" min="2" max="2"/>
    <col width="14" customWidth="1" style="37" min="3" max="4"/>
    <col width="12" customWidth="1" style="37" min="5" max="6"/>
    <col width="16" customWidth="1" style="37" min="7" max="7"/>
    <col width="24" customWidth="1" style="37" min="8" max="8"/>
    <col width="6" customWidth="1" style="37" min="9" max="9"/>
    <col width="8.710000000000001" customWidth="1" style="37" min="10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APPLICATIONS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Everything applied for or planned — fellowships, grants, travel, programs. Track requested vs. awarded.</t>
        </is>
      </c>
    </row>
    <row r="6" ht="24" customHeight="1" s="37">
      <c r="A6" s="16" t="inlineStr">
        <is>
          <t>#</t>
        </is>
      </c>
      <c r="B6" s="16" t="inlineStr">
        <is>
          <t>Name</t>
        </is>
      </c>
      <c r="C6" s="16" t="inlineStr">
        <is>
          <t>Type</t>
        </is>
      </c>
      <c r="D6" s="16" t="inlineStr">
        <is>
          <t>Status</t>
        </is>
      </c>
      <c r="E6" s="16" t="inlineStr">
        <is>
          <t>Requested $</t>
        </is>
      </c>
      <c r="F6" s="16" t="inlineStr">
        <is>
          <t>Awarded $</t>
        </is>
      </c>
      <c r="G6" s="16" t="inlineStr">
        <is>
          <t>Date / deadline</t>
        </is>
      </c>
      <c r="H6" s="16" t="inlineStr">
        <is>
          <t>Notes</t>
        </is>
      </c>
      <c r="I6" s="16" t="n"/>
    </row>
    <row r="7">
      <c r="A7" s="23" t="inlineStr">
        <is>
          <t>ex</t>
        </is>
      </c>
      <c r="B7" s="23" t="inlineStr">
        <is>
          <t>DOE SCGSR</t>
        </is>
      </c>
      <c r="C7" s="23" t="inlineStr">
        <is>
          <t>Fellowship</t>
        </is>
      </c>
      <c r="D7" s="23" t="inlineStr">
        <is>
          <t>Awarded</t>
        </is>
      </c>
      <c r="E7" s="23" t="inlineStr">
        <is>
          <t>$ …</t>
        </is>
      </c>
      <c r="F7" s="23" t="inlineStr">
        <is>
          <t>$ …</t>
        </is>
      </c>
      <c r="G7" s="23" t="inlineStr">
        <is>
          <t>2025-11</t>
        </is>
      </c>
      <c r="H7" s="23" t="inlineStr">
        <is>
          <t>1-yr term</t>
        </is>
      </c>
      <c r="I7" s="23" t="n"/>
    </row>
    <row r="8">
      <c r="A8" s="18" t="inlineStr">
        <is>
          <t>1</t>
        </is>
      </c>
      <c r="B8" s="18" t="inlineStr">
        <is>
          <t>DOE SCGSR</t>
        </is>
      </c>
      <c r="C8" s="18" t="inlineStr">
        <is>
          <t>Fellowship</t>
        </is>
      </c>
      <c r="D8" s="18" t="inlineStr">
        <is>
          <t>Planned</t>
        </is>
      </c>
      <c r="E8" s="28" t="inlineStr">
        <is>
          <t>$50,000</t>
        </is>
      </c>
      <c r="F8" s="28" t="inlineStr"/>
      <c r="G8" s="18" t="inlineStr">
        <is>
          <t>2026-05</t>
        </is>
      </c>
      <c r="H8" s="18" t="inlineStr">
        <is>
          <t>group-wide cycle</t>
        </is>
      </c>
      <c r="I8" s="18" t="n"/>
    </row>
    <row r="9">
      <c r="A9" s="19" t="inlineStr">
        <is>
          <t>2</t>
        </is>
      </c>
      <c r="B9" s="19" t="inlineStr">
        <is>
          <t>URA VSP</t>
        </is>
      </c>
      <c r="C9" s="19" t="inlineStr">
        <is>
          <t>Program</t>
        </is>
      </c>
      <c r="D9" s="19" t="inlineStr">
        <is>
          <t>Planned</t>
        </is>
      </c>
      <c r="E9" s="29" t="inlineStr"/>
      <c r="F9" s="29" t="inlineStr"/>
      <c r="G9" s="19" t="inlineStr">
        <is>
          <t>2026-06</t>
        </is>
      </c>
      <c r="H9" s="19" t="inlineStr"/>
      <c r="I9" s="19" t="n"/>
    </row>
    <row r="10">
      <c r="A10" s="18" t="n"/>
      <c r="B10" s="18" t="n"/>
      <c r="C10" s="18" t="n"/>
      <c r="D10" s="18" t="n"/>
      <c r="E10" s="28" t="n"/>
      <c r="F10" s="28" t="n"/>
      <c r="G10" s="18" t="n"/>
      <c r="H10" s="18" t="n"/>
      <c r="I10" s="18" t="n"/>
    </row>
    <row r="11">
      <c r="A11" s="19" t="n"/>
      <c r="B11" s="19" t="n"/>
      <c r="C11" s="19" t="n"/>
      <c r="D11" s="19" t="n"/>
      <c r="E11" s="29" t="n"/>
      <c r="F11" s="29" t="n"/>
      <c r="G11" s="19" t="n"/>
      <c r="H11" s="19" t="n"/>
      <c r="I11" s="19" t="n"/>
    </row>
    <row r="12">
      <c r="A12" s="18" t="n"/>
      <c r="B12" s="18" t="n"/>
      <c r="C12" s="18" t="n"/>
      <c r="D12" s="18" t="n"/>
      <c r="E12" s="28" t="n"/>
      <c r="F12" s="28" t="n"/>
      <c r="G12" s="18" t="n"/>
      <c r="H12" s="18" t="n"/>
      <c r="I12" s="18" t="n"/>
    </row>
    <row r="13">
      <c r="A13" s="19" t="n"/>
      <c r="B13" s="19" t="n"/>
      <c r="C13" s="19" t="n"/>
      <c r="D13" s="19" t="n"/>
      <c r="E13" s="29" t="n"/>
      <c r="F13" s="29" t="n"/>
      <c r="G13" s="19" t="n"/>
      <c r="H13" s="19" t="n"/>
      <c r="I13" s="19" t="n"/>
    </row>
    <row r="14">
      <c r="A14" s="18" t="n"/>
      <c r="B14" s="18" t="n"/>
      <c r="C14" s="18" t="n"/>
      <c r="D14" s="18" t="n"/>
      <c r="E14" s="28" t="n"/>
      <c r="F14" s="28" t="n"/>
      <c r="G14" s="18" t="n"/>
      <c r="H14" s="18" t="n"/>
      <c r="I14" s="18" t="n"/>
    </row>
    <row r="15">
      <c r="A15" s="19" t="n"/>
      <c r="B15" s="19" t="n"/>
      <c r="C15" s="19" t="n"/>
      <c r="D15" s="19" t="n"/>
      <c r="E15" s="29" t="n"/>
      <c r="F15" s="29" t="n"/>
      <c r="G15" s="19" t="n"/>
      <c r="H15" s="19" t="n"/>
      <c r="I15" s="19" t="n"/>
    </row>
    <row r="16">
      <c r="A16" s="18" t="n"/>
      <c r="B16" s="18" t="n"/>
      <c r="C16" s="18" t="n"/>
      <c r="D16" s="18" t="n"/>
      <c r="E16" s="28" t="n"/>
      <c r="F16" s="28" t="n"/>
      <c r="G16" s="18" t="n"/>
      <c r="H16" s="18" t="n"/>
      <c r="I16" s="18" t="n"/>
    </row>
    <row r="17">
      <c r="A17" s="19" t="n"/>
      <c r="B17" s="19" t="n"/>
      <c r="C17" s="19" t="n"/>
      <c r="D17" s="19" t="n"/>
      <c r="E17" s="29" t="n"/>
      <c r="F17" s="29" t="n"/>
      <c r="G17" s="19" t="n"/>
      <c r="H17" s="19" t="n"/>
      <c r="I17" s="19" t="n"/>
    </row>
    <row r="18">
      <c r="A18" s="18" t="n"/>
      <c r="B18" s="18" t="n"/>
      <c r="C18" s="18" t="n"/>
      <c r="D18" s="18" t="n"/>
      <c r="E18" s="28" t="n"/>
      <c r="F18" s="28" t="n"/>
      <c r="G18" s="18" t="n"/>
      <c r="H18" s="18" t="n"/>
      <c r="I18" s="18" t="n"/>
    </row>
    <row r="19">
      <c r="A19" s="19" t="n"/>
      <c r="B19" s="19" t="n"/>
      <c r="C19" s="19" t="n"/>
      <c r="D19" s="19" t="n"/>
      <c r="E19" s="29" t="n"/>
      <c r="F19" s="29" t="n"/>
      <c r="G19" s="19" t="n"/>
      <c r="H19" s="19" t="n"/>
      <c r="I19" s="19" t="n"/>
    </row>
    <row r="20">
      <c r="A20" s="18" t="n"/>
      <c r="B20" s="18" t="n"/>
      <c r="C20" s="18" t="n"/>
      <c r="D20" s="18" t="n"/>
      <c r="E20" s="28" t="n"/>
      <c r="F20" s="28" t="n"/>
      <c r="G20" s="18" t="n"/>
      <c r="H20" s="18" t="n"/>
      <c r="I20" s="18" t="n"/>
    </row>
    <row r="21" ht="15.75" customHeight="1" s="37">
      <c r="A21" s="19" t="n"/>
      <c r="B21" s="19" t="n"/>
      <c r="C21" s="19" t="n"/>
      <c r="D21" s="19" t="n"/>
      <c r="E21" s="29" t="n"/>
      <c r="F21" s="29" t="n"/>
      <c r="G21" s="19" t="n"/>
      <c r="H21" s="19" t="n"/>
      <c r="I21" s="19" t="n"/>
    </row>
    <row r="22" ht="15.75" customHeight="1" s="37">
      <c r="A22" s="18" t="n"/>
      <c r="B22" s="18" t="n"/>
      <c r="C22" s="18" t="n"/>
      <c r="D22" s="18" t="n"/>
      <c r="E22" s="28" t="n"/>
      <c r="F22" s="28" t="n"/>
      <c r="G22" s="18" t="n"/>
      <c r="H22" s="18" t="n"/>
      <c r="I22" s="18" t="n"/>
    </row>
    <row r="23" ht="15.75" customHeight="1" s="37">
      <c r="A23" s="19" t="n"/>
      <c r="B23" s="19" t="n"/>
      <c r="C23" s="19" t="n"/>
      <c r="D23" s="19" t="n"/>
      <c r="E23" s="29" t="n"/>
      <c r="F23" s="29" t="n"/>
      <c r="G23" s="19" t="n"/>
      <c r="H23" s="19" t="n"/>
      <c r="I23" s="19" t="n"/>
    </row>
    <row r="24" ht="15.75" customHeight="1" s="37">
      <c r="A24" s="18" t="n"/>
      <c r="B24" s="18" t="n"/>
      <c r="C24" s="18" t="n"/>
      <c r="D24" s="18" t="n"/>
      <c r="E24" s="28" t="n"/>
      <c r="F24" s="28" t="n"/>
      <c r="G24" s="18" t="n"/>
      <c r="H24" s="18" t="n"/>
      <c r="I24" s="18" t="n"/>
    </row>
    <row r="25" ht="15.75" customHeight="1" s="37">
      <c r="A25" s="19" t="n"/>
      <c r="B25" s="19" t="n"/>
      <c r="C25" s="19" t="n"/>
      <c r="D25" s="19" t="n"/>
      <c r="E25" s="29" t="n"/>
      <c r="F25" s="29" t="n"/>
      <c r="G25" s="19" t="n"/>
      <c r="H25" s="19" t="n"/>
      <c r="I25" s="19" t="n"/>
    </row>
    <row r="26" ht="15.75" customHeight="1" s="37">
      <c r="A26" s="18" t="n"/>
      <c r="B26" s="18" t="n"/>
      <c r="C26" s="18" t="n"/>
      <c r="D26" s="18" t="n"/>
      <c r="E26" s="28" t="n"/>
      <c r="F26" s="28" t="n"/>
      <c r="G26" s="18" t="n"/>
      <c r="H26" s="18" t="n"/>
      <c r="I26" s="18" t="n"/>
    </row>
    <row r="27" ht="15.75" customHeight="1" s="37">
      <c r="A27" s="19" t="n"/>
      <c r="B27" s="19" t="n"/>
      <c r="C27" s="19" t="n"/>
      <c r="D27" s="19" t="n"/>
      <c r="E27" s="29" t="n"/>
      <c r="F27" s="29" t="n"/>
      <c r="G27" s="19" t="n"/>
      <c r="H27" s="19" t="n"/>
      <c r="I27" s="19" t="n"/>
    </row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A5:I5"/>
    <mergeCell ref="E2:I2"/>
    <mergeCell ref="A1:I1"/>
    <mergeCell ref="A3:I3"/>
    <mergeCell ref="A2:D2"/>
  </mergeCells>
  <dataValidations count="2">
    <dataValidation sqref="D7:D27" showDropDown="0" showInputMessage="0" showErrorMessage="0" allowBlank="1" type="list">
      <formula1>"Planned,Applied,Under review,Awarded,Declined,Not applying"</formula1>
    </dataValidation>
    <dataValidation sqref="C7:C27" showDropDown="0" showInputMessage="0" showErrorMessage="0" allowBlank="1" type="list">
      <formula1>"Fellowship,Grant,Travel award,Program,Scholarship,Other"</formula1>
    </dataValidation>
  </dataValidations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tabColor rgb="FF8B5B6E"/>
    <outlinePr summaryBelow="1" summaryRight="1"/>
    <pageSetUpPr/>
  </sheetPr>
  <dimension ref="A1:G2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5" customWidth="1" style="37" min="1" max="1"/>
    <col width="30" customWidth="1" style="37" min="2" max="2"/>
    <col width="22" customWidth="1" style="37" min="3" max="3"/>
    <col width="14" customWidth="1" style="37" min="4" max="5"/>
    <col width="30" customWidth="1" style="37" min="6" max="6"/>
    <col width="6" customWidth="1" style="37" min="7" max="7"/>
    <col width="8.710000000000001" customWidth="1" style="37" min="8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AWARDS &amp; HONORS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Recognitions — best-talk/poster prizes, society honors, fellowships-as-honor. Note the amount if monetary.</t>
        </is>
      </c>
    </row>
    <row r="6" ht="24" customHeight="1" s="37">
      <c r="A6" s="16" t="inlineStr">
        <is>
          <t>#</t>
        </is>
      </c>
      <c r="B6" s="16" t="inlineStr">
        <is>
          <t>Award / honor</t>
        </is>
      </c>
      <c r="C6" s="16" t="inlineStr">
        <is>
          <t>Organization</t>
        </is>
      </c>
      <c r="D6" s="16" t="inlineStr">
        <is>
          <t>Date</t>
        </is>
      </c>
      <c r="E6" s="16" t="inlineStr">
        <is>
          <t>Amount (if any)</t>
        </is>
      </c>
      <c r="F6" s="16" t="inlineStr">
        <is>
          <t>Notes</t>
        </is>
      </c>
      <c r="G6" s="16" t="n"/>
    </row>
    <row r="7">
      <c r="A7" s="23" t="inlineStr">
        <is>
          <t>ex</t>
        </is>
      </c>
      <c r="B7" s="23" t="inlineStr">
        <is>
          <t>Best Poster Prize</t>
        </is>
      </c>
      <c r="C7" s="23" t="inlineStr">
        <is>
          <t>USMCC</t>
        </is>
      </c>
      <c r="D7" s="23" t="inlineStr">
        <is>
          <t>2025-06</t>
        </is>
      </c>
      <c r="E7" s="23" t="inlineStr">
        <is>
          <t>$ …</t>
        </is>
      </c>
      <c r="F7" s="23" t="n"/>
      <c r="G7" s="23" t="n"/>
    </row>
    <row r="8">
      <c r="A8" s="18" t="inlineStr">
        <is>
          <t>1</t>
        </is>
      </c>
      <c r="B8" s="18" t="inlineStr">
        <is>
          <t>Best Poster Prize</t>
        </is>
      </c>
      <c r="C8" s="18" t="inlineStr">
        <is>
          <t>USMCC</t>
        </is>
      </c>
      <c r="D8" s="18" t="inlineStr">
        <is>
          <t>2025-06</t>
        </is>
      </c>
      <c r="E8" s="28" t="inlineStr">
        <is>
          <t>$500</t>
        </is>
      </c>
      <c r="F8" s="18" t="inlineStr"/>
      <c r="G8" s="18" t="n"/>
    </row>
    <row r="9">
      <c r="A9" s="19" t="inlineStr">
        <is>
          <t>2</t>
        </is>
      </c>
      <c r="B9" s="19" t="inlineStr">
        <is>
          <t>Best Poster Prize</t>
        </is>
      </c>
      <c r="C9" s="19" t="inlineStr">
        <is>
          <t>DPF</t>
        </is>
      </c>
      <c r="D9" s="19" t="inlineStr">
        <is>
          <t>2026-05</t>
        </is>
      </c>
      <c r="E9" s="29" t="inlineStr"/>
      <c r="F9" s="19" t="inlineStr"/>
      <c r="G9" s="19" t="n"/>
    </row>
    <row r="10">
      <c r="A10" s="18" t="n"/>
      <c r="B10" s="18" t="n"/>
      <c r="C10" s="18" t="n"/>
      <c r="D10" s="18" t="n"/>
      <c r="E10" s="28" t="n"/>
      <c r="F10" s="18" t="n"/>
      <c r="G10" s="18" t="n"/>
    </row>
    <row r="11">
      <c r="A11" s="19" t="n"/>
      <c r="B11" s="19" t="n"/>
      <c r="C11" s="19" t="n"/>
      <c r="D11" s="19" t="n"/>
      <c r="E11" s="29" t="n"/>
      <c r="F11" s="19" t="n"/>
      <c r="G11" s="19" t="n"/>
    </row>
    <row r="12">
      <c r="A12" s="18" t="n"/>
      <c r="B12" s="18" t="n"/>
      <c r="C12" s="18" t="n"/>
      <c r="D12" s="18" t="n"/>
      <c r="E12" s="28" t="n"/>
      <c r="F12" s="18" t="n"/>
      <c r="G12" s="18" t="n"/>
    </row>
    <row r="13">
      <c r="A13" s="19" t="n"/>
      <c r="B13" s="19" t="n"/>
      <c r="C13" s="19" t="n"/>
      <c r="D13" s="19" t="n"/>
      <c r="E13" s="29" t="n"/>
      <c r="F13" s="19" t="n"/>
      <c r="G13" s="19" t="n"/>
    </row>
    <row r="14">
      <c r="A14" s="18" t="n"/>
      <c r="B14" s="18" t="n"/>
      <c r="C14" s="18" t="n"/>
      <c r="D14" s="18" t="n"/>
      <c r="E14" s="28" t="n"/>
      <c r="F14" s="18" t="n"/>
      <c r="G14" s="18" t="n"/>
    </row>
    <row r="15">
      <c r="A15" s="19" t="n"/>
      <c r="B15" s="19" t="n"/>
      <c r="C15" s="19" t="n"/>
      <c r="D15" s="19" t="n"/>
      <c r="E15" s="29" t="n"/>
      <c r="F15" s="19" t="n"/>
      <c r="G15" s="19" t="n"/>
    </row>
    <row r="16">
      <c r="A16" s="18" t="n"/>
      <c r="B16" s="18" t="n"/>
      <c r="C16" s="18" t="n"/>
      <c r="D16" s="18" t="n"/>
      <c r="E16" s="28" t="n"/>
      <c r="F16" s="18" t="n"/>
      <c r="G16" s="18" t="n"/>
    </row>
    <row r="17">
      <c r="A17" s="19" t="n"/>
      <c r="B17" s="19" t="n"/>
      <c r="C17" s="19" t="n"/>
      <c r="D17" s="19" t="n"/>
      <c r="E17" s="29" t="n"/>
      <c r="F17" s="19" t="n"/>
      <c r="G17" s="19" t="n"/>
    </row>
    <row r="18">
      <c r="A18" s="18" t="n"/>
      <c r="B18" s="18" t="n"/>
      <c r="C18" s="18" t="n"/>
      <c r="D18" s="18" t="n"/>
      <c r="E18" s="28" t="n"/>
      <c r="F18" s="18" t="n"/>
      <c r="G18" s="18" t="n"/>
    </row>
    <row r="19">
      <c r="A19" s="19" t="n"/>
      <c r="B19" s="19" t="n"/>
      <c r="C19" s="19" t="n"/>
      <c r="D19" s="19" t="n"/>
      <c r="E19" s="29" t="n"/>
      <c r="F19" s="19" t="n"/>
      <c r="G19" s="19" t="n"/>
    </row>
    <row r="20">
      <c r="A20" s="18" t="n"/>
      <c r="B20" s="18" t="n"/>
      <c r="C20" s="18" t="n"/>
      <c r="D20" s="18" t="n"/>
      <c r="E20" s="28" t="n"/>
      <c r="F20" s="18" t="n"/>
      <c r="G20" s="18" t="n"/>
    </row>
    <row r="21" ht="15.75" customHeight="1" s="37">
      <c r="A21" s="19" t="n"/>
      <c r="B21" s="19" t="n"/>
      <c r="C21" s="19" t="n"/>
      <c r="D21" s="19" t="n"/>
      <c r="E21" s="29" t="n"/>
      <c r="F21" s="19" t="n"/>
      <c r="G21" s="19" t="n"/>
    </row>
    <row r="22" ht="15.75" customHeight="1" s="37">
      <c r="A22" s="18" t="n"/>
      <c r="B22" s="18" t="n"/>
      <c r="C22" s="18" t="n"/>
      <c r="D22" s="18" t="n"/>
      <c r="E22" s="28" t="n"/>
      <c r="F22" s="18" t="n"/>
      <c r="G22" s="18" t="n"/>
    </row>
    <row r="23" ht="15.75" customHeight="1" s="37"/>
    <row r="24" ht="15.75" customHeight="1" s="37"/>
    <row r="25" ht="15.75" customHeight="1" s="37"/>
    <row r="26" ht="15.75" customHeight="1" s="37"/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5">
    <mergeCell ref="E2:G2"/>
    <mergeCell ref="A1:G1"/>
    <mergeCell ref="A3:G3"/>
    <mergeCell ref="A2:D2"/>
    <mergeCell ref="A5:G5"/>
  </mergeCells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tabColor rgb="FF9AA0A5"/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8" customWidth="1" style="37" min="1" max="6"/>
    <col width="8.710000000000001" customWidth="1" style="37" min="7" max="26"/>
  </cols>
  <sheetData>
    <row r="1" ht="15" customHeight="1" s="37">
      <c r="A1" s="38" t="inlineStr">
        <is>
          <t>RESEARCH RECORD  ·  LIVING DATABASE</t>
        </is>
      </c>
    </row>
    <row r="2" ht="30" customHeight="1" s="37">
      <c r="A2" s="39" t="inlineStr">
        <is>
          <t>NOTES</t>
        </is>
      </c>
      <c r="E2" s="40">
        <f>IF(Overview!$B$8="","[ student name ]",Overview!$B$8)</f>
        <v/>
      </c>
    </row>
    <row r="3" ht="3" customHeight="1" s="37">
      <c r="A3" s="41" t="n"/>
    </row>
    <row r="4" ht="6" customHeight="1" s="37"/>
    <row r="5" ht="25.5" customHeight="1" s="37">
      <c r="A5" s="7" t="inlineStr">
        <is>
          <t>Anything else worth recording — context, plans, questions for your advisor.</t>
        </is>
      </c>
    </row>
    <row r="6">
      <c r="A6" s="44" t="n"/>
      <c r="B6" s="45" t="n"/>
      <c r="C6" s="45" t="n"/>
      <c r="D6" s="45" t="n"/>
      <c r="E6" s="45" t="n"/>
      <c r="F6" s="46" t="n"/>
    </row>
    <row r="7">
      <c r="A7" s="47" t="n"/>
      <c r="F7" s="48" t="n"/>
    </row>
    <row r="8">
      <c r="A8" s="47" t="n"/>
      <c r="F8" s="48" t="n"/>
    </row>
    <row r="9">
      <c r="A9" s="47" t="n"/>
      <c r="F9" s="48" t="n"/>
    </row>
    <row r="10">
      <c r="A10" s="47" t="n"/>
      <c r="F10" s="48" t="n"/>
    </row>
    <row r="11">
      <c r="A11" s="47" t="n"/>
      <c r="F11" s="48" t="n"/>
    </row>
    <row r="12">
      <c r="A12" s="47" t="n"/>
      <c r="F12" s="48" t="n"/>
    </row>
    <row r="13">
      <c r="A13" s="47" t="n"/>
      <c r="F13" s="48" t="n"/>
    </row>
    <row r="14">
      <c r="A14" s="47" t="n"/>
      <c r="F14" s="48" t="n"/>
    </row>
    <row r="15">
      <c r="A15" s="47" t="n"/>
      <c r="F15" s="48" t="n"/>
    </row>
    <row r="16">
      <c r="A16" s="47" t="n"/>
      <c r="F16" s="48" t="n"/>
    </row>
    <row r="17">
      <c r="A17" s="47" t="n"/>
      <c r="F17" s="48" t="n"/>
    </row>
    <row r="18">
      <c r="A18" s="47" t="n"/>
      <c r="F18" s="48" t="n"/>
    </row>
    <row r="19">
      <c r="A19" s="47" t="n"/>
      <c r="F19" s="48" t="n"/>
    </row>
    <row r="20">
      <c r="A20" s="47" t="n"/>
      <c r="F20" s="48" t="n"/>
    </row>
    <row r="21" ht="15.75" customHeight="1" s="37">
      <c r="A21" s="47" t="n"/>
      <c r="F21" s="48" t="n"/>
    </row>
    <row r="22" ht="15.75" customHeight="1" s="37">
      <c r="A22" s="47" t="n"/>
      <c r="F22" s="48" t="n"/>
    </row>
    <row r="23" ht="15.75" customHeight="1" s="37">
      <c r="A23" s="47" t="n"/>
      <c r="F23" s="48" t="n"/>
    </row>
    <row r="24" ht="15.75" customHeight="1" s="37">
      <c r="A24" s="47" t="n"/>
      <c r="F24" s="48" t="n"/>
    </row>
    <row r="25" ht="15.75" customHeight="1" s="37">
      <c r="A25" s="47" t="n"/>
      <c r="F25" s="48" t="n"/>
    </row>
    <row r="26" ht="15.75" customHeight="1" s="37">
      <c r="A26" s="49" t="n"/>
      <c r="B26" s="43" t="n"/>
      <c r="C26" s="43" t="n"/>
      <c r="D26" s="43" t="n"/>
      <c r="E26" s="43" t="n"/>
      <c r="F26" s="50" t="n"/>
    </row>
    <row r="27" ht="15.75" customHeight="1" s="37"/>
    <row r="28" ht="15.75" customHeight="1" s="37"/>
    <row r="29" ht="15.75" customHeight="1" s="37"/>
    <row r="30" ht="15.75" customHeight="1" s="37"/>
    <row r="31" ht="15.75" customHeight="1" s="37"/>
    <row r="32" ht="15.75" customHeight="1" s="37"/>
    <row r="33" ht="15.75" customHeight="1" s="37"/>
    <row r="34" ht="15.75" customHeight="1" s="37"/>
    <row r="35" ht="15.75" customHeight="1" s="37"/>
    <row r="36" ht="15.75" customHeight="1" s="37"/>
    <row r="37" ht="15.75" customHeight="1" s="37"/>
    <row r="38" ht="15.75" customHeight="1" s="37"/>
    <row r="39" ht="15.75" customHeight="1" s="37"/>
    <row r="40" ht="15.75" customHeight="1" s="37"/>
    <row r="41" ht="15.75" customHeight="1" s="37"/>
    <row r="42" ht="15.75" customHeight="1" s="37"/>
    <row r="43" ht="15.75" customHeight="1" s="37"/>
    <row r="44" ht="15.75" customHeight="1" s="37"/>
    <row r="45" ht="15.75" customHeight="1" s="37"/>
    <row r="46" ht="15.75" customHeight="1" s="37"/>
    <row r="47" ht="15.75" customHeight="1" s="37"/>
    <row r="48" ht="15.75" customHeight="1" s="37"/>
    <row r="49" ht="15.75" customHeight="1" s="37"/>
    <row r="50" ht="15.75" customHeight="1" s="37"/>
    <row r="51" ht="15.75" customHeight="1" s="37"/>
    <row r="52" ht="15.75" customHeight="1" s="37"/>
    <row r="53" ht="15.75" customHeight="1" s="37"/>
    <row r="54" ht="15.75" customHeight="1" s="37"/>
    <row r="55" ht="15.75" customHeight="1" s="37"/>
    <row r="56" ht="15.75" customHeight="1" s="37"/>
    <row r="57" ht="15.75" customHeight="1" s="37"/>
    <row r="58" ht="15.75" customHeight="1" s="37"/>
    <row r="59" ht="15.75" customHeight="1" s="37"/>
    <row r="60" ht="15.75" customHeight="1" s="37"/>
    <row r="61" ht="15.75" customHeight="1" s="37"/>
    <row r="62" ht="15.75" customHeight="1" s="37"/>
    <row r="63" ht="15.75" customHeight="1" s="37"/>
    <row r="64" ht="15.75" customHeight="1" s="37"/>
    <row r="65" ht="15.75" customHeight="1" s="37"/>
    <row r="66" ht="15.75" customHeight="1" s="37"/>
    <row r="67" ht="15.75" customHeight="1" s="37"/>
    <row r="68" ht="15.75" customHeight="1" s="37"/>
    <row r="69" ht="15.75" customHeight="1" s="37"/>
    <row r="70" ht="15.75" customHeight="1" s="37"/>
    <row r="71" ht="15.75" customHeight="1" s="37"/>
    <row r="72" ht="15.75" customHeight="1" s="37"/>
    <row r="73" ht="15.75" customHeight="1" s="37"/>
    <row r="74" ht="15.75" customHeight="1" s="37"/>
    <row r="75" ht="15.75" customHeight="1" s="37"/>
    <row r="76" ht="15.75" customHeight="1" s="37"/>
    <row r="77" ht="15.75" customHeight="1" s="37"/>
    <row r="78" ht="15.75" customHeight="1" s="37"/>
    <row r="79" ht="15.75" customHeight="1" s="37"/>
    <row r="80" ht="15.75" customHeight="1" s="37"/>
    <row r="81" ht="15.75" customHeight="1" s="37"/>
    <row r="82" ht="15.75" customHeight="1" s="37"/>
    <row r="83" ht="15.75" customHeight="1" s="37"/>
    <row r="84" ht="15.75" customHeight="1" s="37"/>
    <row r="85" ht="15.75" customHeight="1" s="37"/>
    <row r="86" ht="15.75" customHeight="1" s="37"/>
    <row r="87" ht="15.75" customHeight="1" s="37"/>
    <row r="88" ht="15.75" customHeight="1" s="37"/>
    <row r="89" ht="15.75" customHeight="1" s="37"/>
    <row r="90" ht="15.75" customHeight="1" s="37"/>
    <row r="91" ht="15.75" customHeight="1" s="37"/>
    <row r="92" ht="15.75" customHeight="1" s="37"/>
    <row r="93" ht="15.75" customHeight="1" s="37"/>
    <row r="94" ht="15.75" customHeight="1" s="37"/>
    <row r="95" ht="15.75" customHeight="1" s="37"/>
    <row r="96" ht="15.75" customHeight="1" s="37"/>
    <row r="97" ht="15.75" customHeight="1" s="37"/>
    <row r="98" ht="15.75" customHeight="1" s="37"/>
    <row r="99" ht="15.75" customHeight="1" s="37"/>
    <row r="100" ht="15.75" customHeight="1" s="37"/>
    <row r="101" ht="15.75" customHeight="1" s="37"/>
    <row r="102" ht="15.75" customHeight="1" s="37"/>
    <row r="103" ht="15.75" customHeight="1" s="37"/>
    <row r="104" ht="15.75" customHeight="1" s="37"/>
    <row r="105" ht="15.75" customHeight="1" s="37"/>
    <row r="106" ht="15.75" customHeight="1" s="37"/>
    <row r="107" ht="15.75" customHeight="1" s="37"/>
    <row r="108" ht="15.75" customHeight="1" s="37"/>
    <row r="109" ht="15.75" customHeight="1" s="37"/>
    <row r="110" ht="15.75" customHeight="1" s="37"/>
    <row r="111" ht="15.75" customHeight="1" s="37"/>
    <row r="112" ht="15.75" customHeight="1" s="37"/>
    <row r="113" ht="15.75" customHeight="1" s="37"/>
    <row r="114" ht="15.75" customHeight="1" s="37"/>
    <row r="115" ht="15.75" customHeight="1" s="37"/>
    <row r="116" ht="15.75" customHeight="1" s="37"/>
    <row r="117" ht="15.75" customHeight="1" s="37"/>
    <row r="118" ht="15.75" customHeight="1" s="37"/>
    <row r="119" ht="15.75" customHeight="1" s="37"/>
    <row r="120" ht="15.75" customHeight="1" s="37"/>
    <row r="121" ht="15.75" customHeight="1" s="37"/>
    <row r="122" ht="15.75" customHeight="1" s="37"/>
    <row r="123" ht="15.75" customHeight="1" s="37"/>
    <row r="124" ht="15.75" customHeight="1" s="37"/>
    <row r="125" ht="15.75" customHeight="1" s="37"/>
    <row r="126" ht="15.75" customHeight="1" s="37"/>
    <row r="127" ht="15.75" customHeight="1" s="37"/>
    <row r="128" ht="15.75" customHeight="1" s="37"/>
    <row r="129" ht="15.75" customHeight="1" s="37"/>
    <row r="130" ht="15.75" customHeight="1" s="37"/>
    <row r="131" ht="15.75" customHeight="1" s="37"/>
    <row r="132" ht="15.75" customHeight="1" s="37"/>
    <row r="133" ht="15.75" customHeight="1" s="37"/>
    <row r="134" ht="15.75" customHeight="1" s="37"/>
    <row r="135" ht="15.75" customHeight="1" s="37"/>
    <row r="136" ht="15.75" customHeight="1" s="37"/>
    <row r="137" ht="15.75" customHeight="1" s="37"/>
    <row r="138" ht="15.75" customHeight="1" s="37"/>
    <row r="139" ht="15.75" customHeight="1" s="37"/>
    <row r="140" ht="15.75" customHeight="1" s="37"/>
    <row r="141" ht="15.75" customHeight="1" s="37"/>
    <row r="142" ht="15.75" customHeight="1" s="37"/>
    <row r="143" ht="15.75" customHeight="1" s="37"/>
    <row r="144" ht="15.75" customHeight="1" s="37"/>
    <row r="145" ht="15.75" customHeight="1" s="37"/>
    <row r="146" ht="15.75" customHeight="1" s="37"/>
    <row r="147" ht="15.75" customHeight="1" s="37"/>
    <row r="148" ht="15.75" customHeight="1" s="37"/>
    <row r="149" ht="15.75" customHeight="1" s="37"/>
    <row r="150" ht="15.75" customHeight="1" s="37"/>
    <row r="151" ht="15.75" customHeight="1" s="37"/>
    <row r="152" ht="15.75" customHeight="1" s="37"/>
    <row r="153" ht="15.75" customHeight="1" s="37"/>
    <row r="154" ht="15.75" customHeight="1" s="37"/>
    <row r="155" ht="15.75" customHeight="1" s="37"/>
    <row r="156" ht="15.75" customHeight="1" s="37"/>
    <row r="157" ht="15.75" customHeight="1" s="37"/>
    <row r="158" ht="15.75" customHeight="1" s="37"/>
    <row r="159" ht="15.75" customHeight="1" s="37"/>
    <row r="160" ht="15.75" customHeight="1" s="37"/>
    <row r="161" ht="15.75" customHeight="1" s="37"/>
    <row r="162" ht="15.75" customHeight="1" s="37"/>
    <row r="163" ht="15.75" customHeight="1" s="37"/>
    <row r="164" ht="15.75" customHeight="1" s="37"/>
    <row r="165" ht="15.75" customHeight="1" s="37"/>
    <row r="166" ht="15.75" customHeight="1" s="37"/>
    <row r="167" ht="15.75" customHeight="1" s="37"/>
    <row r="168" ht="15.75" customHeight="1" s="37"/>
    <row r="169" ht="15.75" customHeight="1" s="37"/>
    <row r="170" ht="15.75" customHeight="1" s="37"/>
    <row r="171" ht="15.75" customHeight="1" s="37"/>
    <row r="172" ht="15.75" customHeight="1" s="37"/>
    <row r="173" ht="15.75" customHeight="1" s="37"/>
    <row r="174" ht="15.75" customHeight="1" s="37"/>
    <row r="175" ht="15.75" customHeight="1" s="37"/>
    <row r="176" ht="15.75" customHeight="1" s="37"/>
    <row r="177" ht="15.75" customHeight="1" s="37"/>
    <row r="178" ht="15.75" customHeight="1" s="37"/>
    <row r="179" ht="15.75" customHeight="1" s="37"/>
    <row r="180" ht="15.75" customHeight="1" s="37"/>
    <row r="181" ht="15.75" customHeight="1" s="37"/>
    <row r="182" ht="15.75" customHeight="1" s="37"/>
    <row r="183" ht="15.75" customHeight="1" s="37"/>
    <row r="184" ht="15.75" customHeight="1" s="37"/>
    <row r="185" ht="15.75" customHeight="1" s="37"/>
    <row r="186" ht="15.75" customHeight="1" s="37"/>
    <row r="187" ht="15.75" customHeight="1" s="37"/>
    <row r="188" ht="15.75" customHeight="1" s="37"/>
    <row r="189" ht="15.75" customHeight="1" s="37"/>
    <row r="190" ht="15.75" customHeight="1" s="37"/>
    <row r="191" ht="15.75" customHeight="1" s="37"/>
    <row r="192" ht="15.75" customHeight="1" s="37"/>
    <row r="193" ht="15.75" customHeight="1" s="37"/>
    <row r="194" ht="15.75" customHeight="1" s="37"/>
    <row r="195" ht="15.75" customHeight="1" s="37"/>
    <row r="196" ht="15.75" customHeight="1" s="37"/>
    <row r="197" ht="15.75" customHeight="1" s="37"/>
    <row r="198" ht="15.75" customHeight="1" s="37"/>
    <row r="199" ht="15.75" customHeight="1" s="37"/>
    <row r="200" ht="15.75" customHeight="1" s="37"/>
    <row r="201" ht="15.75" customHeight="1" s="37"/>
    <row r="202" ht="15.75" customHeight="1" s="37"/>
    <row r="203" ht="15.75" customHeight="1" s="37"/>
    <row r="204" ht="15.75" customHeight="1" s="37"/>
    <row r="205" ht="15.75" customHeight="1" s="37"/>
    <row r="206" ht="15.75" customHeight="1" s="37"/>
    <row r="207" ht="15.75" customHeight="1" s="37"/>
    <row r="208" ht="15.75" customHeight="1" s="37"/>
    <row r="209" ht="15.75" customHeight="1" s="37"/>
    <row r="210" ht="15.75" customHeight="1" s="37"/>
    <row r="211" ht="15.75" customHeight="1" s="37"/>
    <row r="212" ht="15.75" customHeight="1" s="37"/>
    <row r="213" ht="15.75" customHeight="1" s="37"/>
    <row r="214" ht="15.75" customHeight="1" s="37"/>
    <row r="215" ht="15.75" customHeight="1" s="37"/>
    <row r="216" ht="15.75" customHeight="1" s="37"/>
    <row r="217" ht="15.75" customHeight="1" s="37"/>
    <row r="218" ht="15.75" customHeight="1" s="37"/>
    <row r="219" ht="15.75" customHeight="1" s="37"/>
    <row r="220" ht="15.75" customHeight="1" s="37"/>
    <row r="221" ht="15.75" customHeight="1" s="37"/>
    <row r="222" ht="15.75" customHeight="1" s="37"/>
    <row r="223" ht="15.75" customHeight="1" s="37"/>
    <row r="224" ht="15.75" customHeight="1" s="37"/>
    <row r="225" ht="15.75" customHeight="1" s="37"/>
    <row r="226" ht="15.75" customHeight="1" s="37"/>
    <row r="227" ht="15.75" customHeight="1" s="37"/>
    <row r="228" ht="15.75" customHeight="1" s="37"/>
    <row r="229" ht="15.75" customHeight="1" s="37"/>
    <row r="230" ht="15.75" customHeight="1" s="37"/>
    <row r="231" ht="15.75" customHeight="1" s="37"/>
    <row r="232" ht="15.75" customHeight="1" s="37"/>
    <row r="233" ht="15.75" customHeight="1" s="37"/>
    <row r="234" ht="15.75" customHeight="1" s="37"/>
    <row r="235" ht="15.75" customHeight="1" s="37"/>
    <row r="236" ht="15.75" customHeight="1" s="37"/>
    <row r="237" ht="15.75" customHeight="1" s="37"/>
    <row r="238" ht="15.75" customHeight="1" s="37"/>
    <row r="239" ht="15.75" customHeight="1" s="37"/>
    <row r="240" ht="15.75" customHeight="1" s="37"/>
    <row r="241" ht="15.75" customHeight="1" s="37"/>
    <row r="242" ht="15.75" customHeight="1" s="37"/>
    <row r="243" ht="15.75" customHeight="1" s="37"/>
    <row r="244" ht="15.75" customHeight="1" s="37"/>
    <row r="245" ht="15.75" customHeight="1" s="37"/>
    <row r="246" ht="15.75" customHeight="1" s="37"/>
    <row r="247" ht="15.75" customHeight="1" s="37"/>
    <row r="248" ht="15.75" customHeight="1" s="37"/>
    <row r="249" ht="15.75" customHeight="1" s="37"/>
    <row r="250" ht="15.75" customHeight="1" s="37"/>
    <row r="251" ht="15.75" customHeight="1" s="37"/>
    <row r="252" ht="15.75" customHeight="1" s="37"/>
    <row r="253" ht="15.75" customHeight="1" s="37"/>
    <row r="254" ht="15.75" customHeight="1" s="37"/>
    <row r="255" ht="15.75" customHeight="1" s="37"/>
    <row r="256" ht="15.75" customHeight="1" s="37"/>
    <row r="257" ht="15.75" customHeight="1" s="37"/>
    <row r="258" ht="15.75" customHeight="1" s="37"/>
    <row r="259" ht="15.75" customHeight="1" s="37"/>
    <row r="260" ht="15.75" customHeight="1" s="37"/>
    <row r="261" ht="15.75" customHeight="1" s="37"/>
    <row r="262" ht="15.75" customHeight="1" s="37"/>
    <row r="263" ht="15.75" customHeight="1" s="37"/>
    <row r="264" ht="15.75" customHeight="1" s="37"/>
    <row r="265" ht="15.75" customHeight="1" s="37"/>
    <row r="266" ht="15.75" customHeight="1" s="37"/>
    <row r="267" ht="15.75" customHeight="1" s="37"/>
    <row r="268" ht="15.75" customHeight="1" s="37"/>
    <row r="269" ht="15.75" customHeight="1" s="37"/>
    <row r="270" ht="15.75" customHeight="1" s="37"/>
    <row r="271" ht="15.75" customHeight="1" s="37"/>
    <row r="272" ht="15.75" customHeight="1" s="37"/>
    <row r="273" ht="15.75" customHeight="1" s="37"/>
    <row r="274" ht="15.75" customHeight="1" s="37"/>
    <row r="275" ht="15.75" customHeight="1" s="37"/>
    <row r="276" ht="15.75" customHeight="1" s="37"/>
    <row r="277" ht="15.75" customHeight="1" s="37"/>
    <row r="278" ht="15.75" customHeight="1" s="37"/>
    <row r="279" ht="15.75" customHeight="1" s="37"/>
    <row r="280" ht="15.75" customHeight="1" s="37"/>
    <row r="281" ht="15.75" customHeight="1" s="37"/>
    <row r="282" ht="15.75" customHeight="1" s="37"/>
    <row r="283" ht="15.75" customHeight="1" s="37"/>
    <row r="284" ht="15.75" customHeight="1" s="37"/>
    <row r="285" ht="15.75" customHeight="1" s="37"/>
    <row r="286" ht="15.75" customHeight="1" s="37"/>
    <row r="287" ht="15.75" customHeight="1" s="37"/>
    <row r="288" ht="15.75" customHeight="1" s="37"/>
    <row r="289" ht="15.75" customHeight="1" s="37"/>
    <row r="290" ht="15.75" customHeight="1" s="37"/>
    <row r="291" ht="15.75" customHeight="1" s="37"/>
    <row r="292" ht="15.75" customHeight="1" s="37"/>
    <row r="293" ht="15.75" customHeight="1" s="37"/>
    <row r="294" ht="15.75" customHeight="1" s="37"/>
    <row r="295" ht="15.75" customHeight="1" s="37"/>
    <row r="296" ht="15.75" customHeight="1" s="37"/>
    <row r="297" ht="15.75" customHeight="1" s="37"/>
    <row r="298" ht="15.75" customHeight="1" s="37"/>
    <row r="299" ht="15.75" customHeight="1" s="37"/>
    <row r="300" ht="15.75" customHeight="1" s="37"/>
    <row r="301" ht="15.75" customHeight="1" s="37"/>
    <row r="302" ht="15.75" customHeight="1" s="37"/>
    <row r="303" ht="15.75" customHeight="1" s="37"/>
    <row r="304" ht="15.75" customHeight="1" s="37"/>
    <row r="305" ht="15.75" customHeight="1" s="37"/>
    <row r="306" ht="15.75" customHeight="1" s="37"/>
    <row r="307" ht="15.75" customHeight="1" s="37"/>
    <row r="308" ht="15.75" customHeight="1" s="37"/>
    <row r="309" ht="15.75" customHeight="1" s="37"/>
    <row r="310" ht="15.75" customHeight="1" s="37"/>
    <row r="311" ht="15.75" customHeight="1" s="37"/>
    <row r="312" ht="15.75" customHeight="1" s="37"/>
    <row r="313" ht="15.75" customHeight="1" s="37"/>
    <row r="314" ht="15.75" customHeight="1" s="37"/>
    <row r="315" ht="15.75" customHeight="1" s="37"/>
    <row r="316" ht="15.75" customHeight="1" s="37"/>
    <row r="317" ht="15.75" customHeight="1" s="37"/>
    <row r="318" ht="15.75" customHeight="1" s="37"/>
    <row r="319" ht="15.75" customHeight="1" s="37"/>
    <row r="320" ht="15.75" customHeight="1" s="37"/>
    <row r="321" ht="15.75" customHeight="1" s="37"/>
    <row r="322" ht="15.75" customHeight="1" s="37"/>
    <row r="323" ht="15.75" customHeight="1" s="37"/>
    <row r="324" ht="15.75" customHeight="1" s="37"/>
    <row r="325" ht="15.75" customHeight="1" s="37"/>
    <row r="326" ht="15.75" customHeight="1" s="37"/>
    <row r="327" ht="15.75" customHeight="1" s="37"/>
    <row r="328" ht="15.75" customHeight="1" s="37"/>
    <row r="329" ht="15.75" customHeight="1" s="37"/>
    <row r="330" ht="15.75" customHeight="1" s="37"/>
    <row r="331" ht="15.75" customHeight="1" s="37"/>
    <row r="332" ht="15.75" customHeight="1" s="37"/>
    <row r="333" ht="15.75" customHeight="1" s="37"/>
    <row r="334" ht="15.75" customHeight="1" s="37"/>
    <row r="335" ht="15.75" customHeight="1" s="37"/>
    <row r="336" ht="15.75" customHeight="1" s="37"/>
    <row r="337" ht="15.75" customHeight="1" s="37"/>
    <row r="338" ht="15.75" customHeight="1" s="37"/>
    <row r="339" ht="15.75" customHeight="1" s="37"/>
    <row r="340" ht="15.75" customHeight="1" s="37"/>
    <row r="341" ht="15.75" customHeight="1" s="37"/>
    <row r="342" ht="15.75" customHeight="1" s="37"/>
    <row r="343" ht="15.75" customHeight="1" s="37"/>
    <row r="344" ht="15.75" customHeight="1" s="37"/>
    <row r="345" ht="15.75" customHeight="1" s="37"/>
    <row r="346" ht="15.75" customHeight="1" s="37"/>
    <row r="347" ht="15.75" customHeight="1" s="37"/>
    <row r="348" ht="15.75" customHeight="1" s="37"/>
    <row r="349" ht="15.75" customHeight="1" s="37"/>
    <row r="350" ht="15.75" customHeight="1" s="37"/>
    <row r="351" ht="15.75" customHeight="1" s="37"/>
    <row r="352" ht="15.75" customHeight="1" s="37"/>
    <row r="353" ht="15.75" customHeight="1" s="37"/>
    <row r="354" ht="15.75" customHeight="1" s="37"/>
    <row r="355" ht="15.75" customHeight="1" s="37"/>
    <row r="356" ht="15.75" customHeight="1" s="37"/>
    <row r="357" ht="15.75" customHeight="1" s="37"/>
    <row r="358" ht="15.75" customHeight="1" s="37"/>
    <row r="359" ht="15.75" customHeight="1" s="37"/>
    <row r="360" ht="15.75" customHeight="1" s="37"/>
    <row r="361" ht="15.75" customHeight="1" s="37"/>
    <row r="362" ht="15.75" customHeight="1" s="37"/>
    <row r="363" ht="15.75" customHeight="1" s="37"/>
    <row r="364" ht="15.75" customHeight="1" s="37"/>
    <row r="365" ht="15.75" customHeight="1" s="37"/>
    <row r="366" ht="15.75" customHeight="1" s="37"/>
    <row r="367" ht="15.75" customHeight="1" s="37"/>
    <row r="368" ht="15.75" customHeight="1" s="37"/>
    <row r="369" ht="15.75" customHeight="1" s="37"/>
    <row r="370" ht="15.75" customHeight="1" s="37"/>
    <row r="371" ht="15.75" customHeight="1" s="37"/>
    <row r="372" ht="15.75" customHeight="1" s="37"/>
    <row r="373" ht="15.75" customHeight="1" s="37"/>
    <row r="374" ht="15.75" customHeight="1" s="37"/>
    <row r="375" ht="15.75" customHeight="1" s="37"/>
    <row r="376" ht="15.75" customHeight="1" s="37"/>
    <row r="377" ht="15.75" customHeight="1" s="37"/>
    <row r="378" ht="15.75" customHeight="1" s="37"/>
    <row r="379" ht="15.75" customHeight="1" s="37"/>
    <row r="380" ht="15.75" customHeight="1" s="37"/>
    <row r="381" ht="15.75" customHeight="1" s="37"/>
    <row r="382" ht="15.75" customHeight="1" s="37"/>
    <row r="383" ht="15.75" customHeight="1" s="37"/>
    <row r="384" ht="15.75" customHeight="1" s="37"/>
    <row r="385" ht="15.75" customHeight="1" s="37"/>
    <row r="386" ht="15.75" customHeight="1" s="37"/>
    <row r="387" ht="15.75" customHeight="1" s="37"/>
    <row r="388" ht="15.75" customHeight="1" s="37"/>
    <row r="389" ht="15.75" customHeight="1" s="37"/>
    <row r="390" ht="15.75" customHeight="1" s="37"/>
    <row r="391" ht="15.75" customHeight="1" s="37"/>
    <row r="392" ht="15.75" customHeight="1" s="37"/>
    <row r="393" ht="15.75" customHeight="1" s="37"/>
    <row r="394" ht="15.75" customHeight="1" s="37"/>
    <row r="395" ht="15.75" customHeight="1" s="37"/>
    <row r="396" ht="15.75" customHeight="1" s="37"/>
    <row r="397" ht="15.75" customHeight="1" s="37"/>
    <row r="398" ht="15.75" customHeight="1" s="37"/>
    <row r="399" ht="15.75" customHeight="1" s="37"/>
    <row r="400" ht="15.75" customHeight="1" s="37"/>
    <row r="401" ht="15.75" customHeight="1" s="37"/>
    <row r="402" ht="15.75" customHeight="1" s="37"/>
    <row r="403" ht="15.75" customHeight="1" s="37"/>
    <row r="404" ht="15.75" customHeight="1" s="37"/>
    <row r="405" ht="15.75" customHeight="1" s="37"/>
    <row r="406" ht="15.75" customHeight="1" s="37"/>
    <row r="407" ht="15.75" customHeight="1" s="37"/>
    <row r="408" ht="15.75" customHeight="1" s="37"/>
    <row r="409" ht="15.75" customHeight="1" s="37"/>
    <row r="410" ht="15.75" customHeight="1" s="37"/>
    <row r="411" ht="15.75" customHeight="1" s="37"/>
    <row r="412" ht="15.75" customHeight="1" s="37"/>
    <row r="413" ht="15.75" customHeight="1" s="37"/>
    <row r="414" ht="15.75" customHeight="1" s="37"/>
    <row r="415" ht="15.75" customHeight="1" s="37"/>
    <row r="416" ht="15.75" customHeight="1" s="37"/>
    <row r="417" ht="15.75" customHeight="1" s="37"/>
    <row r="418" ht="15.75" customHeight="1" s="37"/>
    <row r="419" ht="15.75" customHeight="1" s="37"/>
    <row r="420" ht="15.75" customHeight="1" s="37"/>
    <row r="421" ht="15.75" customHeight="1" s="37"/>
    <row r="422" ht="15.75" customHeight="1" s="37"/>
    <row r="423" ht="15.75" customHeight="1" s="37"/>
    <row r="424" ht="15.75" customHeight="1" s="37"/>
    <row r="425" ht="15.75" customHeight="1" s="37"/>
    <row r="426" ht="15.75" customHeight="1" s="37"/>
    <row r="427" ht="15.75" customHeight="1" s="37"/>
    <row r="428" ht="15.75" customHeight="1" s="37"/>
    <row r="429" ht="15.75" customHeight="1" s="37"/>
    <row r="430" ht="15.75" customHeight="1" s="37"/>
    <row r="431" ht="15.75" customHeight="1" s="37"/>
    <row r="432" ht="15.75" customHeight="1" s="37"/>
    <row r="433" ht="15.75" customHeight="1" s="37"/>
    <row r="434" ht="15.75" customHeight="1" s="37"/>
    <row r="435" ht="15.75" customHeight="1" s="37"/>
    <row r="436" ht="15.75" customHeight="1" s="37"/>
    <row r="437" ht="15.75" customHeight="1" s="37"/>
    <row r="438" ht="15.75" customHeight="1" s="37"/>
    <row r="439" ht="15.75" customHeight="1" s="37"/>
    <row r="440" ht="15.75" customHeight="1" s="37"/>
    <row r="441" ht="15.75" customHeight="1" s="37"/>
    <row r="442" ht="15.75" customHeight="1" s="37"/>
    <row r="443" ht="15.75" customHeight="1" s="37"/>
    <row r="444" ht="15.75" customHeight="1" s="37"/>
    <row r="445" ht="15.75" customHeight="1" s="37"/>
    <row r="446" ht="15.75" customHeight="1" s="37"/>
    <row r="447" ht="15.75" customHeight="1" s="37"/>
    <row r="448" ht="15.75" customHeight="1" s="37"/>
    <row r="449" ht="15.75" customHeight="1" s="37"/>
    <row r="450" ht="15.75" customHeight="1" s="37"/>
    <row r="451" ht="15.75" customHeight="1" s="37"/>
    <row r="452" ht="15.75" customHeight="1" s="37"/>
    <row r="453" ht="15.75" customHeight="1" s="37"/>
    <row r="454" ht="15.75" customHeight="1" s="37"/>
    <row r="455" ht="15.75" customHeight="1" s="37"/>
    <row r="456" ht="15.75" customHeight="1" s="37"/>
    <row r="457" ht="15.75" customHeight="1" s="37"/>
    <row r="458" ht="15.75" customHeight="1" s="37"/>
    <row r="459" ht="15.75" customHeight="1" s="37"/>
    <row r="460" ht="15.75" customHeight="1" s="37"/>
    <row r="461" ht="15.75" customHeight="1" s="37"/>
    <row r="462" ht="15.75" customHeight="1" s="37"/>
    <row r="463" ht="15.75" customHeight="1" s="37"/>
    <row r="464" ht="15.75" customHeight="1" s="37"/>
    <row r="465" ht="15.75" customHeight="1" s="37"/>
    <row r="466" ht="15.75" customHeight="1" s="37"/>
    <row r="467" ht="15.75" customHeight="1" s="37"/>
    <row r="468" ht="15.75" customHeight="1" s="37"/>
    <row r="469" ht="15.75" customHeight="1" s="37"/>
    <row r="470" ht="15.75" customHeight="1" s="37"/>
    <row r="471" ht="15.75" customHeight="1" s="37"/>
    <row r="472" ht="15.75" customHeight="1" s="37"/>
    <row r="473" ht="15.75" customHeight="1" s="37"/>
    <row r="474" ht="15.75" customHeight="1" s="37"/>
    <row r="475" ht="15.75" customHeight="1" s="37"/>
    <row r="476" ht="15.75" customHeight="1" s="37"/>
    <row r="477" ht="15.75" customHeight="1" s="37"/>
    <row r="478" ht="15.75" customHeight="1" s="37"/>
    <row r="479" ht="15.75" customHeight="1" s="37"/>
    <row r="480" ht="15.75" customHeight="1" s="37"/>
    <row r="481" ht="15.75" customHeight="1" s="37"/>
    <row r="482" ht="15.75" customHeight="1" s="37"/>
    <row r="483" ht="15.75" customHeight="1" s="37"/>
    <row r="484" ht="15.75" customHeight="1" s="37"/>
    <row r="485" ht="15.75" customHeight="1" s="37"/>
    <row r="486" ht="15.75" customHeight="1" s="37"/>
    <row r="487" ht="15.75" customHeight="1" s="37"/>
    <row r="488" ht="15.75" customHeight="1" s="37"/>
    <row r="489" ht="15.75" customHeight="1" s="37"/>
    <row r="490" ht="15.75" customHeight="1" s="37"/>
    <row r="491" ht="15.75" customHeight="1" s="37"/>
    <row r="492" ht="15.75" customHeight="1" s="37"/>
    <row r="493" ht="15.75" customHeight="1" s="37"/>
    <row r="494" ht="15.75" customHeight="1" s="37"/>
    <row r="495" ht="15.75" customHeight="1" s="37"/>
    <row r="496" ht="15.75" customHeight="1" s="37"/>
    <row r="497" ht="15.75" customHeight="1" s="37"/>
    <row r="498" ht="15.75" customHeight="1" s="37"/>
    <row r="499" ht="15.75" customHeight="1" s="37"/>
    <row r="500" ht="15.75" customHeight="1" s="37"/>
    <row r="501" ht="15.75" customHeight="1" s="37"/>
    <row r="502" ht="15.75" customHeight="1" s="37"/>
    <row r="503" ht="15.75" customHeight="1" s="37"/>
    <row r="504" ht="15.75" customHeight="1" s="37"/>
    <row r="505" ht="15.75" customHeight="1" s="37"/>
    <row r="506" ht="15.75" customHeight="1" s="37"/>
    <row r="507" ht="15.75" customHeight="1" s="37"/>
    <row r="508" ht="15.75" customHeight="1" s="37"/>
    <row r="509" ht="15.75" customHeight="1" s="37"/>
    <row r="510" ht="15.75" customHeight="1" s="37"/>
    <row r="511" ht="15.75" customHeight="1" s="37"/>
    <row r="512" ht="15.75" customHeight="1" s="37"/>
    <row r="513" ht="15.75" customHeight="1" s="37"/>
    <row r="514" ht="15.75" customHeight="1" s="37"/>
    <row r="515" ht="15.75" customHeight="1" s="37"/>
    <row r="516" ht="15.75" customHeight="1" s="37"/>
    <row r="517" ht="15.75" customHeight="1" s="37"/>
    <row r="518" ht="15.75" customHeight="1" s="37"/>
    <row r="519" ht="15.75" customHeight="1" s="37"/>
    <row r="520" ht="15.75" customHeight="1" s="37"/>
    <row r="521" ht="15.75" customHeight="1" s="37"/>
    <row r="522" ht="15.75" customHeight="1" s="37"/>
    <row r="523" ht="15.75" customHeight="1" s="37"/>
    <row r="524" ht="15.75" customHeight="1" s="37"/>
    <row r="525" ht="15.75" customHeight="1" s="37"/>
    <row r="526" ht="15.75" customHeight="1" s="37"/>
    <row r="527" ht="15.75" customHeight="1" s="37"/>
    <row r="528" ht="15.75" customHeight="1" s="37"/>
    <row r="529" ht="15.75" customHeight="1" s="37"/>
    <row r="530" ht="15.75" customHeight="1" s="37"/>
    <row r="531" ht="15.75" customHeight="1" s="37"/>
    <row r="532" ht="15.75" customHeight="1" s="37"/>
    <row r="533" ht="15.75" customHeight="1" s="37"/>
    <row r="534" ht="15.75" customHeight="1" s="37"/>
    <row r="535" ht="15.75" customHeight="1" s="37"/>
    <row r="536" ht="15.75" customHeight="1" s="37"/>
    <row r="537" ht="15.75" customHeight="1" s="37"/>
    <row r="538" ht="15.75" customHeight="1" s="37"/>
    <row r="539" ht="15.75" customHeight="1" s="37"/>
    <row r="540" ht="15.75" customHeight="1" s="37"/>
    <row r="541" ht="15.75" customHeight="1" s="37"/>
    <row r="542" ht="15.75" customHeight="1" s="37"/>
    <row r="543" ht="15.75" customHeight="1" s="37"/>
    <row r="544" ht="15.75" customHeight="1" s="37"/>
    <row r="545" ht="15.75" customHeight="1" s="37"/>
    <row r="546" ht="15.75" customHeight="1" s="37"/>
    <row r="547" ht="15.75" customHeight="1" s="37"/>
    <row r="548" ht="15.75" customHeight="1" s="37"/>
    <row r="549" ht="15.75" customHeight="1" s="37"/>
    <row r="550" ht="15.75" customHeight="1" s="37"/>
    <row r="551" ht="15.75" customHeight="1" s="37"/>
    <row r="552" ht="15.75" customHeight="1" s="37"/>
    <row r="553" ht="15.75" customHeight="1" s="37"/>
    <row r="554" ht="15.75" customHeight="1" s="37"/>
    <row r="555" ht="15.75" customHeight="1" s="37"/>
    <row r="556" ht="15.75" customHeight="1" s="37"/>
    <row r="557" ht="15.75" customHeight="1" s="37"/>
    <row r="558" ht="15.75" customHeight="1" s="37"/>
    <row r="559" ht="15.75" customHeight="1" s="37"/>
    <row r="560" ht="15.75" customHeight="1" s="37"/>
    <row r="561" ht="15.75" customHeight="1" s="37"/>
    <row r="562" ht="15.75" customHeight="1" s="37"/>
    <row r="563" ht="15.75" customHeight="1" s="37"/>
    <row r="564" ht="15.75" customHeight="1" s="37"/>
    <row r="565" ht="15.75" customHeight="1" s="37"/>
    <row r="566" ht="15.75" customHeight="1" s="37"/>
    <row r="567" ht="15.75" customHeight="1" s="37"/>
    <row r="568" ht="15.75" customHeight="1" s="37"/>
    <row r="569" ht="15.75" customHeight="1" s="37"/>
    <row r="570" ht="15.75" customHeight="1" s="37"/>
    <row r="571" ht="15.75" customHeight="1" s="37"/>
    <row r="572" ht="15.75" customHeight="1" s="37"/>
    <row r="573" ht="15.75" customHeight="1" s="37"/>
    <row r="574" ht="15.75" customHeight="1" s="37"/>
    <row r="575" ht="15.75" customHeight="1" s="37"/>
    <row r="576" ht="15.75" customHeight="1" s="37"/>
    <row r="577" ht="15.75" customHeight="1" s="37"/>
    <row r="578" ht="15.75" customHeight="1" s="37"/>
    <row r="579" ht="15.75" customHeight="1" s="37"/>
    <row r="580" ht="15.75" customHeight="1" s="37"/>
    <row r="581" ht="15.75" customHeight="1" s="37"/>
    <row r="582" ht="15.75" customHeight="1" s="37"/>
    <row r="583" ht="15.75" customHeight="1" s="37"/>
    <row r="584" ht="15.75" customHeight="1" s="37"/>
    <row r="585" ht="15.75" customHeight="1" s="37"/>
    <row r="586" ht="15.75" customHeight="1" s="37"/>
    <row r="587" ht="15.75" customHeight="1" s="37"/>
    <row r="588" ht="15.75" customHeight="1" s="37"/>
    <row r="589" ht="15.75" customHeight="1" s="37"/>
    <row r="590" ht="15.75" customHeight="1" s="37"/>
    <row r="591" ht="15.75" customHeight="1" s="37"/>
    <row r="592" ht="15.75" customHeight="1" s="37"/>
    <row r="593" ht="15.75" customHeight="1" s="37"/>
    <row r="594" ht="15.75" customHeight="1" s="37"/>
    <row r="595" ht="15.75" customHeight="1" s="37"/>
    <row r="596" ht="15.75" customHeight="1" s="37"/>
    <row r="597" ht="15.75" customHeight="1" s="37"/>
    <row r="598" ht="15.75" customHeight="1" s="37"/>
    <row r="599" ht="15.75" customHeight="1" s="37"/>
    <row r="600" ht="15.75" customHeight="1" s="37"/>
    <row r="601" ht="15.75" customHeight="1" s="37"/>
    <row r="602" ht="15.75" customHeight="1" s="37"/>
    <row r="603" ht="15.75" customHeight="1" s="37"/>
    <row r="604" ht="15.75" customHeight="1" s="37"/>
    <row r="605" ht="15.75" customHeight="1" s="37"/>
    <row r="606" ht="15.75" customHeight="1" s="37"/>
    <row r="607" ht="15.75" customHeight="1" s="37"/>
    <row r="608" ht="15.75" customHeight="1" s="37"/>
    <row r="609" ht="15.75" customHeight="1" s="37"/>
    <row r="610" ht="15.75" customHeight="1" s="37"/>
    <row r="611" ht="15.75" customHeight="1" s="37"/>
    <row r="612" ht="15.75" customHeight="1" s="37"/>
    <row r="613" ht="15.75" customHeight="1" s="37"/>
    <row r="614" ht="15.75" customHeight="1" s="37"/>
    <row r="615" ht="15.75" customHeight="1" s="37"/>
    <row r="616" ht="15.75" customHeight="1" s="37"/>
    <row r="617" ht="15.75" customHeight="1" s="37"/>
    <row r="618" ht="15.75" customHeight="1" s="37"/>
    <row r="619" ht="15.75" customHeight="1" s="37"/>
    <row r="620" ht="15.75" customHeight="1" s="37"/>
    <row r="621" ht="15.75" customHeight="1" s="37"/>
    <row r="622" ht="15.75" customHeight="1" s="37"/>
    <row r="623" ht="15.75" customHeight="1" s="37"/>
    <row r="624" ht="15.75" customHeight="1" s="37"/>
    <row r="625" ht="15.75" customHeight="1" s="37"/>
    <row r="626" ht="15.75" customHeight="1" s="37"/>
    <row r="627" ht="15.75" customHeight="1" s="37"/>
    <row r="628" ht="15.75" customHeight="1" s="37"/>
    <row r="629" ht="15.75" customHeight="1" s="37"/>
    <row r="630" ht="15.75" customHeight="1" s="37"/>
    <row r="631" ht="15.75" customHeight="1" s="37"/>
    <row r="632" ht="15.75" customHeight="1" s="37"/>
    <row r="633" ht="15.75" customHeight="1" s="37"/>
    <row r="634" ht="15.75" customHeight="1" s="37"/>
    <row r="635" ht="15.75" customHeight="1" s="37"/>
    <row r="636" ht="15.75" customHeight="1" s="37"/>
    <row r="637" ht="15.75" customHeight="1" s="37"/>
    <row r="638" ht="15.75" customHeight="1" s="37"/>
    <row r="639" ht="15.75" customHeight="1" s="37"/>
    <row r="640" ht="15.75" customHeight="1" s="37"/>
    <row r="641" ht="15.75" customHeight="1" s="37"/>
    <row r="642" ht="15.75" customHeight="1" s="37"/>
    <row r="643" ht="15.75" customHeight="1" s="37"/>
    <row r="644" ht="15.75" customHeight="1" s="37"/>
    <row r="645" ht="15.75" customHeight="1" s="37"/>
    <row r="646" ht="15.75" customHeight="1" s="37"/>
    <row r="647" ht="15.75" customHeight="1" s="37"/>
    <row r="648" ht="15.75" customHeight="1" s="37"/>
    <row r="649" ht="15.75" customHeight="1" s="37"/>
    <row r="650" ht="15.75" customHeight="1" s="37"/>
    <row r="651" ht="15.75" customHeight="1" s="37"/>
    <row r="652" ht="15.75" customHeight="1" s="37"/>
    <row r="653" ht="15.75" customHeight="1" s="37"/>
    <row r="654" ht="15.75" customHeight="1" s="37"/>
    <row r="655" ht="15.75" customHeight="1" s="37"/>
    <row r="656" ht="15.75" customHeight="1" s="37"/>
    <row r="657" ht="15.75" customHeight="1" s="37"/>
    <row r="658" ht="15.75" customHeight="1" s="37"/>
    <row r="659" ht="15.75" customHeight="1" s="37"/>
    <row r="660" ht="15.75" customHeight="1" s="37"/>
    <row r="661" ht="15.75" customHeight="1" s="37"/>
    <row r="662" ht="15.75" customHeight="1" s="37"/>
    <row r="663" ht="15.75" customHeight="1" s="37"/>
    <row r="664" ht="15.75" customHeight="1" s="37"/>
    <row r="665" ht="15.75" customHeight="1" s="37"/>
    <row r="666" ht="15.75" customHeight="1" s="37"/>
    <row r="667" ht="15.75" customHeight="1" s="37"/>
    <row r="668" ht="15.75" customHeight="1" s="37"/>
    <row r="669" ht="15.75" customHeight="1" s="37"/>
    <row r="670" ht="15.75" customHeight="1" s="37"/>
    <row r="671" ht="15.75" customHeight="1" s="37"/>
    <row r="672" ht="15.75" customHeight="1" s="37"/>
    <row r="673" ht="15.75" customHeight="1" s="37"/>
    <row r="674" ht="15.75" customHeight="1" s="37"/>
    <row r="675" ht="15.75" customHeight="1" s="37"/>
    <row r="676" ht="15.75" customHeight="1" s="37"/>
    <row r="677" ht="15.75" customHeight="1" s="37"/>
    <row r="678" ht="15.75" customHeight="1" s="37"/>
    <row r="679" ht="15.75" customHeight="1" s="37"/>
    <row r="680" ht="15.75" customHeight="1" s="37"/>
    <row r="681" ht="15.75" customHeight="1" s="37"/>
    <row r="682" ht="15.75" customHeight="1" s="37"/>
    <row r="683" ht="15.75" customHeight="1" s="37"/>
    <row r="684" ht="15.75" customHeight="1" s="37"/>
    <row r="685" ht="15.75" customHeight="1" s="37"/>
    <row r="686" ht="15.75" customHeight="1" s="37"/>
    <row r="687" ht="15.75" customHeight="1" s="37"/>
    <row r="688" ht="15.75" customHeight="1" s="37"/>
    <row r="689" ht="15.75" customHeight="1" s="37"/>
    <row r="690" ht="15.75" customHeight="1" s="37"/>
    <row r="691" ht="15.75" customHeight="1" s="37"/>
    <row r="692" ht="15.75" customHeight="1" s="37"/>
    <row r="693" ht="15.75" customHeight="1" s="37"/>
    <row r="694" ht="15.75" customHeight="1" s="37"/>
    <row r="695" ht="15.75" customHeight="1" s="37"/>
    <row r="696" ht="15.75" customHeight="1" s="37"/>
    <row r="697" ht="15.75" customHeight="1" s="37"/>
    <row r="698" ht="15.75" customHeight="1" s="37"/>
    <row r="699" ht="15.75" customHeight="1" s="37"/>
    <row r="700" ht="15.75" customHeight="1" s="37"/>
    <row r="701" ht="15.75" customHeight="1" s="37"/>
    <row r="702" ht="15.75" customHeight="1" s="37"/>
    <row r="703" ht="15.75" customHeight="1" s="37"/>
    <row r="704" ht="15.75" customHeight="1" s="37"/>
    <row r="705" ht="15.75" customHeight="1" s="37"/>
    <row r="706" ht="15.75" customHeight="1" s="37"/>
    <row r="707" ht="15.75" customHeight="1" s="37"/>
    <row r="708" ht="15.75" customHeight="1" s="37"/>
    <row r="709" ht="15.75" customHeight="1" s="37"/>
    <row r="710" ht="15.75" customHeight="1" s="37"/>
    <row r="711" ht="15.75" customHeight="1" s="37"/>
    <row r="712" ht="15.75" customHeight="1" s="37"/>
    <row r="713" ht="15.75" customHeight="1" s="37"/>
    <row r="714" ht="15.75" customHeight="1" s="37"/>
    <row r="715" ht="15.75" customHeight="1" s="37"/>
    <row r="716" ht="15.75" customHeight="1" s="37"/>
    <row r="717" ht="15.75" customHeight="1" s="37"/>
    <row r="718" ht="15.75" customHeight="1" s="37"/>
    <row r="719" ht="15.75" customHeight="1" s="37"/>
    <row r="720" ht="15.75" customHeight="1" s="37"/>
    <row r="721" ht="15.75" customHeight="1" s="37"/>
    <row r="722" ht="15.75" customHeight="1" s="37"/>
    <row r="723" ht="15.75" customHeight="1" s="37"/>
    <row r="724" ht="15.75" customHeight="1" s="37"/>
    <row r="725" ht="15.75" customHeight="1" s="37"/>
    <row r="726" ht="15.75" customHeight="1" s="37"/>
    <row r="727" ht="15.75" customHeight="1" s="37"/>
    <row r="728" ht="15.75" customHeight="1" s="37"/>
    <row r="729" ht="15.75" customHeight="1" s="37"/>
    <row r="730" ht="15.75" customHeight="1" s="37"/>
    <row r="731" ht="15.75" customHeight="1" s="37"/>
    <row r="732" ht="15.75" customHeight="1" s="37"/>
    <row r="733" ht="15.75" customHeight="1" s="37"/>
    <row r="734" ht="15.75" customHeight="1" s="37"/>
    <row r="735" ht="15.75" customHeight="1" s="37"/>
    <row r="736" ht="15.75" customHeight="1" s="37"/>
    <row r="737" ht="15.75" customHeight="1" s="37"/>
    <row r="738" ht="15.75" customHeight="1" s="37"/>
    <row r="739" ht="15.75" customHeight="1" s="37"/>
    <row r="740" ht="15.75" customHeight="1" s="37"/>
    <row r="741" ht="15.75" customHeight="1" s="37"/>
    <row r="742" ht="15.75" customHeight="1" s="37"/>
    <row r="743" ht="15.75" customHeight="1" s="37"/>
    <row r="744" ht="15.75" customHeight="1" s="37"/>
    <row r="745" ht="15.75" customHeight="1" s="37"/>
    <row r="746" ht="15.75" customHeight="1" s="37"/>
    <row r="747" ht="15.75" customHeight="1" s="37"/>
    <row r="748" ht="15.75" customHeight="1" s="37"/>
    <row r="749" ht="15.75" customHeight="1" s="37"/>
    <row r="750" ht="15.75" customHeight="1" s="37"/>
    <row r="751" ht="15.75" customHeight="1" s="37"/>
    <row r="752" ht="15.75" customHeight="1" s="37"/>
    <row r="753" ht="15.75" customHeight="1" s="37"/>
    <row r="754" ht="15.75" customHeight="1" s="37"/>
    <row r="755" ht="15.75" customHeight="1" s="37"/>
    <row r="756" ht="15.75" customHeight="1" s="37"/>
    <row r="757" ht="15.75" customHeight="1" s="37"/>
    <row r="758" ht="15.75" customHeight="1" s="37"/>
    <row r="759" ht="15.75" customHeight="1" s="37"/>
    <row r="760" ht="15.75" customHeight="1" s="37"/>
    <row r="761" ht="15.75" customHeight="1" s="37"/>
    <row r="762" ht="15.75" customHeight="1" s="37"/>
    <row r="763" ht="15.75" customHeight="1" s="37"/>
    <row r="764" ht="15.75" customHeight="1" s="37"/>
    <row r="765" ht="15.75" customHeight="1" s="37"/>
    <row r="766" ht="15.75" customHeight="1" s="37"/>
    <row r="767" ht="15.75" customHeight="1" s="37"/>
    <row r="768" ht="15.75" customHeight="1" s="37"/>
    <row r="769" ht="15.75" customHeight="1" s="37"/>
    <row r="770" ht="15.75" customHeight="1" s="37"/>
    <row r="771" ht="15.75" customHeight="1" s="37"/>
    <row r="772" ht="15.75" customHeight="1" s="37"/>
    <row r="773" ht="15.75" customHeight="1" s="37"/>
    <row r="774" ht="15.75" customHeight="1" s="37"/>
    <row r="775" ht="15.75" customHeight="1" s="37"/>
    <row r="776" ht="15.75" customHeight="1" s="37"/>
    <row r="777" ht="15.75" customHeight="1" s="37"/>
    <row r="778" ht="15.75" customHeight="1" s="37"/>
    <row r="779" ht="15.75" customHeight="1" s="37"/>
    <row r="780" ht="15.75" customHeight="1" s="37"/>
    <row r="781" ht="15.75" customHeight="1" s="37"/>
    <row r="782" ht="15.75" customHeight="1" s="37"/>
    <row r="783" ht="15.75" customHeight="1" s="37"/>
    <row r="784" ht="15.75" customHeight="1" s="37"/>
    <row r="785" ht="15.75" customHeight="1" s="37"/>
    <row r="786" ht="15.75" customHeight="1" s="37"/>
    <row r="787" ht="15.75" customHeight="1" s="37"/>
    <row r="788" ht="15.75" customHeight="1" s="37"/>
    <row r="789" ht="15.75" customHeight="1" s="37"/>
    <row r="790" ht="15.75" customHeight="1" s="37"/>
    <row r="791" ht="15.75" customHeight="1" s="37"/>
    <row r="792" ht="15.75" customHeight="1" s="37"/>
    <row r="793" ht="15.75" customHeight="1" s="37"/>
    <row r="794" ht="15.75" customHeight="1" s="37"/>
    <row r="795" ht="15.75" customHeight="1" s="37"/>
    <row r="796" ht="15.75" customHeight="1" s="37"/>
    <row r="797" ht="15.75" customHeight="1" s="37"/>
    <row r="798" ht="15.75" customHeight="1" s="37"/>
    <row r="799" ht="15.75" customHeight="1" s="37"/>
    <row r="800" ht="15.75" customHeight="1" s="37"/>
    <row r="801" ht="15.75" customHeight="1" s="37"/>
    <row r="802" ht="15.75" customHeight="1" s="37"/>
    <row r="803" ht="15.75" customHeight="1" s="37"/>
    <row r="804" ht="15.75" customHeight="1" s="37"/>
    <row r="805" ht="15.75" customHeight="1" s="37"/>
    <row r="806" ht="15.75" customHeight="1" s="37"/>
    <row r="807" ht="15.75" customHeight="1" s="37"/>
    <row r="808" ht="15.75" customHeight="1" s="37"/>
    <row r="809" ht="15.75" customHeight="1" s="37"/>
    <row r="810" ht="15.75" customHeight="1" s="37"/>
    <row r="811" ht="15.75" customHeight="1" s="37"/>
    <row r="812" ht="15.75" customHeight="1" s="37"/>
    <row r="813" ht="15.75" customHeight="1" s="37"/>
    <row r="814" ht="15.75" customHeight="1" s="37"/>
    <row r="815" ht="15.75" customHeight="1" s="37"/>
    <row r="816" ht="15.75" customHeight="1" s="37"/>
    <row r="817" ht="15.75" customHeight="1" s="37"/>
    <row r="818" ht="15.75" customHeight="1" s="37"/>
    <row r="819" ht="15.75" customHeight="1" s="37"/>
    <row r="820" ht="15.75" customHeight="1" s="37"/>
    <row r="821" ht="15.75" customHeight="1" s="37"/>
    <row r="822" ht="15.75" customHeight="1" s="37"/>
    <row r="823" ht="15.75" customHeight="1" s="37"/>
    <row r="824" ht="15.75" customHeight="1" s="37"/>
    <row r="825" ht="15.75" customHeight="1" s="37"/>
    <row r="826" ht="15.75" customHeight="1" s="37"/>
    <row r="827" ht="15.75" customHeight="1" s="37"/>
    <row r="828" ht="15.75" customHeight="1" s="37"/>
    <row r="829" ht="15.75" customHeight="1" s="37"/>
    <row r="830" ht="15.75" customHeight="1" s="37"/>
    <row r="831" ht="15.75" customHeight="1" s="37"/>
    <row r="832" ht="15.75" customHeight="1" s="37"/>
    <row r="833" ht="15.75" customHeight="1" s="37"/>
    <row r="834" ht="15.75" customHeight="1" s="37"/>
    <row r="835" ht="15.75" customHeight="1" s="37"/>
    <row r="836" ht="15.75" customHeight="1" s="37"/>
    <row r="837" ht="15.75" customHeight="1" s="37"/>
    <row r="838" ht="15.75" customHeight="1" s="37"/>
    <row r="839" ht="15.75" customHeight="1" s="37"/>
    <row r="840" ht="15.75" customHeight="1" s="37"/>
    <row r="841" ht="15.75" customHeight="1" s="37"/>
    <row r="842" ht="15.75" customHeight="1" s="37"/>
    <row r="843" ht="15.75" customHeight="1" s="37"/>
    <row r="844" ht="15.75" customHeight="1" s="37"/>
    <row r="845" ht="15.75" customHeight="1" s="37"/>
    <row r="846" ht="15.75" customHeight="1" s="37"/>
    <row r="847" ht="15.75" customHeight="1" s="37"/>
    <row r="848" ht="15.75" customHeight="1" s="37"/>
    <row r="849" ht="15.75" customHeight="1" s="37"/>
    <row r="850" ht="15.75" customHeight="1" s="37"/>
    <row r="851" ht="15.75" customHeight="1" s="37"/>
    <row r="852" ht="15.75" customHeight="1" s="37"/>
    <row r="853" ht="15.75" customHeight="1" s="37"/>
    <row r="854" ht="15.75" customHeight="1" s="37"/>
    <row r="855" ht="15.75" customHeight="1" s="37"/>
    <row r="856" ht="15.75" customHeight="1" s="37"/>
    <row r="857" ht="15.75" customHeight="1" s="37"/>
    <row r="858" ht="15.75" customHeight="1" s="37"/>
    <row r="859" ht="15.75" customHeight="1" s="37"/>
    <row r="860" ht="15.75" customHeight="1" s="37"/>
    <row r="861" ht="15.75" customHeight="1" s="37"/>
    <row r="862" ht="15.75" customHeight="1" s="37"/>
    <row r="863" ht="15.75" customHeight="1" s="37"/>
    <row r="864" ht="15.75" customHeight="1" s="37"/>
    <row r="865" ht="15.75" customHeight="1" s="37"/>
    <row r="866" ht="15.75" customHeight="1" s="37"/>
    <row r="867" ht="15.75" customHeight="1" s="37"/>
    <row r="868" ht="15.75" customHeight="1" s="37"/>
    <row r="869" ht="15.75" customHeight="1" s="37"/>
    <row r="870" ht="15.75" customHeight="1" s="37"/>
    <row r="871" ht="15.75" customHeight="1" s="37"/>
    <row r="872" ht="15.75" customHeight="1" s="37"/>
    <row r="873" ht="15.75" customHeight="1" s="37"/>
    <row r="874" ht="15.75" customHeight="1" s="37"/>
    <row r="875" ht="15.75" customHeight="1" s="37"/>
    <row r="876" ht="15.75" customHeight="1" s="37"/>
    <row r="877" ht="15.75" customHeight="1" s="37"/>
    <row r="878" ht="15.75" customHeight="1" s="37"/>
    <row r="879" ht="15.75" customHeight="1" s="37"/>
    <row r="880" ht="15.75" customHeight="1" s="37"/>
    <row r="881" ht="15.75" customHeight="1" s="37"/>
    <row r="882" ht="15.75" customHeight="1" s="37"/>
    <row r="883" ht="15.75" customHeight="1" s="37"/>
    <row r="884" ht="15.75" customHeight="1" s="37"/>
    <row r="885" ht="15.75" customHeight="1" s="37"/>
    <row r="886" ht="15.75" customHeight="1" s="37"/>
    <row r="887" ht="15.75" customHeight="1" s="37"/>
    <row r="888" ht="15.75" customHeight="1" s="37"/>
    <row r="889" ht="15.75" customHeight="1" s="37"/>
    <row r="890" ht="15.75" customHeight="1" s="37"/>
    <row r="891" ht="15.75" customHeight="1" s="37"/>
    <row r="892" ht="15.75" customHeight="1" s="37"/>
    <row r="893" ht="15.75" customHeight="1" s="37"/>
    <row r="894" ht="15.75" customHeight="1" s="37"/>
    <row r="895" ht="15.75" customHeight="1" s="37"/>
    <row r="896" ht="15.75" customHeight="1" s="37"/>
    <row r="897" ht="15.75" customHeight="1" s="37"/>
    <row r="898" ht="15.75" customHeight="1" s="37"/>
    <row r="899" ht="15.75" customHeight="1" s="37"/>
    <row r="900" ht="15.75" customHeight="1" s="37"/>
    <row r="901" ht="15.75" customHeight="1" s="37"/>
    <row r="902" ht="15.75" customHeight="1" s="37"/>
    <row r="903" ht="15.75" customHeight="1" s="37"/>
    <row r="904" ht="15.75" customHeight="1" s="37"/>
    <row r="905" ht="15.75" customHeight="1" s="37"/>
    <row r="906" ht="15.75" customHeight="1" s="37"/>
    <row r="907" ht="15.75" customHeight="1" s="37"/>
    <row r="908" ht="15.75" customHeight="1" s="37"/>
    <row r="909" ht="15.75" customHeight="1" s="37"/>
    <row r="910" ht="15.75" customHeight="1" s="37"/>
    <row r="911" ht="15.75" customHeight="1" s="37"/>
    <row r="912" ht="15.75" customHeight="1" s="37"/>
    <row r="913" ht="15.75" customHeight="1" s="37"/>
    <row r="914" ht="15.75" customHeight="1" s="37"/>
    <row r="915" ht="15.75" customHeight="1" s="37"/>
    <row r="916" ht="15.75" customHeight="1" s="37"/>
    <row r="917" ht="15.75" customHeight="1" s="37"/>
    <row r="918" ht="15.75" customHeight="1" s="37"/>
    <row r="919" ht="15.75" customHeight="1" s="37"/>
    <row r="920" ht="15.75" customHeight="1" s="37"/>
    <row r="921" ht="15.75" customHeight="1" s="37"/>
    <row r="922" ht="15.75" customHeight="1" s="37"/>
    <row r="923" ht="15.75" customHeight="1" s="37"/>
    <row r="924" ht="15.75" customHeight="1" s="37"/>
    <row r="925" ht="15.75" customHeight="1" s="37"/>
    <row r="926" ht="15.75" customHeight="1" s="37"/>
    <row r="927" ht="15.75" customHeight="1" s="37"/>
    <row r="928" ht="15.75" customHeight="1" s="37"/>
    <row r="929" ht="15.75" customHeight="1" s="37"/>
    <row r="930" ht="15.75" customHeight="1" s="37"/>
    <row r="931" ht="15.75" customHeight="1" s="37"/>
    <row r="932" ht="15.75" customHeight="1" s="37"/>
    <row r="933" ht="15.75" customHeight="1" s="37"/>
    <row r="934" ht="15.75" customHeight="1" s="37"/>
    <row r="935" ht="15.75" customHeight="1" s="37"/>
    <row r="936" ht="15.75" customHeight="1" s="37"/>
    <row r="937" ht="15.75" customHeight="1" s="37"/>
    <row r="938" ht="15.75" customHeight="1" s="37"/>
    <row r="939" ht="15.75" customHeight="1" s="37"/>
    <row r="940" ht="15.75" customHeight="1" s="37"/>
    <row r="941" ht="15.75" customHeight="1" s="37"/>
    <row r="942" ht="15.75" customHeight="1" s="37"/>
    <row r="943" ht="15.75" customHeight="1" s="37"/>
    <row r="944" ht="15.75" customHeight="1" s="37"/>
    <row r="945" ht="15.75" customHeight="1" s="37"/>
    <row r="946" ht="15.75" customHeight="1" s="37"/>
    <row r="947" ht="15.75" customHeight="1" s="37"/>
    <row r="948" ht="15.75" customHeight="1" s="37"/>
    <row r="949" ht="15.75" customHeight="1" s="37"/>
    <row r="950" ht="15.75" customHeight="1" s="37"/>
    <row r="951" ht="15.75" customHeight="1" s="37"/>
    <row r="952" ht="15.75" customHeight="1" s="37"/>
    <row r="953" ht="15.75" customHeight="1" s="37"/>
    <row r="954" ht="15.75" customHeight="1" s="37"/>
    <row r="955" ht="15.75" customHeight="1" s="37"/>
    <row r="956" ht="15.75" customHeight="1" s="37"/>
    <row r="957" ht="15.75" customHeight="1" s="37"/>
    <row r="958" ht="15.75" customHeight="1" s="37"/>
    <row r="959" ht="15.75" customHeight="1" s="37"/>
    <row r="960" ht="15.75" customHeight="1" s="37"/>
    <row r="961" ht="15.75" customHeight="1" s="37"/>
    <row r="962" ht="15.75" customHeight="1" s="37"/>
    <row r="963" ht="15.75" customHeight="1" s="37"/>
    <row r="964" ht="15.75" customHeight="1" s="37"/>
    <row r="965" ht="15.75" customHeight="1" s="37"/>
    <row r="966" ht="15.75" customHeight="1" s="37"/>
    <row r="967" ht="15.75" customHeight="1" s="37"/>
    <row r="968" ht="15.75" customHeight="1" s="37"/>
    <row r="969" ht="15.75" customHeight="1" s="37"/>
    <row r="970" ht="15.75" customHeight="1" s="37"/>
    <row r="971" ht="15.75" customHeight="1" s="37"/>
    <row r="972" ht="15.75" customHeight="1" s="37"/>
    <row r="973" ht="15.75" customHeight="1" s="37"/>
    <row r="974" ht="15.75" customHeight="1" s="37"/>
    <row r="975" ht="15.75" customHeight="1" s="37"/>
    <row r="976" ht="15.75" customHeight="1" s="37"/>
    <row r="977" ht="15.75" customHeight="1" s="37"/>
    <row r="978" ht="15.75" customHeight="1" s="37"/>
    <row r="979" ht="15.75" customHeight="1" s="37"/>
    <row r="980" ht="15.75" customHeight="1" s="37"/>
    <row r="981" ht="15.75" customHeight="1" s="37"/>
    <row r="982" ht="15.75" customHeight="1" s="37"/>
    <row r="983" ht="15.75" customHeight="1" s="37"/>
    <row r="984" ht="15.75" customHeight="1" s="37"/>
    <row r="985" ht="15.75" customHeight="1" s="37"/>
    <row r="986" ht="15.75" customHeight="1" s="37"/>
    <row r="987" ht="15.75" customHeight="1" s="37"/>
    <row r="988" ht="15.75" customHeight="1" s="37"/>
    <row r="989" ht="15.75" customHeight="1" s="37"/>
    <row r="990" ht="15.75" customHeight="1" s="37"/>
    <row r="991" ht="15.75" customHeight="1" s="37"/>
    <row r="992" ht="15.75" customHeight="1" s="37"/>
    <row r="993" ht="15.75" customHeight="1" s="37"/>
    <row r="994" ht="15.75" customHeight="1" s="37"/>
    <row r="995" ht="15.75" customHeight="1" s="37"/>
    <row r="996" ht="15.75" customHeight="1" s="37"/>
    <row r="997" ht="15.75" customHeight="1" s="37"/>
    <row r="998" ht="15.75" customHeight="1" s="37"/>
    <row r="999" ht="15.75" customHeight="1" s="37"/>
    <row r="1000" ht="15.75" customHeight="1" s="37"/>
  </sheetData>
  <mergeCells count="6">
    <mergeCell ref="E2:F2"/>
    <mergeCell ref="A1:F1"/>
    <mergeCell ref="A5:F5"/>
    <mergeCell ref="A2:D2"/>
    <mergeCell ref="A3:F3"/>
    <mergeCell ref="A6:F26"/>
  </mergeCell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2026-07-28T20:16:47Z</dcterms:created>
  <dcterms:modified xsi:type="dcterms:W3CDTF">2026-07-28T20:16:47Z</dcterms:modified>
</cp:coreProperties>
</file>