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Outreach &amp; education" sheetId="5" state="visible" r:id="rId5"/>
    <sheet name="Publications" sheetId="6" state="visible" r:id="rId6"/>
    <sheet name="Applications" sheetId="7" state="visible" r:id="rId7"/>
    <sheet name="Award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Grad student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Johnny Appleseed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Collider (CMS)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2022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2022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Y5</t>
        </is>
      </c>
      <c r="C12" s="43" t="n"/>
      <c r="D12" s="43" t="n"/>
      <c r="E12" s="17" t="inlineStr">
        <is>
          <t>e.g. Y3   (postdocs: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2027 Spring</t>
        </is>
      </c>
      <c r="C13" s="43" t="n"/>
      <c r="D13" s="43" t="n"/>
      <c r="E13" s="17" t="inlineStr">
        <is>
          <t>target term   (postdocs: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CERN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NSF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inlineStr">
        <is>
          <t>Passed</t>
        </is>
      </c>
      <c r="C20" s="22" t="inlineStr">
        <is>
          <t>2023-05</t>
        </is>
      </c>
      <c r="D20" s="22" t="inlineStr">
        <is>
          <t>UTK</t>
        </is>
      </c>
      <c r="E20" s="22" t="inlineStr"/>
    </row>
    <row r="21" ht="19.5" customHeight="1" s="37">
      <c r="A21" s="20" t="inlineStr">
        <is>
          <t>Comprehensive exam</t>
        </is>
      </c>
      <c r="B21" s="22" t="inlineStr">
        <is>
          <t>Passed</t>
        </is>
      </c>
      <c r="C21" s="22" t="inlineStr">
        <is>
          <t>2024-04</t>
        </is>
      </c>
      <c r="D21" s="22" t="inlineStr">
        <is>
          <t>UTK</t>
        </is>
      </c>
      <c r="E21" s="22" t="inlineStr"/>
    </row>
    <row r="22" ht="19.5" customHeight="1" s="37">
      <c r="A22" s="20" t="inlineStr">
        <is>
          <t>Thesis committee formed</t>
        </is>
      </c>
      <c r="B22" s="22" t="inlineStr">
        <is>
          <t>Yes</t>
        </is>
      </c>
      <c r="C22" s="22" t="inlineStr">
        <is>
          <t>2024-05</t>
        </is>
      </c>
      <c r="D22" s="22" t="inlineStr"/>
      <c r="E22" s="22" t="inlineStr"/>
    </row>
    <row r="23" ht="19.5" customHeight="1" s="37">
      <c r="A23" s="20" t="inlineStr">
        <is>
          <t>Author qualification (if applicable)</t>
        </is>
      </c>
      <c r="B23" s="22" t="inlineStr">
        <is>
          <t>Passed</t>
        </is>
      </c>
      <c r="C23" s="22" t="inlineStr">
        <is>
          <t>2023-09</t>
        </is>
      </c>
      <c r="D23" s="22" t="inlineStr">
        <is>
          <t>CMS</t>
        </is>
      </c>
      <c r="E23" s="22" t="inlineStr"/>
    </row>
    <row r="24" ht="19.5" customHeight="1" s="37">
      <c r="A24" s="20" t="inlineStr">
        <is>
          <t>Thesis defense</t>
        </is>
      </c>
      <c r="B24" s="22" t="inlineStr">
        <is>
          <t>Scheduled</t>
        </is>
      </c>
      <c r="C24" s="22" t="inlineStr">
        <is>
          <t>2027-04</t>
        </is>
      </c>
      <c r="D24" s="22" t="inlineStr">
        <is>
          <t>UTK</t>
        </is>
      </c>
      <c r="E24" s="22" t="inlineStr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inlineStr">
        <is>
          <t>Multijet resonance search</t>
        </is>
      </c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Multijet BSM search (lead); Outer tracker (lead)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Finalizing multijet analysis for publication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inlineStr">
        <is>
          <t>1</t>
        </is>
      </c>
      <c r="B8" s="18" t="inlineStr">
        <is>
          <t>Analysis contact</t>
        </is>
      </c>
      <c r="C8" s="18" t="inlineStr">
        <is>
          <t>Collaboration role</t>
        </is>
      </c>
      <c r="D8" s="18" t="inlineStr">
        <is>
          <t>CMS EXO</t>
        </is>
      </c>
      <c r="E8" s="18" t="inlineStr">
        <is>
          <t>2024-06</t>
        </is>
      </c>
      <c r="F8" s="18" t="inlineStr">
        <is>
          <t>ongoing</t>
        </is>
      </c>
      <c r="G8" s="18" t="inlineStr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inlineStr">
        <is>
          <t>1</t>
        </is>
      </c>
      <c r="B8" s="18" t="inlineStr">
        <is>
          <t>Contributed talk</t>
        </is>
      </c>
      <c r="C8" s="18" t="inlineStr">
        <is>
          <t>APS April</t>
        </is>
      </c>
      <c r="D8" s="18" t="inlineStr">
        <is>
          <t>Sacramento, CA</t>
        </is>
      </c>
      <c r="E8" s="18" t="inlineStr">
        <is>
          <t>2025-04</t>
        </is>
      </c>
      <c r="F8" s="18" t="inlineStr">
        <is>
          <t>Multijet search status</t>
        </is>
      </c>
      <c r="G8" s="18" t="inlineStr">
        <is>
          <t>No</t>
        </is>
      </c>
      <c r="H8" s="18" t="n">
        <v>800</v>
      </c>
      <c r="I8" s="18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inlineStr">
        <is>
          <t>1</t>
        </is>
      </c>
      <c r="B8" s="18" t="inlineStr">
        <is>
          <t>Search for multijet resonances in pp collisions</t>
        </is>
      </c>
      <c r="C8" s="18" t="inlineStr">
        <is>
          <t>Analysis contact</t>
        </is>
      </c>
      <c r="D8" s="18" t="inlineStr">
        <is>
          <t>JHEP / CMS</t>
        </is>
      </c>
      <c r="E8" s="18" t="inlineStr">
        <is>
          <t>Under review</t>
        </is>
      </c>
      <c r="F8" s="18" t="inlineStr">
        <is>
          <t>2026-02</t>
        </is>
      </c>
      <c r="G8" s="18" t="inlineStr">
        <is>
          <t>10.xxxx/multijet</t>
        </is>
      </c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inlineStr">
        <is>
          <t>1</t>
        </is>
      </c>
      <c r="B8" s="18" t="inlineStr">
        <is>
          <t>Breakthrough Prize Fellowship</t>
        </is>
      </c>
      <c r="C8" s="18" t="inlineStr">
        <is>
          <t>Fellowship</t>
        </is>
      </c>
      <c r="D8" s="18" t="inlineStr">
        <is>
          <t>Applied</t>
        </is>
      </c>
      <c r="E8" s="28" t="inlineStr"/>
      <c r="F8" s="28" t="inlineStr"/>
      <c r="G8" s="18" t="inlineStr">
        <is>
          <t>2026-03</t>
        </is>
      </c>
      <c r="H8" s="18" t="inlineStr"/>
      <c r="I8" s="18" t="n"/>
    </row>
    <row r="9">
      <c r="A9" s="19" t="n"/>
      <c r="B9" s="19" t="n"/>
      <c r="C9" s="19" t="n"/>
      <c r="D9" s="19" t="n"/>
      <c r="E9" s="29" t="n"/>
      <c r="F9" s="2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2026-07-28T20:32:55Z</dcterms:created>
  <dcterms:modified xsi:type="dcterms:W3CDTF">2026-07-28T20:32:56Z</dcterms:modified>
</cp:coreProperties>
</file>