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root\Desktop\091051Data_master_copies\Formatting a Worksheet\solutions\"/>
    </mc:Choice>
  </mc:AlternateContent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L52" i="1" l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3" i="1"/>
  <c r="L54" i="1"/>
  <c r="L55" i="1"/>
  <c r="L57" i="1"/>
  <c r="L58" i="1"/>
  <c r="L59" i="1"/>
  <c r="L61" i="1"/>
  <c r="L62" i="1"/>
  <c r="L63" i="1"/>
  <c r="L65" i="1"/>
  <c r="L66" i="1"/>
  <c r="L67" i="1"/>
  <c r="L69" i="1"/>
  <c r="L70" i="1"/>
  <c r="L71" i="1"/>
  <c r="L73" i="1"/>
  <c r="L74" i="1"/>
  <c r="L75" i="1"/>
  <c r="L77" i="1"/>
  <c r="L78" i="1"/>
  <c r="L79" i="1"/>
  <c r="L81" i="1"/>
  <c r="L82" i="1"/>
  <c r="L83" i="1"/>
  <c r="L85" i="1"/>
  <c r="L86" i="1"/>
  <c r="L87" i="1"/>
  <c r="L89" i="1"/>
  <c r="L90" i="1"/>
  <c r="L91" i="1"/>
  <c r="L93" i="1"/>
  <c r="L94" i="1"/>
  <c r="L95" i="1"/>
  <c r="L97" i="1"/>
  <c r="L98" i="1"/>
  <c r="L99" i="1"/>
  <c r="L101" i="1"/>
  <c r="L102" i="1"/>
  <c r="L103" i="1"/>
  <c r="J104" i="1"/>
  <c r="J105" i="1"/>
  <c r="L105" i="1" s="1"/>
  <c r="J106" i="1"/>
  <c r="L106" i="1" s="1"/>
  <c r="J107" i="1"/>
  <c r="L107" i="1" s="1"/>
  <c r="J108" i="1"/>
  <c r="J109" i="1"/>
  <c r="L109" i="1" s="1"/>
  <c r="J110" i="1"/>
  <c r="L110" i="1" s="1"/>
  <c r="J111" i="1"/>
  <c r="L111" i="1" s="1"/>
  <c r="J112" i="1"/>
  <c r="J113" i="1"/>
  <c r="L113" i="1" s="1"/>
  <c r="J114" i="1"/>
  <c r="L114" i="1" s="1"/>
  <c r="J115" i="1"/>
  <c r="L115" i="1" s="1"/>
  <c r="J116" i="1"/>
  <c r="J117" i="1"/>
  <c r="L117" i="1" s="1"/>
  <c r="J118" i="1"/>
  <c r="L118" i="1" s="1"/>
  <c r="J119" i="1"/>
  <c r="L119" i="1" s="1"/>
  <c r="J120" i="1"/>
  <c r="J121" i="1"/>
  <c r="L121" i="1" s="1"/>
  <c r="J122" i="1"/>
  <c r="L122" i="1" s="1"/>
  <c r="J123" i="1"/>
  <c r="L123" i="1" s="1"/>
  <c r="J124" i="1"/>
  <c r="J125" i="1"/>
  <c r="L125" i="1" s="1"/>
  <c r="L2" i="1"/>
</calcChain>
</file>

<file path=xl/sharedStrings.xml><?xml version="1.0" encoding="utf-8"?>
<sst xmlns="http://schemas.openxmlformats.org/spreadsheetml/2006/main" count="144" uniqueCount="80">
  <si>
    <t>Employee ID</t>
  </si>
  <si>
    <t>Last Name</t>
  </si>
  <si>
    <t>First Name</t>
  </si>
  <si>
    <t>MI</t>
  </si>
  <si>
    <t>Department</t>
  </si>
  <si>
    <t>Salary</t>
  </si>
  <si>
    <t>Start Date</t>
  </si>
  <si>
    <t>Years with Company</t>
  </si>
  <si>
    <t>Speer</t>
  </si>
  <si>
    <t>Leroy</t>
  </si>
  <si>
    <t>Toro</t>
  </si>
  <si>
    <t>Marci</t>
  </si>
  <si>
    <t>Davison</t>
  </si>
  <si>
    <t>Kaitlin</t>
  </si>
  <si>
    <t>Franklin</t>
  </si>
  <si>
    <t>Marilu</t>
  </si>
  <si>
    <t>Merriman</t>
  </si>
  <si>
    <t>Miriam</t>
  </si>
  <si>
    <t>Hamlin</t>
  </si>
  <si>
    <t>Gussie</t>
  </si>
  <si>
    <t>Nowlin</t>
  </si>
  <si>
    <t>Jolynn</t>
  </si>
  <si>
    <t>Escobar</t>
  </si>
  <si>
    <t>Lamonica</t>
  </si>
  <si>
    <t>Fredericks</t>
  </si>
  <si>
    <t>Merlene</t>
  </si>
  <si>
    <t>Sterling</t>
  </si>
  <si>
    <t>Carlita</t>
  </si>
  <si>
    <t>Deleon</t>
  </si>
  <si>
    <t>Marjorie</t>
  </si>
  <si>
    <t>Fries</t>
  </si>
  <si>
    <t>Jess</t>
  </si>
  <si>
    <t>Costa</t>
  </si>
  <si>
    <t>Renaldo</t>
  </si>
  <si>
    <t>Fulmer</t>
  </si>
  <si>
    <t>Flor</t>
  </si>
  <si>
    <t>Freeman</t>
  </si>
  <si>
    <t>Masako</t>
  </si>
  <si>
    <t>Stump</t>
  </si>
  <si>
    <t>Isabell</t>
  </si>
  <si>
    <t>Toledo</t>
  </si>
  <si>
    <t>Donya</t>
  </si>
  <si>
    <t>Fultz</t>
  </si>
  <si>
    <t>Trey</t>
  </si>
  <si>
    <t>Turnbull</t>
  </si>
  <si>
    <t>Ivana</t>
  </si>
  <si>
    <t>Darden</t>
  </si>
  <si>
    <t>Alisia</t>
  </si>
  <si>
    <t>Swank</t>
  </si>
  <si>
    <t>Melony</t>
  </si>
  <si>
    <t>Spearman</t>
  </si>
  <si>
    <t>Matha</t>
  </si>
  <si>
    <t>A</t>
  </si>
  <si>
    <t>E</t>
  </si>
  <si>
    <t>S</t>
  </si>
  <si>
    <t>C</t>
  </si>
  <si>
    <t>H</t>
  </si>
  <si>
    <t>Y</t>
  </si>
  <si>
    <t>T</t>
  </si>
  <si>
    <t>F</t>
  </si>
  <si>
    <t>V</t>
  </si>
  <si>
    <t>B</t>
  </si>
  <si>
    <t>U</t>
  </si>
  <si>
    <t>J</t>
  </si>
  <si>
    <t>K</t>
  </si>
  <si>
    <t>P</t>
  </si>
  <si>
    <t>SAL</t>
  </si>
  <si>
    <t>A1</t>
  </si>
  <si>
    <t>A2</t>
  </si>
  <si>
    <t>C1</t>
  </si>
  <si>
    <t>B1</t>
  </si>
  <si>
    <t>B2</t>
  </si>
  <si>
    <t>C2</t>
  </si>
  <si>
    <t>Position</t>
  </si>
  <si>
    <t>Sales Representative</t>
  </si>
  <si>
    <t>Sales Manager</t>
  </si>
  <si>
    <t>Senior Sales Representative</t>
  </si>
  <si>
    <t>Pay Scale Code</t>
  </si>
  <si>
    <t>Bonus</t>
  </si>
  <si>
    <t>Total Compensation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</si>
</sst>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Tw Cen MT"/>
      <family val="2"/>
      <scheme val="minor"/>
    </font>
    <font>
      <b/>
      <sz val="11"/>
      <color theme="3"/>
      <name val="Tw Cen MT"/>
      <family val="2"/>
      <scheme val="minor"/>
    </font>
    <font>
      <sz val="11"/>
      <color rgb="FF3F3F76"/>
      <name val="Tw Cen MT"/>
      <family val="2"/>
      <scheme val="minor"/>
    </font>
    <font>
      <b/>
      <sz val="11"/>
      <color rgb="FFFA7D00"/>
      <name val="Tw Cen MT"/>
      <family val="2"/>
      <scheme val="minor"/>
    </font>
    <font>
      <b/>
      <sz val="12"/>
      <color theme="1"/>
      <name val="Tw Cen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indexed="64"/>
      </right>
      <top style="medium">
        <color theme="4" tint="0.39997558519241921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</cellStyleXfs>
  <cellXfs count="12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1" xfId="1"/>
    <xf numFmtId="164" fontId="3" fillId="3" borderId="2" xfId="3" applyNumberFormat="1"/>
    <xf numFmtId="0" fontId="4" fillId="0" borderId="3" xfId="0" applyFont="1" applyBorder="1"/>
    <xf numFmtId="0" fontId="4" fillId="0" borderId="4" xfId="0" applyFont="1" applyBorder="1"/>
    <xf numFmtId="164" fontId="2" fillId="2" borderId="6" xfId="2" applyNumberFormat="1" applyBorder="1"/>
    <xf numFmtId="164" fontId="2" fillId="2" borderId="5" xfId="2" applyNumberFormat="1" applyBorder="1"/>
    <xf numFmtId="164" fontId="2" fillId="2" borderId="7" xfId="2" applyNumberFormat="1" applyBorder="1"/>
  </cellXfs>
  <cellStyles count="4">
    <cellStyle name="Calculation" xfId="3" builtinId="22"/>
    <cellStyle name="Heading 3" xfId="1" builtinId="18"/>
    <cellStyle name="Input" xfId="2" builtinId="20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7"/>
  <sheetViews>
    <sheetView tabSelected="1" workbookViewId="0">
      <selection activeCell="A2" sqref="A2"/>
    </sheetView>
  </sheetViews>
  <sheetFormatPr defaultRowHeight="15" x14ac:dyDescent="0.2"/>
  <cols>
    <col min="1" max="1" width="12" customWidth="1"/>
    <col min="2" max="2" width="14.25" customWidth="1"/>
    <col min="3" max="3" width="11.25" customWidth="1"/>
    <col min="4" max="4" width="3.25" customWidth="1"/>
    <col min="5" max="5" width="11.625" customWidth="1"/>
    <col min="6" max="6" width="30.875" customWidth="1"/>
    <col min="7" max="7" width="10.625" customWidth="1"/>
    <col min="8" max="8" width="19" customWidth="1"/>
    <col min="9" max="10" width="14.25" customWidth="1"/>
    <col min="11" max="11" width="10" customWidth="1"/>
    <col min="12" max="12" width="18.875" customWidth="1"/>
    <col min="13" max="13" width="9.625" customWidth="1"/>
    <col min="14" max="14" width="10.625" customWidth="1"/>
  </cols>
  <sheetData>
    <row r="1" spans="1:14" thickBo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73</v>
      </c>
      <c r="G1" s="5" t="s">
        <v>6</v>
      </c>
      <c r="H1" s="5" t="s">
        <v>7</v>
      </c>
      <c r="I1" s="5" t="s">
        <v>77</v>
      </c>
      <c r="J1" s="5" t="s">
        <v>78</v>
      </c>
      <c r="K1" s="5" t="s">
        <v>5</v>
      </c>
      <c r="L1" s="5" t="s">
        <v>79</v>
      </c>
    </row>
    <row r="2" spans="1:14" ht="15.75" x14ac:dyDescent="0.25">
      <c r="A2" s="7"/>
      <c r="G2" s="1"/>
      <c r="H2" s="2"/>
      <c r="I2" s="4"/>
      <c r="J2" s="10"/>
      <c r="K2" s="9"/>
      <c r="L2" s="6">
        <f>SUM(J2:K2)</f>
        <v>0</v>
      </c>
      <c r="M2" s="1"/>
      <c r="N2" s="1"/>
    </row>
    <row r="3" spans="1:14" ht="15.75" x14ac:dyDescent="0.25">
      <c r="A3" s="8"/>
      <c r="G3" s="1"/>
      <c r="H3" s="2"/>
      <c r="I3" s="4"/>
      <c r="J3" s="11"/>
      <c r="K3" s="9"/>
      <c r="L3" s="6">
        <f t="shared" ref="L3:L66" si="0">SUM(J3:K3)</f>
        <v>0</v>
      </c>
      <c r="N3" s="1"/>
    </row>
    <row r="4" spans="1:14" ht="15.75" x14ac:dyDescent="0.25">
      <c r="A4" s="8"/>
      <c r="G4" s="1"/>
      <c r="H4" s="2"/>
      <c r="I4" s="4"/>
      <c r="J4" s="11"/>
      <c r="K4" s="9"/>
      <c r="L4" s="6">
        <f t="shared" si="0"/>
        <v>0</v>
      </c>
    </row>
    <row r="5" spans="1:14" ht="15.75" x14ac:dyDescent="0.25">
      <c r="A5" s="8"/>
      <c r="G5" s="1"/>
      <c r="H5" s="2"/>
      <c r="I5" s="4"/>
      <c r="J5" s="11"/>
      <c r="K5" s="9"/>
      <c r="L5" s="6">
        <f t="shared" si="0"/>
        <v>0</v>
      </c>
    </row>
    <row r="6" spans="1:14" ht="15.75" x14ac:dyDescent="0.25">
      <c r="A6" s="8"/>
      <c r="G6" s="1"/>
      <c r="H6" s="2"/>
      <c r="I6" s="4"/>
      <c r="J6" s="11"/>
      <c r="K6" s="9"/>
      <c r="L6" s="6">
        <f t="shared" si="0"/>
        <v>0</v>
      </c>
    </row>
    <row r="7" spans="1:14" ht="15.75" x14ac:dyDescent="0.25">
      <c r="A7" s="8"/>
      <c r="G7" s="1"/>
      <c r="H7" s="2"/>
      <c r="I7" s="4"/>
      <c r="J7" s="11"/>
      <c r="K7" s="9"/>
      <c r="L7" s="6">
        <f t="shared" si="0"/>
        <v>0</v>
      </c>
    </row>
    <row r="8" spans="1:14" ht="15.75" x14ac:dyDescent="0.25">
      <c r="A8" s="8"/>
      <c r="G8" s="1"/>
      <c r="H8" s="2"/>
      <c r="I8" s="4"/>
      <c r="J8" s="11"/>
      <c r="K8" s="9"/>
      <c r="L8" s="6">
        <f t="shared" si="0"/>
        <v>0</v>
      </c>
    </row>
    <row r="9" spans="1:14" ht="15.75" x14ac:dyDescent="0.25">
      <c r="A9" s="8"/>
      <c r="G9" s="1"/>
      <c r="H9" s="2"/>
      <c r="I9" s="4"/>
      <c r="J9" s="11"/>
      <c r="K9" s="9"/>
      <c r="L9" s="6">
        <f t="shared" si="0"/>
        <v>0</v>
      </c>
    </row>
    <row r="10" spans="1:14" ht="15.75" x14ac:dyDescent="0.25">
      <c r="A10" s="8"/>
      <c r="G10" s="1"/>
      <c r="H10" s="2"/>
      <c r="I10" s="4"/>
      <c r="J10" s="11"/>
      <c r="K10" s="9"/>
      <c r="L10" s="6">
        <f t="shared" si="0"/>
        <v>0</v>
      </c>
    </row>
    <row r="11" spans="1:14" ht="15.75" x14ac:dyDescent="0.25">
      <c r="A11" s="8"/>
      <c r="G11" s="1"/>
      <c r="H11" s="2"/>
      <c r="I11" s="4"/>
      <c r="J11" s="11"/>
      <c r="K11" s="9"/>
      <c r="L11" s="6">
        <f t="shared" si="0"/>
        <v>0</v>
      </c>
    </row>
    <row r="12" spans="1:14" ht="15.75" x14ac:dyDescent="0.25">
      <c r="A12" s="8"/>
      <c r="G12" s="1"/>
      <c r="H12" s="2"/>
      <c r="I12" s="4"/>
      <c r="J12" s="11"/>
      <c r="K12" s="9"/>
      <c r="L12" s="6">
        <f t="shared" si="0"/>
        <v>0</v>
      </c>
    </row>
    <row r="13" spans="1:14" ht="15.75" x14ac:dyDescent="0.25">
      <c r="A13" s="8"/>
      <c r="G13" s="1"/>
      <c r="H13" s="2"/>
      <c r="I13" s="4"/>
      <c r="J13" s="11"/>
      <c r="K13" s="9"/>
      <c r="L13" s="6">
        <f t="shared" si="0"/>
        <v>0</v>
      </c>
    </row>
    <row r="14" spans="1:14" ht="15.75" x14ac:dyDescent="0.25">
      <c r="A14" s="8"/>
      <c r="G14" s="1"/>
      <c r="H14" s="2"/>
      <c r="I14" s="4"/>
      <c r="J14" s="11"/>
      <c r="K14" s="9"/>
      <c r="L14" s="6">
        <f t="shared" si="0"/>
        <v>0</v>
      </c>
    </row>
    <row r="15" spans="1:14" ht="15.75" x14ac:dyDescent="0.25">
      <c r="A15" s="8"/>
      <c r="G15" s="1"/>
      <c r="H15" s="2"/>
      <c r="I15" s="4"/>
      <c r="J15" s="11"/>
      <c r="K15" s="9"/>
      <c r="L15" s="6">
        <f t="shared" si="0"/>
        <v>0</v>
      </c>
    </row>
    <row r="16" spans="1:14" ht="15.75" x14ac:dyDescent="0.25">
      <c r="A16" s="8"/>
      <c r="G16" s="1"/>
      <c r="H16" s="2"/>
      <c r="I16" s="4"/>
      <c r="J16" s="11"/>
      <c r="K16" s="9"/>
      <c r="L16" s="6">
        <f t="shared" si="0"/>
        <v>0</v>
      </c>
    </row>
    <row r="17" spans="1:12" ht="15.75" x14ac:dyDescent="0.25">
      <c r="A17" s="8"/>
      <c r="G17" s="1"/>
      <c r="H17" s="2"/>
      <c r="I17" s="4"/>
      <c r="J17" s="11"/>
      <c r="K17" s="9"/>
      <c r="L17" s="6">
        <f t="shared" si="0"/>
        <v>0</v>
      </c>
    </row>
    <row r="18" spans="1:12" ht="15.75" x14ac:dyDescent="0.25">
      <c r="A18" s="8"/>
      <c r="G18" s="1"/>
      <c r="H18" s="2"/>
      <c r="I18" s="4"/>
      <c r="J18" s="11"/>
      <c r="K18" s="9"/>
      <c r="L18" s="6">
        <f t="shared" si="0"/>
        <v>0</v>
      </c>
    </row>
    <row r="19" spans="1:12" ht="15.75" x14ac:dyDescent="0.25">
      <c r="A19" s="8"/>
      <c r="G19" s="1"/>
      <c r="H19" s="2"/>
      <c r="I19" s="4"/>
      <c r="J19" s="11"/>
      <c r="K19" s="9"/>
      <c r="L19" s="6">
        <f t="shared" si="0"/>
        <v>0</v>
      </c>
    </row>
    <row r="20" spans="1:12" ht="15.75" x14ac:dyDescent="0.25">
      <c r="A20" s="8"/>
      <c r="G20" s="1"/>
      <c r="H20" s="2"/>
      <c r="I20" s="4"/>
      <c r="J20" s="11"/>
      <c r="K20" s="9"/>
      <c r="L20" s="6">
        <f t="shared" si="0"/>
        <v>0</v>
      </c>
    </row>
    <row r="21" spans="1:12" ht="15.75" x14ac:dyDescent="0.25">
      <c r="A21" s="8"/>
      <c r="G21" s="1"/>
      <c r="H21" s="2"/>
      <c r="I21" s="4"/>
      <c r="J21" s="11"/>
      <c r="K21" s="9"/>
      <c r="L21" s="6">
        <f t="shared" si="0"/>
        <v>0</v>
      </c>
    </row>
    <row r="22" spans="1:12" ht="15.75" x14ac:dyDescent="0.25">
      <c r="A22" s="8"/>
      <c r="G22" s="1"/>
      <c r="H22" s="2"/>
      <c r="I22" s="4"/>
      <c r="J22" s="11"/>
      <c r="K22" s="9"/>
      <c r="L22" s="6">
        <f t="shared" si="0"/>
        <v>0</v>
      </c>
    </row>
    <row r="23" spans="1:12" ht="15.75" x14ac:dyDescent="0.25">
      <c r="A23" s="8"/>
      <c r="G23" s="1"/>
      <c r="H23" s="2"/>
      <c r="I23" s="4"/>
      <c r="J23" s="11"/>
      <c r="K23" s="9"/>
      <c r="L23" s="6">
        <f t="shared" si="0"/>
        <v>0</v>
      </c>
    </row>
    <row r="24" spans="1:12" ht="15.75" x14ac:dyDescent="0.25">
      <c r="A24" s="8"/>
      <c r="G24" s="1"/>
      <c r="H24" s="2"/>
      <c r="I24" s="4"/>
      <c r="J24" s="11"/>
      <c r="K24" s="9"/>
      <c r="L24" s="6">
        <f t="shared" si="0"/>
        <v>0</v>
      </c>
    </row>
    <row r="25" spans="1:12" ht="15.75" x14ac:dyDescent="0.25">
      <c r="A25" s="8"/>
      <c r="G25" s="1"/>
      <c r="H25" s="2"/>
      <c r="I25" s="4"/>
      <c r="J25" s="11"/>
      <c r="K25" s="9"/>
      <c r="L25" s="6">
        <f t="shared" si="0"/>
        <v>0</v>
      </c>
    </row>
    <row r="26" spans="1:12" ht="15.75" x14ac:dyDescent="0.25">
      <c r="A26" s="8"/>
      <c r="G26" s="1"/>
      <c r="H26" s="2"/>
      <c r="I26" s="4"/>
      <c r="J26" s="11"/>
      <c r="K26" s="9"/>
      <c r="L26" s="6">
        <f t="shared" si="0"/>
        <v>0</v>
      </c>
    </row>
    <row r="27" spans="1:12" ht="15.75" x14ac:dyDescent="0.25">
      <c r="A27" s="8"/>
      <c r="G27" s="1"/>
      <c r="H27" s="2"/>
      <c r="I27" s="4"/>
      <c r="J27" s="11"/>
      <c r="K27" s="9"/>
      <c r="L27" s="6">
        <f t="shared" si="0"/>
        <v>0</v>
      </c>
    </row>
    <row r="28" spans="1:12" ht="15.75" x14ac:dyDescent="0.25">
      <c r="A28" s="8"/>
      <c r="G28" s="1"/>
      <c r="H28" s="2"/>
      <c r="I28" s="4"/>
      <c r="J28" s="11"/>
      <c r="K28" s="9"/>
      <c r="L28" s="6">
        <f t="shared" si="0"/>
        <v>0</v>
      </c>
    </row>
    <row r="29" spans="1:12" ht="15.75" x14ac:dyDescent="0.25">
      <c r="A29" s="8"/>
      <c r="G29" s="1"/>
      <c r="H29" s="2"/>
      <c r="I29" s="4"/>
      <c r="J29" s="11"/>
      <c r="K29" s="9"/>
      <c r="L29" s="6">
        <f t="shared" si="0"/>
        <v>0</v>
      </c>
    </row>
    <row r="30" spans="1:12" ht="15.75" x14ac:dyDescent="0.25">
      <c r="A30" s="8"/>
      <c r="G30" s="1"/>
      <c r="H30" s="2"/>
      <c r="I30" s="4"/>
      <c r="J30" s="11"/>
      <c r="K30" s="9"/>
      <c r="L30" s="6">
        <f t="shared" si="0"/>
        <v>0</v>
      </c>
    </row>
    <row r="31" spans="1:12" ht="15.75" x14ac:dyDescent="0.25">
      <c r="A31" s="8"/>
      <c r="G31" s="1"/>
      <c r="H31" s="2"/>
      <c r="I31" s="4"/>
      <c r="J31" s="11"/>
      <c r="K31" s="9"/>
      <c r="L31" s="6">
        <f t="shared" si="0"/>
        <v>0</v>
      </c>
    </row>
    <row r="32" spans="1:12" ht="15.75" x14ac:dyDescent="0.25">
      <c r="A32" s="8"/>
      <c r="G32" s="1"/>
      <c r="H32" s="2"/>
      <c r="I32" s="4"/>
      <c r="J32" s="11"/>
      <c r="K32" s="9"/>
      <c r="L32" s="6">
        <f t="shared" si="0"/>
        <v>0</v>
      </c>
    </row>
    <row r="33" spans="1:12" ht="15.75" x14ac:dyDescent="0.25">
      <c r="A33" s="8"/>
      <c r="G33" s="1"/>
      <c r="H33" s="2"/>
      <c r="I33" s="4"/>
      <c r="J33" s="11"/>
      <c r="K33" s="9"/>
      <c r="L33" s="6">
        <f t="shared" si="0"/>
        <v>0</v>
      </c>
    </row>
    <row r="34" spans="1:12" ht="15.75" x14ac:dyDescent="0.25">
      <c r="A34" s="8"/>
      <c r="G34" s="1"/>
      <c r="H34" s="2"/>
      <c r="I34" s="4"/>
      <c r="J34" s="11"/>
      <c r="K34" s="9"/>
      <c r="L34" s="6">
        <f t="shared" si="0"/>
        <v>0</v>
      </c>
    </row>
    <row r="35" spans="1:12" ht="15.75" x14ac:dyDescent="0.25">
      <c r="A35" s="8"/>
      <c r="G35" s="1"/>
      <c r="H35" s="2"/>
      <c r="I35" s="4"/>
      <c r="J35" s="11"/>
      <c r="K35" s="9"/>
      <c r="L35" s="6">
        <f t="shared" si="0"/>
        <v>0</v>
      </c>
    </row>
    <row r="36" spans="1:12" ht="15.75" x14ac:dyDescent="0.25">
      <c r="A36" s="8"/>
      <c r="G36" s="1"/>
      <c r="H36" s="2"/>
      <c r="I36" s="4"/>
      <c r="J36" s="11"/>
      <c r="K36" s="9"/>
      <c r="L36" s="6">
        <f t="shared" si="0"/>
        <v>0</v>
      </c>
    </row>
    <row r="37" spans="1:12" ht="15.75" x14ac:dyDescent="0.25">
      <c r="A37" s="8"/>
      <c r="G37" s="1"/>
      <c r="H37" s="2"/>
      <c r="I37" s="4"/>
      <c r="J37" s="11"/>
      <c r="K37" s="9"/>
      <c r="L37" s="6">
        <f t="shared" si="0"/>
        <v>0</v>
      </c>
    </row>
    <row r="38" spans="1:12" ht="15.75" x14ac:dyDescent="0.25">
      <c r="A38" s="8"/>
      <c r="G38" s="1"/>
      <c r="H38" s="2"/>
      <c r="I38" s="4"/>
      <c r="J38" s="11"/>
      <c r="K38" s="9"/>
      <c r="L38" s="6">
        <f t="shared" si="0"/>
        <v>0</v>
      </c>
    </row>
    <row r="39" spans="1:12" ht="15.75" x14ac:dyDescent="0.25">
      <c r="A39" s="8"/>
      <c r="G39" s="1"/>
      <c r="H39" s="2"/>
      <c r="I39" s="4"/>
      <c r="J39" s="11"/>
      <c r="K39" s="9"/>
      <c r="L39" s="6">
        <f t="shared" si="0"/>
        <v>0</v>
      </c>
    </row>
    <row r="40" spans="1:12" ht="15.75" x14ac:dyDescent="0.25">
      <c r="A40" s="8"/>
      <c r="G40" s="1"/>
      <c r="H40" s="2"/>
      <c r="I40" s="4"/>
      <c r="J40" s="11"/>
      <c r="K40" s="9"/>
      <c r="L40" s="6">
        <f t="shared" si="0"/>
        <v>0</v>
      </c>
    </row>
    <row r="41" spans="1:12" ht="15.75" x14ac:dyDescent="0.25">
      <c r="A41" s="8"/>
      <c r="G41" s="1"/>
      <c r="H41" s="2"/>
      <c r="I41" s="4"/>
      <c r="J41" s="11"/>
      <c r="K41" s="9"/>
      <c r="L41" s="6">
        <f t="shared" si="0"/>
        <v>0</v>
      </c>
    </row>
    <row r="42" spans="1:12" ht="15.75" x14ac:dyDescent="0.25">
      <c r="A42" s="8"/>
      <c r="G42" s="1"/>
      <c r="H42" s="2"/>
      <c r="I42" s="4"/>
      <c r="J42" s="11"/>
      <c r="K42" s="9"/>
      <c r="L42" s="6">
        <f t="shared" si="0"/>
        <v>0</v>
      </c>
    </row>
    <row r="43" spans="1:12" ht="15.75" x14ac:dyDescent="0.25">
      <c r="A43" s="8"/>
      <c r="G43" s="1"/>
      <c r="H43" s="2"/>
      <c r="I43" s="4"/>
      <c r="J43" s="11"/>
      <c r="K43" s="9"/>
      <c r="L43" s="6">
        <f t="shared" si="0"/>
        <v>0</v>
      </c>
    </row>
    <row r="44" spans="1:12" ht="15.75" x14ac:dyDescent="0.25">
      <c r="A44" s="8"/>
      <c r="G44" s="1"/>
      <c r="H44" s="2"/>
      <c r="I44" s="4"/>
      <c r="J44" s="11"/>
      <c r="K44" s="9"/>
      <c r="L44" s="6">
        <f t="shared" si="0"/>
        <v>0</v>
      </c>
    </row>
    <row r="45" spans="1:12" ht="15.75" x14ac:dyDescent="0.25">
      <c r="A45" s="8"/>
      <c r="G45" s="1"/>
      <c r="H45" s="2"/>
      <c r="I45" s="4"/>
      <c r="J45" s="11"/>
      <c r="K45" s="9"/>
      <c r="L45" s="6">
        <f t="shared" si="0"/>
        <v>0</v>
      </c>
    </row>
    <row r="46" spans="1:12" ht="15.75" x14ac:dyDescent="0.25">
      <c r="A46" s="8"/>
      <c r="G46" s="1"/>
      <c r="H46" s="2"/>
      <c r="I46" s="4"/>
      <c r="J46" s="11"/>
      <c r="K46" s="9"/>
      <c r="L46" s="6">
        <f t="shared" si="0"/>
        <v>0</v>
      </c>
    </row>
    <row r="47" spans="1:12" ht="15.75" x14ac:dyDescent="0.25">
      <c r="A47" s="8"/>
      <c r="G47" s="1"/>
      <c r="H47" s="2"/>
      <c r="I47" s="4"/>
      <c r="J47" s="11"/>
      <c r="K47" s="9"/>
      <c r="L47" s="6">
        <f t="shared" si="0"/>
        <v>0</v>
      </c>
    </row>
    <row r="48" spans="1:12" ht="15.75" x14ac:dyDescent="0.25">
      <c r="A48" s="8"/>
      <c r="G48" s="1"/>
      <c r="H48" s="2"/>
      <c r="I48" s="4"/>
      <c r="J48" s="11"/>
      <c r="K48" s="9"/>
      <c r="L48" s="6">
        <f t="shared" si="0"/>
        <v>0</v>
      </c>
    </row>
    <row r="49" spans="1:12" ht="15.75" x14ac:dyDescent="0.25">
      <c r="A49" s="8"/>
      <c r="G49" s="1"/>
      <c r="H49" s="2"/>
      <c r="I49" s="4"/>
      <c r="J49" s="11"/>
      <c r="K49" s="9"/>
      <c r="L49" s="6">
        <f t="shared" si="0"/>
        <v>0</v>
      </c>
    </row>
    <row r="50" spans="1:12" ht="15.75" x14ac:dyDescent="0.25">
      <c r="A50" s="8"/>
      <c r="G50" s="1"/>
      <c r="H50" s="2"/>
      <c r="I50" s="4"/>
      <c r="J50" s="11"/>
      <c r="K50" s="9"/>
      <c r="L50" s="6">
        <f t="shared" si="0"/>
        <v>0</v>
      </c>
    </row>
    <row r="51" spans="1:12" ht="15.75" x14ac:dyDescent="0.25">
      <c r="A51" s="8"/>
      <c r="G51" s="1"/>
      <c r="H51" s="2"/>
      <c r="I51" s="4"/>
      <c r="J51" s="11"/>
      <c r="K51" s="9"/>
      <c r="L51" s="6">
        <f t="shared" si="0"/>
        <v>0</v>
      </c>
    </row>
    <row r="52" spans="1:12" ht="15.75" x14ac:dyDescent="0.25">
      <c r="A52" s="8"/>
      <c r="G52" s="1"/>
      <c r="H52" s="2"/>
      <c r="I52" s="4"/>
      <c r="J52" s="11"/>
      <c r="K52" s="9"/>
      <c r="L52" s="6">
        <f t="shared" si="0"/>
        <v>0</v>
      </c>
    </row>
    <row r="53" spans="1:12" ht="15.75" x14ac:dyDescent="0.25">
      <c r="A53" s="8"/>
      <c r="G53" s="1"/>
      <c r="H53" s="2"/>
      <c r="I53" s="4"/>
      <c r="J53" s="11"/>
      <c r="K53" s="9"/>
      <c r="L53" s="6">
        <f t="shared" si="0"/>
        <v>0</v>
      </c>
    </row>
    <row r="54" spans="1:12" ht="15.75" x14ac:dyDescent="0.25">
      <c r="A54" s="8"/>
      <c r="G54" s="1"/>
      <c r="H54" s="2"/>
      <c r="I54" s="4"/>
      <c r="J54" s="11"/>
      <c r="K54" s="9"/>
      <c r="L54" s="6">
        <f t="shared" si="0"/>
        <v>0</v>
      </c>
    </row>
    <row r="55" spans="1:12" ht="15.75" x14ac:dyDescent="0.25">
      <c r="A55" s="8"/>
      <c r="G55" s="1"/>
      <c r="H55" s="2"/>
      <c r="I55" s="4"/>
      <c r="J55" s="11"/>
      <c r="K55" s="9"/>
      <c r="L55" s="6">
        <f t="shared" si="0"/>
        <v>0</v>
      </c>
    </row>
    <row r="56" spans="1:12" ht="15.75" x14ac:dyDescent="0.25">
      <c r="A56" s="8"/>
      <c r="G56" s="1"/>
      <c r="H56" s="2"/>
      <c r="I56" s="4"/>
      <c r="J56" s="11"/>
      <c r="K56" s="9"/>
      <c r="L56" s="6">
        <f t="shared" si="0"/>
        <v>0</v>
      </c>
    </row>
    <row r="57" spans="1:12" ht="15.75" x14ac:dyDescent="0.25">
      <c r="A57" s="8"/>
      <c r="G57" s="1"/>
      <c r="H57" s="2"/>
      <c r="I57" s="4"/>
      <c r="J57" s="11"/>
      <c r="K57" s="9"/>
      <c r="L57" s="6">
        <f t="shared" si="0"/>
        <v>0</v>
      </c>
    </row>
    <row r="58" spans="1:12" ht="15.75" x14ac:dyDescent="0.25">
      <c r="A58" s="8"/>
      <c r="G58" s="1"/>
      <c r="H58" s="2"/>
      <c r="I58" s="4"/>
      <c r="J58" s="11"/>
      <c r="K58" s="9"/>
      <c r="L58" s="6">
        <f t="shared" si="0"/>
        <v>0</v>
      </c>
    </row>
    <row r="59" spans="1:12" ht="15.75" x14ac:dyDescent="0.25">
      <c r="A59" s="8"/>
      <c r="G59" s="1"/>
      <c r="H59" s="2"/>
      <c r="I59" s="4"/>
      <c r="J59" s="11"/>
      <c r="K59" s="9"/>
      <c r="L59" s="6">
        <f t="shared" si="0"/>
        <v>0</v>
      </c>
    </row>
    <row r="60" spans="1:12" ht="15.75" x14ac:dyDescent="0.25">
      <c r="A60" s="8"/>
      <c r="G60" s="1"/>
      <c r="H60" s="2"/>
      <c r="I60" s="4"/>
      <c r="J60" s="11"/>
      <c r="K60" s="9"/>
      <c r="L60" s="6">
        <f t="shared" si="0"/>
        <v>0</v>
      </c>
    </row>
    <row r="61" spans="1:12" ht="15.75" x14ac:dyDescent="0.25">
      <c r="A61" s="8"/>
      <c r="G61" s="1"/>
      <c r="H61" s="2"/>
      <c r="I61" s="4"/>
      <c r="J61" s="11"/>
      <c r="K61" s="9"/>
      <c r="L61" s="6">
        <f t="shared" si="0"/>
        <v>0</v>
      </c>
    </row>
    <row r="62" spans="1:12" ht="15.75" x14ac:dyDescent="0.25">
      <c r="A62" s="8"/>
      <c r="G62" s="1"/>
      <c r="H62" s="2"/>
      <c r="I62" s="4"/>
      <c r="J62" s="11"/>
      <c r="K62" s="9"/>
      <c r="L62" s="6">
        <f t="shared" si="0"/>
        <v>0</v>
      </c>
    </row>
    <row r="63" spans="1:12" ht="15.75" x14ac:dyDescent="0.25">
      <c r="A63" s="8"/>
      <c r="G63" s="1"/>
      <c r="H63" s="2"/>
      <c r="I63" s="4"/>
      <c r="J63" s="11"/>
      <c r="K63" s="9"/>
      <c r="L63" s="6">
        <f t="shared" si="0"/>
        <v>0</v>
      </c>
    </row>
    <row r="64" spans="1:12" ht="15.75" x14ac:dyDescent="0.25">
      <c r="A64" s="8"/>
      <c r="G64" s="1"/>
      <c r="H64" s="2"/>
      <c r="I64" s="4"/>
      <c r="J64" s="11"/>
      <c r="K64" s="9"/>
      <c r="L64" s="6">
        <f t="shared" si="0"/>
        <v>0</v>
      </c>
    </row>
    <row r="65" spans="1:12" ht="15.75" x14ac:dyDescent="0.25">
      <c r="A65" s="8"/>
      <c r="G65" s="1"/>
      <c r="H65" s="2"/>
      <c r="I65" s="4"/>
      <c r="J65" s="11"/>
      <c r="K65" s="9"/>
      <c r="L65" s="6">
        <f t="shared" si="0"/>
        <v>0</v>
      </c>
    </row>
    <row r="66" spans="1:12" ht="15.75" x14ac:dyDescent="0.25">
      <c r="A66" s="8"/>
      <c r="G66" s="1"/>
      <c r="H66" s="2"/>
      <c r="I66" s="4"/>
      <c r="J66" s="11"/>
      <c r="K66" s="9"/>
      <c r="L66" s="6">
        <f t="shared" si="0"/>
        <v>0</v>
      </c>
    </row>
    <row r="67" spans="1:12" ht="15.75" x14ac:dyDescent="0.25">
      <c r="A67" s="8"/>
      <c r="G67" s="1"/>
      <c r="H67" s="2"/>
      <c r="I67" s="4"/>
      <c r="J67" s="11"/>
      <c r="K67" s="9"/>
      <c r="L67" s="6">
        <f t="shared" ref="L67:L125" si="1">SUM(J67:K67)</f>
        <v>0</v>
      </c>
    </row>
    <row r="68" spans="1:12" ht="15.75" x14ac:dyDescent="0.25">
      <c r="A68" s="8"/>
      <c r="G68" s="1"/>
      <c r="H68" s="2"/>
      <c r="I68" s="4"/>
      <c r="J68" s="11"/>
      <c r="K68" s="9"/>
      <c r="L68" s="6">
        <f t="shared" si="1"/>
        <v>0</v>
      </c>
    </row>
    <row r="69" spans="1:12" ht="15.75" x14ac:dyDescent="0.25">
      <c r="A69" s="8"/>
      <c r="G69" s="1"/>
      <c r="H69" s="2"/>
      <c r="I69" s="4"/>
      <c r="J69" s="11"/>
      <c r="K69" s="9"/>
      <c r="L69" s="6">
        <f t="shared" si="1"/>
        <v>0</v>
      </c>
    </row>
    <row r="70" spans="1:12" ht="15.75" x14ac:dyDescent="0.25">
      <c r="A70" s="8"/>
      <c r="G70" s="1"/>
      <c r="H70" s="2"/>
      <c r="I70" s="4"/>
      <c r="J70" s="11"/>
      <c r="K70" s="9"/>
      <c r="L70" s="6">
        <f t="shared" si="1"/>
        <v>0</v>
      </c>
    </row>
    <row r="71" spans="1:12" ht="15.75" x14ac:dyDescent="0.25">
      <c r="A71" s="8"/>
      <c r="G71" s="1"/>
      <c r="H71" s="2"/>
      <c r="I71" s="4"/>
      <c r="J71" s="11"/>
      <c r="K71" s="9"/>
      <c r="L71" s="6">
        <f t="shared" si="1"/>
        <v>0</v>
      </c>
    </row>
    <row r="72" spans="1:12" ht="15.75" x14ac:dyDescent="0.25">
      <c r="A72" s="8"/>
      <c r="G72" s="1"/>
      <c r="H72" s="2"/>
      <c r="I72" s="4"/>
      <c r="J72" s="11"/>
      <c r="K72" s="9"/>
      <c r="L72" s="6">
        <f t="shared" si="1"/>
        <v>0</v>
      </c>
    </row>
    <row r="73" spans="1:12" ht="15.75" x14ac:dyDescent="0.25">
      <c r="A73" s="8"/>
      <c r="G73" s="1"/>
      <c r="H73" s="2"/>
      <c r="I73" s="4"/>
      <c r="J73" s="11"/>
      <c r="K73" s="9"/>
      <c r="L73" s="6">
        <f t="shared" si="1"/>
        <v>0</v>
      </c>
    </row>
    <row r="74" spans="1:12" ht="15.75" x14ac:dyDescent="0.25">
      <c r="A74" s="8"/>
      <c r="G74" s="1"/>
      <c r="H74" s="2"/>
      <c r="I74" s="4"/>
      <c r="J74" s="11"/>
      <c r="K74" s="9"/>
      <c r="L74" s="6">
        <f t="shared" si="1"/>
        <v>0</v>
      </c>
    </row>
    <row r="75" spans="1:12" ht="15.75" x14ac:dyDescent="0.25">
      <c r="A75" s="8"/>
      <c r="G75" s="1"/>
      <c r="H75" s="2"/>
      <c r="I75" s="4"/>
      <c r="J75" s="11"/>
      <c r="K75" s="9"/>
      <c r="L75" s="6">
        <f t="shared" si="1"/>
        <v>0</v>
      </c>
    </row>
    <row r="76" spans="1:12" ht="15.75" x14ac:dyDescent="0.25">
      <c r="A76" s="8"/>
      <c r="G76" s="1"/>
      <c r="H76" s="2"/>
      <c r="I76" s="4"/>
      <c r="J76" s="11"/>
      <c r="K76" s="9"/>
      <c r="L76" s="6">
        <f t="shared" si="1"/>
        <v>0</v>
      </c>
    </row>
    <row r="77" spans="1:12" ht="15.75" x14ac:dyDescent="0.25">
      <c r="A77" s="8"/>
      <c r="G77" s="1"/>
      <c r="H77" s="2"/>
      <c r="I77" s="4"/>
      <c r="J77" s="11"/>
      <c r="K77" s="9"/>
      <c r="L77" s="6">
        <f t="shared" si="1"/>
        <v>0</v>
      </c>
    </row>
    <row r="78" spans="1:12" ht="15.75" x14ac:dyDescent="0.25">
      <c r="A78" s="8"/>
      <c r="G78" s="1"/>
      <c r="H78" s="2"/>
      <c r="I78" s="4"/>
      <c r="J78" s="11"/>
      <c r="K78" s="9"/>
      <c r="L78" s="6">
        <f t="shared" si="1"/>
        <v>0</v>
      </c>
    </row>
    <row r="79" spans="1:12" ht="15.75" x14ac:dyDescent="0.25">
      <c r="A79" s="8"/>
      <c r="G79" s="1"/>
      <c r="H79" s="2"/>
      <c r="I79" s="4"/>
      <c r="J79" s="11"/>
      <c r="K79" s="9"/>
      <c r="L79" s="6">
        <f t="shared" si="1"/>
        <v>0</v>
      </c>
    </row>
    <row r="80" spans="1:12" ht="15.75" x14ac:dyDescent="0.25">
      <c r="A80" s="8"/>
      <c r="G80" s="1"/>
      <c r="H80" s="2"/>
      <c r="I80" s="4"/>
      <c r="J80" s="11"/>
      <c r="K80" s="9"/>
      <c r="L80" s="6">
        <f t="shared" si="1"/>
        <v>0</v>
      </c>
    </row>
    <row r="81" spans="1:12" ht="15.75" x14ac:dyDescent="0.25">
      <c r="A81" s="8"/>
      <c r="G81" s="1"/>
      <c r="H81" s="2"/>
      <c r="I81" s="4"/>
      <c r="J81" s="11"/>
      <c r="K81" s="9"/>
      <c r="L81" s="6">
        <f t="shared" si="1"/>
        <v>0</v>
      </c>
    </row>
    <row r="82" spans="1:12" ht="15.75" x14ac:dyDescent="0.25">
      <c r="A82" s="8"/>
      <c r="G82" s="1"/>
      <c r="H82" s="2"/>
      <c r="I82" s="4"/>
      <c r="J82" s="11"/>
      <c r="K82" s="9"/>
      <c r="L82" s="6">
        <f t="shared" si="1"/>
        <v>0</v>
      </c>
    </row>
    <row r="83" spans="1:12" ht="15.75" x14ac:dyDescent="0.25">
      <c r="A83" s="8"/>
      <c r="G83" s="1"/>
      <c r="H83" s="2"/>
      <c r="I83" s="4"/>
      <c r="J83" s="11"/>
      <c r="K83" s="9"/>
      <c r="L83" s="6">
        <f t="shared" si="1"/>
        <v>0</v>
      </c>
    </row>
    <row r="84" spans="1:12" ht="15.75" x14ac:dyDescent="0.25">
      <c r="A84" s="8"/>
      <c r="G84" s="1"/>
      <c r="H84" s="2"/>
      <c r="I84" s="4"/>
      <c r="J84" s="11"/>
      <c r="K84" s="9"/>
      <c r="L84" s="6">
        <f t="shared" si="1"/>
        <v>0</v>
      </c>
    </row>
    <row r="85" spans="1:12" ht="15.75" x14ac:dyDescent="0.25">
      <c r="A85" s="8"/>
      <c r="G85" s="1"/>
      <c r="H85" s="2"/>
      <c r="I85" s="4"/>
      <c r="J85" s="11"/>
      <c r="K85" s="9"/>
      <c r="L85" s="6">
        <f t="shared" si="1"/>
        <v>0</v>
      </c>
    </row>
    <row r="86" spans="1:12" ht="15.75" x14ac:dyDescent="0.25">
      <c r="A86" s="8"/>
      <c r="G86" s="1"/>
      <c r="H86" s="2"/>
      <c r="I86" s="4"/>
      <c r="J86" s="11"/>
      <c r="K86" s="9"/>
      <c r="L86" s="6">
        <f t="shared" si="1"/>
        <v>0</v>
      </c>
    </row>
    <row r="87" spans="1:12" ht="15.75" x14ac:dyDescent="0.25">
      <c r="A87" s="8"/>
      <c r="G87" s="1"/>
      <c r="H87" s="2"/>
      <c r="I87" s="4"/>
      <c r="J87" s="11"/>
      <c r="K87" s="9"/>
      <c r="L87" s="6">
        <f t="shared" si="1"/>
        <v>0</v>
      </c>
    </row>
    <row r="88" spans="1:12" ht="15.75" x14ac:dyDescent="0.25">
      <c r="A88" s="8"/>
      <c r="G88" s="1"/>
      <c r="H88" s="2"/>
      <c r="I88" s="4"/>
      <c r="J88" s="11"/>
      <c r="K88" s="9"/>
      <c r="L88" s="6">
        <f t="shared" si="1"/>
        <v>0</v>
      </c>
    </row>
    <row r="89" spans="1:12" ht="15.75" x14ac:dyDescent="0.25">
      <c r="A89" s="8"/>
      <c r="G89" s="1"/>
      <c r="H89" s="2"/>
      <c r="I89" s="4"/>
      <c r="J89" s="11"/>
      <c r="K89" s="9"/>
      <c r="L89" s="6">
        <f t="shared" si="1"/>
        <v>0</v>
      </c>
    </row>
    <row r="90" spans="1:12" ht="15.75" x14ac:dyDescent="0.25">
      <c r="A90" s="8"/>
      <c r="G90" s="1"/>
      <c r="H90" s="2"/>
      <c r="I90" s="4"/>
      <c r="J90" s="11"/>
      <c r="K90" s="9"/>
      <c r="L90" s="6">
        <f t="shared" si="1"/>
        <v>0</v>
      </c>
    </row>
    <row r="91" spans="1:12" ht="15.75" x14ac:dyDescent="0.25">
      <c r="A91" s="8"/>
      <c r="G91" s="1"/>
      <c r="H91" s="2"/>
      <c r="I91" s="4"/>
      <c r="J91" s="11"/>
      <c r="K91" s="9"/>
      <c r="L91" s="6">
        <f t="shared" si="1"/>
        <v>0</v>
      </c>
    </row>
    <row r="92" spans="1:12" ht="15.75" x14ac:dyDescent="0.25">
      <c r="A92" s="8"/>
      <c r="G92" s="1"/>
      <c r="H92" s="2"/>
      <c r="I92" s="4"/>
      <c r="J92" s="11"/>
      <c r="K92" s="9"/>
      <c r="L92" s="6">
        <f t="shared" si="1"/>
        <v>0</v>
      </c>
    </row>
    <row r="93" spans="1:12" ht="15.75" x14ac:dyDescent="0.25">
      <c r="A93" s="8"/>
      <c r="G93" s="1"/>
      <c r="H93" s="2"/>
      <c r="I93" s="4"/>
      <c r="J93" s="11"/>
      <c r="K93" s="9"/>
      <c r="L93" s="6">
        <f t="shared" si="1"/>
        <v>0</v>
      </c>
    </row>
    <row r="94" spans="1:12" ht="15.75" x14ac:dyDescent="0.25">
      <c r="A94" s="8"/>
      <c r="G94" s="1"/>
      <c r="H94" s="2"/>
      <c r="I94" s="4"/>
      <c r="J94" s="11"/>
      <c r="K94" s="9"/>
      <c r="L94" s="6">
        <f t="shared" si="1"/>
        <v>0</v>
      </c>
    </row>
    <row r="95" spans="1:12" ht="15.75" x14ac:dyDescent="0.25">
      <c r="A95" s="8"/>
      <c r="G95" s="1"/>
      <c r="H95" s="2"/>
      <c r="I95" s="4"/>
      <c r="J95" s="11"/>
      <c r="K95" s="9"/>
      <c r="L95" s="6">
        <f t="shared" si="1"/>
        <v>0</v>
      </c>
    </row>
    <row r="96" spans="1:12" ht="15.75" x14ac:dyDescent="0.25">
      <c r="A96" s="8"/>
      <c r="G96" s="1"/>
      <c r="H96" s="2"/>
      <c r="I96" s="4"/>
      <c r="J96" s="11"/>
      <c r="K96" s="9"/>
      <c r="L96" s="6">
        <f t="shared" si="1"/>
        <v>0</v>
      </c>
    </row>
    <row r="97" spans="1:12" ht="15.75" x14ac:dyDescent="0.25">
      <c r="A97" s="8"/>
      <c r="G97" s="1"/>
      <c r="H97" s="2"/>
      <c r="I97" s="4"/>
      <c r="J97" s="11"/>
      <c r="K97" s="9"/>
      <c r="L97" s="6">
        <f t="shared" si="1"/>
        <v>0</v>
      </c>
    </row>
    <row r="98" spans="1:12" ht="15.75" x14ac:dyDescent="0.25">
      <c r="A98" s="8"/>
      <c r="G98" s="1"/>
      <c r="H98" s="2"/>
      <c r="I98" s="4"/>
      <c r="J98" s="11"/>
      <c r="K98" s="9"/>
      <c r="L98" s="6">
        <f t="shared" si="1"/>
        <v>0</v>
      </c>
    </row>
    <row r="99" spans="1:12" ht="15.75" x14ac:dyDescent="0.25">
      <c r="A99" s="8"/>
      <c r="G99" s="1"/>
      <c r="H99" s="2"/>
      <c r="I99" s="4"/>
      <c r="J99" s="11"/>
      <c r="K99" s="9"/>
      <c r="L99" s="6">
        <f t="shared" si="1"/>
        <v>0</v>
      </c>
    </row>
    <row r="100" spans="1:12" ht="15.75" x14ac:dyDescent="0.25">
      <c r="A100" s="8"/>
      <c r="G100" s="1"/>
      <c r="H100" s="2"/>
      <c r="I100" s="4"/>
      <c r="J100" s="11"/>
      <c r="K100" s="9"/>
      <c r="L100" s="6">
        <f t="shared" si="1"/>
        <v>0</v>
      </c>
    </row>
    <row r="101" spans="1:12" ht="15.75" x14ac:dyDescent="0.25">
      <c r="A101" s="8"/>
      <c r="G101" s="1"/>
      <c r="H101" s="2"/>
      <c r="I101" s="4"/>
      <c r="J101" s="11"/>
      <c r="K101" s="9"/>
      <c r="L101" s="6">
        <f t="shared" si="1"/>
        <v>0</v>
      </c>
    </row>
    <row r="102" spans="1:12" ht="15.75" x14ac:dyDescent="0.25">
      <c r="A102" s="8"/>
      <c r="G102" s="1"/>
      <c r="H102" s="2"/>
      <c r="I102" s="4"/>
      <c r="J102" s="11"/>
      <c r="K102" s="9"/>
      <c r="L102" s="6">
        <f t="shared" si="1"/>
        <v>0</v>
      </c>
    </row>
    <row r="103" spans="1:12" ht="15.75" x14ac:dyDescent="0.25">
      <c r="A103" s="8"/>
      <c r="G103" s="1"/>
      <c r="H103" s="2"/>
      <c r="I103" s="4"/>
      <c r="J103" s="11"/>
      <c r="K103" s="9"/>
      <c r="L103" s="6">
        <f t="shared" si="1"/>
        <v>0</v>
      </c>
    </row>
    <row r="104" spans="1:12" ht="14.25" hidden="1" x14ac:dyDescent="0.2">
      <c r="A104">
        <v>2002</v>
      </c>
      <c r="B104" t="s">
        <v>8</v>
      </c>
      <c r="C104" t="s">
        <v>9</v>
      </c>
      <c r="D104" t="s">
        <v>53</v>
      </c>
      <c r="E104" t="s">
        <v>66</v>
      </c>
      <c r="F104" t="s">
        <v>74</v>
      </c>
      <c r="G104" s="1">
        <v>41185</v>
      </c>
      <c r="H104" s="2">
        <v>1.4027397260273973</v>
      </c>
      <c r="I104" t="s">
        <v>67</v>
      </c>
      <c r="J104">
        <f t="shared" ref="J67:J125" si="2">K104*0.04</f>
        <v>1532.08</v>
      </c>
      <c r="K104" s="3">
        <v>38302</v>
      </c>
      <c r="L104">
        <f t="shared" si="1"/>
        <v>39834.080000000002</v>
      </c>
    </row>
    <row r="105" spans="1:12" ht="14.25" hidden="1" x14ac:dyDescent="0.2">
      <c r="A105">
        <v>2004</v>
      </c>
      <c r="B105" t="s">
        <v>10</v>
      </c>
      <c r="C105" t="s">
        <v>11</v>
      </c>
      <c r="D105" t="s">
        <v>55</v>
      </c>
      <c r="E105" t="s">
        <v>66</v>
      </c>
      <c r="F105" t="s">
        <v>75</v>
      </c>
      <c r="G105" s="1">
        <v>38848</v>
      </c>
      <c r="H105" s="2">
        <v>7.8054794520547945</v>
      </c>
      <c r="I105" t="s">
        <v>69</v>
      </c>
      <c r="J105">
        <f t="shared" si="2"/>
        <v>2873.7200000000003</v>
      </c>
      <c r="K105" s="3">
        <v>71843</v>
      </c>
      <c r="L105">
        <f t="shared" si="1"/>
        <v>74716.72</v>
      </c>
    </row>
    <row r="106" spans="1:12" ht="14.25" hidden="1" x14ac:dyDescent="0.2">
      <c r="A106">
        <v>2012</v>
      </c>
      <c r="B106" t="s">
        <v>12</v>
      </c>
      <c r="C106" t="s">
        <v>13</v>
      </c>
      <c r="D106" t="s">
        <v>61</v>
      </c>
      <c r="E106" t="s">
        <v>66</v>
      </c>
      <c r="F106" t="s">
        <v>74</v>
      </c>
      <c r="G106" s="1">
        <v>38524</v>
      </c>
      <c r="H106" s="2">
        <v>8.6931506849315063</v>
      </c>
      <c r="I106" t="s">
        <v>67</v>
      </c>
      <c r="J106">
        <f t="shared" si="2"/>
        <v>1738.68</v>
      </c>
      <c r="K106" s="3">
        <v>43467</v>
      </c>
      <c r="L106">
        <f t="shared" si="1"/>
        <v>45205.68</v>
      </c>
    </row>
    <row r="107" spans="1:12" ht="14.25" hidden="1" x14ac:dyDescent="0.2">
      <c r="A107">
        <v>2014</v>
      </c>
      <c r="B107" t="s">
        <v>14</v>
      </c>
      <c r="C107" t="s">
        <v>15</v>
      </c>
      <c r="D107" t="s">
        <v>53</v>
      </c>
      <c r="E107" t="s">
        <v>66</v>
      </c>
      <c r="F107" t="s">
        <v>76</v>
      </c>
      <c r="G107" s="1">
        <v>37173</v>
      </c>
      <c r="H107" s="2">
        <v>12.394520547945206</v>
      </c>
      <c r="I107" t="s">
        <v>71</v>
      </c>
      <c r="J107">
        <f t="shared" si="2"/>
        <v>2261.7200000000003</v>
      </c>
      <c r="K107" s="3">
        <v>56543</v>
      </c>
      <c r="L107">
        <f t="shared" si="1"/>
        <v>58804.72</v>
      </c>
    </row>
    <row r="108" spans="1:12" ht="14.25" hidden="1" x14ac:dyDescent="0.2">
      <c r="A108">
        <v>2028</v>
      </c>
      <c r="B108" t="s">
        <v>16</v>
      </c>
      <c r="C108" t="s">
        <v>17</v>
      </c>
      <c r="D108" t="s">
        <v>63</v>
      </c>
      <c r="E108" t="s">
        <v>66</v>
      </c>
      <c r="F108" t="s">
        <v>75</v>
      </c>
      <c r="G108" s="1">
        <v>41190</v>
      </c>
      <c r="H108" s="2">
        <v>1.3890410958904109</v>
      </c>
      <c r="I108" t="s">
        <v>69</v>
      </c>
      <c r="J108">
        <f t="shared" si="2"/>
        <v>3376.12</v>
      </c>
      <c r="K108" s="3">
        <v>84403</v>
      </c>
      <c r="L108">
        <f t="shared" si="1"/>
        <v>87779.12</v>
      </c>
    </row>
    <row r="109" spans="1:12" ht="14.25" hidden="1" x14ac:dyDescent="0.2">
      <c r="A109">
        <v>2030</v>
      </c>
      <c r="B109" t="s">
        <v>18</v>
      </c>
      <c r="C109" t="s">
        <v>19</v>
      </c>
      <c r="D109" t="s">
        <v>52</v>
      </c>
      <c r="E109" t="s">
        <v>66</v>
      </c>
      <c r="F109" t="s">
        <v>74</v>
      </c>
      <c r="G109" s="1">
        <v>40560</v>
      </c>
      <c r="H109" s="2">
        <v>3.1150684931506851</v>
      </c>
      <c r="I109" t="s">
        <v>67</v>
      </c>
      <c r="J109">
        <f t="shared" si="2"/>
        <v>1627.76</v>
      </c>
      <c r="K109" s="3">
        <v>40694</v>
      </c>
      <c r="L109">
        <f t="shared" si="1"/>
        <v>42321.760000000002</v>
      </c>
    </row>
    <row r="110" spans="1:12" ht="14.25" hidden="1" x14ac:dyDescent="0.2">
      <c r="A110">
        <v>2036</v>
      </c>
      <c r="B110" t="s">
        <v>20</v>
      </c>
      <c r="C110" t="s">
        <v>21</v>
      </c>
      <c r="D110" t="s">
        <v>57</v>
      </c>
      <c r="E110" t="s">
        <v>66</v>
      </c>
      <c r="F110" t="s">
        <v>75</v>
      </c>
      <c r="G110" s="1">
        <v>36403</v>
      </c>
      <c r="H110" s="2">
        <v>14.504109589041096</v>
      </c>
      <c r="I110" t="s">
        <v>69</v>
      </c>
      <c r="J110">
        <f t="shared" si="2"/>
        <v>3042.84</v>
      </c>
      <c r="K110" s="3">
        <v>76071</v>
      </c>
      <c r="L110">
        <f t="shared" si="1"/>
        <v>79113.84</v>
      </c>
    </row>
    <row r="111" spans="1:12" ht="14.25" hidden="1" x14ac:dyDescent="0.2">
      <c r="A111">
        <v>2038</v>
      </c>
      <c r="B111" t="s">
        <v>22</v>
      </c>
      <c r="C111" t="s">
        <v>23</v>
      </c>
      <c r="D111" t="s">
        <v>59</v>
      </c>
      <c r="E111" t="s">
        <v>66</v>
      </c>
      <c r="F111" t="s">
        <v>75</v>
      </c>
      <c r="G111" s="1">
        <v>40837</v>
      </c>
      <c r="H111" s="2">
        <v>2.3561643835616439</v>
      </c>
      <c r="I111" t="s">
        <v>71</v>
      </c>
      <c r="J111">
        <f t="shared" si="2"/>
        <v>2590.3200000000002</v>
      </c>
      <c r="K111" s="3">
        <v>64758</v>
      </c>
      <c r="L111">
        <f t="shared" si="1"/>
        <v>67348.320000000007</v>
      </c>
    </row>
    <row r="112" spans="1:12" ht="14.25" hidden="1" x14ac:dyDescent="0.2">
      <c r="A112">
        <v>2046</v>
      </c>
      <c r="B112" t="s">
        <v>24</v>
      </c>
      <c r="C112" t="s">
        <v>25</v>
      </c>
      <c r="D112" t="s">
        <v>65</v>
      </c>
      <c r="E112" t="s">
        <v>66</v>
      </c>
      <c r="F112" t="s">
        <v>75</v>
      </c>
      <c r="G112" s="1">
        <v>38781</v>
      </c>
      <c r="H112" s="2">
        <v>7.9890410958904106</v>
      </c>
      <c r="I112" t="s">
        <v>69</v>
      </c>
      <c r="J112">
        <f t="shared" si="2"/>
        <v>2966</v>
      </c>
      <c r="K112" s="3">
        <v>74150</v>
      </c>
      <c r="L112">
        <f t="shared" si="1"/>
        <v>77116</v>
      </c>
    </row>
    <row r="113" spans="1:12" ht="14.25" hidden="1" x14ac:dyDescent="0.2">
      <c r="A113">
        <v>2048</v>
      </c>
      <c r="B113" t="s">
        <v>26</v>
      </c>
      <c r="C113" t="s">
        <v>27</v>
      </c>
      <c r="D113" t="s">
        <v>54</v>
      </c>
      <c r="E113" t="s">
        <v>66</v>
      </c>
      <c r="F113" t="s">
        <v>75</v>
      </c>
      <c r="G113" s="1">
        <v>39313</v>
      </c>
      <c r="H113" s="2">
        <v>6.5315068493150683</v>
      </c>
      <c r="I113" t="s">
        <v>70</v>
      </c>
      <c r="J113">
        <f t="shared" si="2"/>
        <v>2400.92</v>
      </c>
      <c r="K113" s="3">
        <v>60023</v>
      </c>
      <c r="L113">
        <f t="shared" si="1"/>
        <v>62423.92</v>
      </c>
    </row>
    <row r="114" spans="1:12" ht="14.25" hidden="1" x14ac:dyDescent="0.2">
      <c r="A114">
        <v>2062</v>
      </c>
      <c r="B114" t="s">
        <v>28</v>
      </c>
      <c r="C114" t="s">
        <v>29</v>
      </c>
      <c r="D114" t="s">
        <v>55</v>
      </c>
      <c r="E114" t="s">
        <v>66</v>
      </c>
      <c r="F114" t="s">
        <v>74</v>
      </c>
      <c r="G114" s="1">
        <v>38606</v>
      </c>
      <c r="H114" s="2">
        <v>8.4684931506849317</v>
      </c>
      <c r="I114" t="s">
        <v>68</v>
      </c>
      <c r="J114">
        <f t="shared" si="2"/>
        <v>1707.32</v>
      </c>
      <c r="K114" s="3">
        <v>42683</v>
      </c>
      <c r="L114">
        <f t="shared" si="1"/>
        <v>44390.32</v>
      </c>
    </row>
    <row r="115" spans="1:12" ht="14.25" hidden="1" x14ac:dyDescent="0.2">
      <c r="A115">
        <v>2064</v>
      </c>
      <c r="B115" t="s">
        <v>30</v>
      </c>
      <c r="C115" t="s">
        <v>31</v>
      </c>
      <c r="D115" t="s">
        <v>56</v>
      </c>
      <c r="E115" t="s">
        <v>66</v>
      </c>
      <c r="F115" t="s">
        <v>75</v>
      </c>
      <c r="G115" s="1">
        <v>35770</v>
      </c>
      <c r="H115" s="2">
        <v>16.238356164383561</v>
      </c>
      <c r="I115" t="s">
        <v>69</v>
      </c>
      <c r="J115">
        <f t="shared" si="2"/>
        <v>2710.96</v>
      </c>
      <c r="K115" s="3">
        <v>67774</v>
      </c>
      <c r="L115">
        <f t="shared" si="1"/>
        <v>70484.960000000006</v>
      </c>
    </row>
    <row r="116" spans="1:12" ht="14.25" hidden="1" x14ac:dyDescent="0.2">
      <c r="A116">
        <v>2070</v>
      </c>
      <c r="B116" t="s">
        <v>32</v>
      </c>
      <c r="C116" t="s">
        <v>33</v>
      </c>
      <c r="D116" t="s">
        <v>61</v>
      </c>
      <c r="E116" t="s">
        <v>66</v>
      </c>
      <c r="F116" t="s">
        <v>74</v>
      </c>
      <c r="G116" s="1">
        <v>34853</v>
      </c>
      <c r="H116" s="2">
        <v>18.75068493150685</v>
      </c>
      <c r="I116" t="s">
        <v>67</v>
      </c>
      <c r="J116">
        <f t="shared" si="2"/>
        <v>1775.64</v>
      </c>
      <c r="K116" s="3">
        <v>44391</v>
      </c>
      <c r="L116">
        <f t="shared" si="1"/>
        <v>46166.64</v>
      </c>
    </row>
    <row r="117" spans="1:12" ht="14.25" hidden="1" x14ac:dyDescent="0.2">
      <c r="A117">
        <v>2072</v>
      </c>
      <c r="B117" t="s">
        <v>34</v>
      </c>
      <c r="C117" t="s">
        <v>35</v>
      </c>
      <c r="D117" t="s">
        <v>53</v>
      </c>
      <c r="E117" t="s">
        <v>66</v>
      </c>
      <c r="F117" t="s">
        <v>74</v>
      </c>
      <c r="G117" s="1">
        <v>41458</v>
      </c>
      <c r="H117" s="2">
        <v>0.65479452054794518</v>
      </c>
      <c r="I117" t="s">
        <v>71</v>
      </c>
      <c r="J117">
        <f t="shared" si="2"/>
        <v>2368.6</v>
      </c>
      <c r="K117" s="3">
        <v>59215</v>
      </c>
      <c r="L117">
        <f t="shared" si="1"/>
        <v>61583.6</v>
      </c>
    </row>
    <row r="118" spans="1:12" ht="14.25" hidden="1" x14ac:dyDescent="0.2">
      <c r="A118">
        <v>2080</v>
      </c>
      <c r="B118" t="s">
        <v>36</v>
      </c>
      <c r="C118" t="s">
        <v>37</v>
      </c>
      <c r="D118" t="s">
        <v>53</v>
      </c>
      <c r="E118" t="s">
        <v>66</v>
      </c>
      <c r="F118" t="s">
        <v>74</v>
      </c>
      <c r="G118" s="1">
        <v>39344</v>
      </c>
      <c r="H118" s="2">
        <v>6.4465753424657537</v>
      </c>
      <c r="I118" t="s">
        <v>68</v>
      </c>
      <c r="J118">
        <f t="shared" si="2"/>
        <v>1707</v>
      </c>
      <c r="K118" s="3">
        <v>42675</v>
      </c>
      <c r="L118">
        <f t="shared" si="1"/>
        <v>44382</v>
      </c>
    </row>
    <row r="119" spans="1:12" ht="14.25" hidden="1" x14ac:dyDescent="0.2">
      <c r="A119">
        <v>2082</v>
      </c>
      <c r="B119" t="s">
        <v>38</v>
      </c>
      <c r="C119" t="s">
        <v>39</v>
      </c>
      <c r="D119" t="s">
        <v>58</v>
      </c>
      <c r="E119" t="s">
        <v>66</v>
      </c>
      <c r="F119" t="s">
        <v>74</v>
      </c>
      <c r="G119" s="1">
        <v>40003</v>
      </c>
      <c r="H119" s="2">
        <v>4.6410958904109592</v>
      </c>
      <c r="I119" t="s">
        <v>71</v>
      </c>
      <c r="J119">
        <f t="shared" si="2"/>
        <v>2308.88</v>
      </c>
      <c r="K119" s="3">
        <v>57722</v>
      </c>
      <c r="L119">
        <f t="shared" si="1"/>
        <v>60030.879999999997</v>
      </c>
    </row>
    <row r="120" spans="1:12" ht="14.25" hidden="1" x14ac:dyDescent="0.2">
      <c r="A120">
        <v>2096</v>
      </c>
      <c r="B120" t="s">
        <v>40</v>
      </c>
      <c r="C120" t="s">
        <v>41</v>
      </c>
      <c r="D120" t="s">
        <v>59</v>
      </c>
      <c r="E120" t="s">
        <v>66</v>
      </c>
      <c r="F120" t="s">
        <v>75</v>
      </c>
      <c r="G120" s="1">
        <v>35003</v>
      </c>
      <c r="H120" s="2">
        <v>18.339726027397262</v>
      </c>
      <c r="I120" t="s">
        <v>72</v>
      </c>
      <c r="J120">
        <f t="shared" si="2"/>
        <v>3338.64</v>
      </c>
      <c r="K120" s="3">
        <v>83466</v>
      </c>
      <c r="L120">
        <f t="shared" si="1"/>
        <v>86804.64</v>
      </c>
    </row>
    <row r="121" spans="1:12" ht="14.25" hidden="1" x14ac:dyDescent="0.2">
      <c r="A121">
        <v>2098</v>
      </c>
      <c r="B121" t="s">
        <v>42</v>
      </c>
      <c r="C121" t="s">
        <v>43</v>
      </c>
      <c r="D121" t="s">
        <v>60</v>
      </c>
      <c r="E121" t="s">
        <v>66</v>
      </c>
      <c r="F121" t="s">
        <v>74</v>
      </c>
      <c r="G121" s="1">
        <v>40492</v>
      </c>
      <c r="H121" s="2">
        <v>3.3013698630136985</v>
      </c>
      <c r="I121" t="s">
        <v>71</v>
      </c>
      <c r="J121">
        <f t="shared" si="2"/>
        <v>2197.7600000000002</v>
      </c>
      <c r="K121" s="3">
        <v>54944</v>
      </c>
      <c r="L121">
        <f t="shared" si="1"/>
        <v>57141.760000000002</v>
      </c>
    </row>
    <row r="122" spans="1:12" ht="14.25" hidden="1" x14ac:dyDescent="0.2">
      <c r="A122">
        <v>2104</v>
      </c>
      <c r="B122" t="s">
        <v>44</v>
      </c>
      <c r="C122" t="s">
        <v>45</v>
      </c>
      <c r="D122" t="s">
        <v>65</v>
      </c>
      <c r="E122" t="s">
        <v>66</v>
      </c>
      <c r="F122" t="s">
        <v>74</v>
      </c>
      <c r="G122" s="1">
        <v>35502</v>
      </c>
      <c r="H122" s="2">
        <v>16.972602739726028</v>
      </c>
      <c r="I122" t="s">
        <v>71</v>
      </c>
      <c r="J122">
        <f t="shared" si="2"/>
        <v>2517.08</v>
      </c>
      <c r="K122" s="3">
        <v>62927</v>
      </c>
      <c r="L122">
        <f t="shared" si="1"/>
        <v>65444.08</v>
      </c>
    </row>
    <row r="123" spans="1:12" ht="14.25" hidden="1" x14ac:dyDescent="0.2">
      <c r="A123">
        <v>2106</v>
      </c>
      <c r="B123" t="s">
        <v>46</v>
      </c>
      <c r="C123" t="s">
        <v>47</v>
      </c>
      <c r="D123" t="s">
        <v>54</v>
      </c>
      <c r="E123" t="s">
        <v>66</v>
      </c>
      <c r="F123" t="s">
        <v>74</v>
      </c>
      <c r="G123" s="1">
        <v>35563</v>
      </c>
      <c r="H123" s="2">
        <v>16.805479452054794</v>
      </c>
      <c r="I123" t="s">
        <v>68</v>
      </c>
      <c r="J123">
        <f t="shared" si="2"/>
        <v>2015.88</v>
      </c>
      <c r="K123" s="3">
        <v>50397</v>
      </c>
      <c r="L123">
        <f t="shared" si="1"/>
        <v>52412.88</v>
      </c>
    </row>
    <row r="124" spans="1:12" ht="14.25" hidden="1" x14ac:dyDescent="0.2">
      <c r="A124">
        <v>2114</v>
      </c>
      <c r="B124" t="s">
        <v>48</v>
      </c>
      <c r="C124" t="s">
        <v>49</v>
      </c>
      <c r="D124" t="s">
        <v>62</v>
      </c>
      <c r="E124" t="s">
        <v>66</v>
      </c>
      <c r="F124" t="s">
        <v>74</v>
      </c>
      <c r="G124" s="1">
        <v>36481</v>
      </c>
      <c r="H124" s="2">
        <v>14.29041095890411</v>
      </c>
      <c r="I124" t="s">
        <v>71</v>
      </c>
      <c r="J124">
        <f t="shared" si="2"/>
        <v>2136.8000000000002</v>
      </c>
      <c r="K124" s="3">
        <v>53420</v>
      </c>
      <c r="L124">
        <f t="shared" si="1"/>
        <v>55556.800000000003</v>
      </c>
    </row>
    <row r="125" spans="1:12" ht="14.25" hidden="1" x14ac:dyDescent="0.2">
      <c r="A125">
        <v>2116</v>
      </c>
      <c r="B125" t="s">
        <v>50</v>
      </c>
      <c r="C125" t="s">
        <v>51</v>
      </c>
      <c r="D125" t="s">
        <v>64</v>
      </c>
      <c r="E125" t="s">
        <v>66</v>
      </c>
      <c r="F125" t="s">
        <v>75</v>
      </c>
      <c r="G125" s="1">
        <v>36368</v>
      </c>
      <c r="H125" s="2">
        <v>14.6</v>
      </c>
      <c r="I125" t="s">
        <v>72</v>
      </c>
      <c r="J125">
        <f t="shared" si="2"/>
        <v>2801.08</v>
      </c>
      <c r="K125" s="3">
        <v>70027</v>
      </c>
      <c r="L125">
        <f t="shared" si="1"/>
        <v>72828.08</v>
      </c>
    </row>
    <row r="126" spans="1:12" ht="14.25" x14ac:dyDescent="0.2"/>
    <row r="127" spans="1:12" ht="14.25" x14ac:dyDescent="0.2"/>
  </sheetData>
  <sortState ref="A2:J125">
    <sortCondition ref="E2"/>
  </sortState>
  <conditionalFormatting sqref="J2:J103">
    <cfRule type="top10" dxfId="0" priority="1" percent="1" rank="20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 Toner</dc:creator>
  <cp:lastModifiedBy>root</cp:lastModifiedBy>
  <dcterms:created xsi:type="dcterms:W3CDTF">2014-02-27T17:53:52Z</dcterms:created>
  <dcterms:modified xsi:type="dcterms:W3CDTF">2014-05-13T22:51:39Z</dcterms:modified>
</cp:coreProperties>
</file>