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  <sheet name="Holdings" sheetId="2" state="visible" r:id="rId2"/>
    <sheet name="Dividends" sheetId="3" state="visible" r:id="rId3"/>
    <sheet name="Performance History" sheetId="4" state="visible" r:id="rId4"/>
    <sheet name="NSE_Prices" sheetId="5" state="visible" r:id="rId5"/>
    <sheet name="Transactions" sheetId="6" state="visible" r:id="rId6"/>
    <sheet name="Portfolio_State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4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14493416.45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505906.2</v>
      </c>
      <c r="C10" s="8" t="n">
        <v>3.490593137548325</v>
      </c>
    </row>
    <row r="11" ht="18" customHeight="1">
      <c r="A11" s="9" t="inlineStr">
        <is>
          <t>Equity</t>
        </is>
      </c>
      <c r="B11" s="10" t="n">
        <v>599307.5</v>
      </c>
      <c r="C11" s="11" t="n">
        <v>4.135032634075729</v>
      </c>
    </row>
    <row r="12" ht="18" customHeight="1">
      <c r="A12" s="6" t="inlineStr">
        <is>
          <t>KCB</t>
        </is>
      </c>
      <c r="B12" s="7" t="n">
        <v>654637.5</v>
      </c>
      <c r="C12" s="8" t="n">
        <v>4.51679217428407</v>
      </c>
    </row>
    <row r="13" ht="18" customHeight="1">
      <c r="A13" s="9" t="inlineStr">
        <is>
          <t>NCBA</t>
        </is>
      </c>
      <c r="B13" s="10" t="n">
        <v>146703.75</v>
      </c>
      <c r="C13" s="11" t="n">
        <v>1.012209581544178</v>
      </c>
    </row>
    <row r="14" ht="18" customHeight="1">
      <c r="A14" s="6" t="inlineStr">
        <is>
          <t>Safaricom</t>
        </is>
      </c>
      <c r="B14" s="7" t="n">
        <v>1254351.8</v>
      </c>
      <c r="C14" s="8" t="n">
        <v>8.654631599991044</v>
      </c>
    </row>
    <row r="15" ht="18" customHeight="1">
      <c r="A15" s="9" t="inlineStr">
        <is>
          <t>Jubilee</t>
        </is>
      </c>
      <c r="B15" s="10" t="n">
        <v>894441</v>
      </c>
      <c r="C15" s="11" t="n">
        <v>6.171360652511989</v>
      </c>
    </row>
    <row r="16" ht="18" customHeight="1">
      <c r="A16" s="6" t="inlineStr">
        <is>
          <t>CIC</t>
        </is>
      </c>
      <c r="B16" s="7" t="n">
        <v>436388.5000000001</v>
      </c>
      <c r="C16" s="8" t="n">
        <v>3.010942944373892</v>
      </c>
    </row>
    <row r="17" ht="18" customHeight="1">
      <c r="A17" s="9" t="inlineStr">
        <is>
          <t>Britam</t>
        </is>
      </c>
      <c r="B17" s="10" t="n">
        <v>362195.4</v>
      </c>
      <c r="C17" s="11" t="n">
        <v>2.499033966556587</v>
      </c>
    </row>
    <row r="18" ht="18" customHeight="1">
      <c r="A18" s="6" t="inlineStr">
        <is>
          <t>KenGen</t>
        </is>
      </c>
      <c r="B18" s="7" t="n">
        <v>407288.7</v>
      </c>
      <c r="C18" s="8" t="n">
        <v>2.810163507031498</v>
      </c>
    </row>
    <row r="19" ht="18" customHeight="1">
      <c r="A19" s="9" t="inlineStr">
        <is>
          <t>Kenya Power</t>
        </is>
      </c>
      <c r="B19" s="10" t="n">
        <v>782613.6</v>
      </c>
      <c r="C19" s="11" t="n">
        <v>5.399786880477032</v>
      </c>
    </row>
    <row r="20" ht="18" customHeight="1">
      <c r="A20" s="6" t="inlineStr">
        <is>
          <t>Total Energies Marketing</t>
        </is>
      </c>
      <c r="B20" s="7" t="n">
        <v>817940.5</v>
      </c>
      <c r="C20" s="8" t="n">
        <v>5.64353134281186</v>
      </c>
    </row>
    <row r="21" ht="18" customHeight="1">
      <c r="A21" s="9" t="inlineStr">
        <is>
          <t>VOO / IVV</t>
        </is>
      </c>
      <c r="B21" s="10" t="n">
        <v>1358292</v>
      </c>
      <c r="C21" s="11" t="n">
        <v>9.371786180890428</v>
      </c>
    </row>
    <row r="22" ht="18" customHeight="1">
      <c r="A22" s="6" t="inlineStr">
        <is>
          <t>VT</t>
        </is>
      </c>
      <c r="B22" s="7" t="n">
        <v>573350</v>
      </c>
      <c r="C22" s="8" t="n">
        <v>3.955934075157276</v>
      </c>
    </row>
    <row r="23" ht="18" customHeight="1">
      <c r="A23" s="9" t="inlineStr">
        <is>
          <t>Treasury Bonds</t>
        </is>
      </c>
      <c r="B23" s="10" t="n">
        <v>3700000</v>
      </c>
      <c r="C23" s="11" t="n">
        <v>25.52883243757203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13.79936888517407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13.1546275274523</v>
      </c>
    </row>
    <row r="29" ht="18" customHeight="1">
      <c r="A29" s="9" t="inlineStr">
        <is>
          <t>Cash</t>
        </is>
      </c>
      <c r="B29" s="11" t="n">
        <v>13.79936888517407</v>
      </c>
    </row>
    <row r="30" ht="18" customHeight="1">
      <c r="A30" s="6" t="inlineStr">
        <is>
          <t>ETF</t>
        </is>
      </c>
      <c r="B30" s="8" t="n">
        <v>13.3277202560477</v>
      </c>
    </row>
    <row r="31" ht="18" customHeight="1">
      <c r="A31" s="9" t="inlineStr">
        <is>
          <t>Energy</t>
        </is>
      </c>
      <c r="B31" s="11" t="n">
        <v>13.85348173032039</v>
      </c>
    </row>
    <row r="32" ht="18" customHeight="1">
      <c r="A32" s="6" t="inlineStr">
        <is>
          <t>Fixed Income</t>
        </is>
      </c>
      <c r="B32" s="8" t="n">
        <v>25.52883243757203</v>
      </c>
    </row>
    <row r="33" ht="18" customHeight="1">
      <c r="A33" s="9" t="inlineStr">
        <is>
          <t>Insurance</t>
        </is>
      </c>
      <c r="B33" s="11" t="n">
        <v>11.68133756344247</v>
      </c>
    </row>
    <row r="34" ht="18" customHeight="1">
      <c r="A34" s="6" t="inlineStr">
        <is>
          <t>Telecom</t>
        </is>
      </c>
      <c r="B34" s="8" t="n">
        <v>8.654631599991044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0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100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/>
    <row r="49" ht="18" customHeight="1"/>
    <row r="50" ht="18" customHeight="1">
      <c r="A50" s="2" t="inlineStr">
        <is>
          <t>Sector</t>
        </is>
      </c>
      <c r="B50" s="3" t="inlineStr">
        <is>
          <t>Sector Weight %</t>
        </is>
      </c>
      <c r="C50" s="3" t="inlineStr">
        <is>
          <t>Limit %</t>
        </is>
      </c>
      <c r="D50" s="3" t="inlineStr">
        <is>
          <t>Excess %</t>
        </is>
      </c>
    </row>
    <row r="51" ht="18" customHeight="1"/>
    <row r="52" ht="18" customHeight="1">
      <c r="A52" s="14" t="inlineStr">
        <is>
          <t>Holistic Rebalance Suggestion</t>
        </is>
      </c>
    </row>
    <row r="53" ht="18" customHeight="1">
      <c r="A53" s="2" t="inlineStr">
        <is>
          <t>Action</t>
        </is>
      </c>
      <c r="B53" s="3" t="inlineStr">
        <is>
          <t>Asset</t>
        </is>
      </c>
      <c r="C53" s="3" t="inlineStr">
        <is>
          <t>Sector</t>
        </is>
      </c>
      <c r="D53" s="3" t="inlineStr">
        <is>
          <t>Shares</t>
        </is>
      </c>
      <c r="E53" s="3" t="inlineStr">
        <is>
          <t>Current Price</t>
        </is>
      </c>
      <c r="F53" s="3" t="inlineStr">
        <is>
          <t>Estimated Value</t>
        </is>
      </c>
      <c r="G53" s="15" t="inlineStr">
        <is>
          <t>Reason</t>
        </is>
      </c>
    </row>
  </sheetData>
  <mergeCells count="2">
    <mergeCell ref="A1:C1"/>
    <mergeCell ref="A52:G5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</cols>
  <sheetData>
    <row r="1">
      <c r="A1" s="16" t="inlineStr">
        <is>
          <t>Asset</t>
        </is>
      </c>
      <c r="B1" s="15" t="inlineStr">
        <is>
          <t>Sector</t>
        </is>
      </c>
      <c r="C1" s="15" t="inlineStr">
        <is>
          <t>Target %</t>
        </is>
      </c>
      <c r="D1" s="15" t="inlineStr">
        <is>
          <t>Shares</t>
        </is>
      </c>
      <c r="E1" s="15" t="inlineStr">
        <is>
          <t>Shares Percentage</t>
        </is>
      </c>
      <c r="F1" s="15" t="inlineStr">
        <is>
          <t>Buy Price</t>
        </is>
      </c>
      <c r="G1" s="15" t="inlineStr">
        <is>
          <t>Current Price</t>
        </is>
      </c>
      <c r="H1" s="15" t="inlineStr">
        <is>
          <t>Cost Value</t>
        </is>
      </c>
      <c r="I1" s="15" t="inlineStr">
        <is>
          <t>Market Value</t>
        </is>
      </c>
      <c r="J1" s="15" t="inlineStr">
        <is>
          <t>Gain/Loss</t>
        </is>
      </c>
      <c r="K1" s="15" t="inlineStr">
        <is>
          <t>Ticker</t>
        </is>
      </c>
      <c r="L1" s="15" t="inlineStr">
        <is>
          <t>NSE Price</t>
        </is>
      </c>
      <c r="M1" s="15" t="inlineStr">
        <is>
          <t>Price Source</t>
        </is>
      </c>
      <c r="N1" s="15" t="inlineStr">
        <is>
          <t>Price Last Updated</t>
        </is>
      </c>
      <c r="O1" s="15" t="inlineStr">
        <is>
          <t>Asset Allocation %</t>
        </is>
      </c>
      <c r="P1" s="15" t="inlineStr">
        <is>
          <t>Average Return %</t>
        </is>
      </c>
    </row>
    <row r="2">
      <c r="A2" s="17" t="inlineStr">
        <is>
          <t>Co-op Bank</t>
        </is>
      </c>
      <c r="B2" s="18" t="inlineStr">
        <is>
          <t>Banking</t>
        </is>
      </c>
      <c r="C2" s="18" t="n">
        <v>5</v>
      </c>
      <c r="D2" s="19" t="n">
        <v>15909</v>
      </c>
      <c r="E2" s="18" t="n">
        <v>27.38706471631819</v>
      </c>
      <c r="F2" s="20" t="n">
        <v>32.1</v>
      </c>
      <c r="G2" s="20" t="n">
        <v>31.8</v>
      </c>
      <c r="H2" s="18" t="n">
        <v>510678.9</v>
      </c>
      <c r="I2" s="20" t="n">
        <v>505906.2</v>
      </c>
      <c r="J2" s="20" t="n">
        <v>31818</v>
      </c>
      <c r="K2" s="18" t="inlineStr">
        <is>
          <t>COOP</t>
        </is>
      </c>
      <c r="L2" s="18" t="n">
        <v>31.8</v>
      </c>
      <c r="M2" s="18" t="inlineStr">
        <is>
          <t>NSE live market data</t>
        </is>
      </c>
      <c r="N2" s="18" t="inlineStr">
        <is>
          <t>2026-06-05 02:02:19</t>
        </is>
      </c>
      <c r="O2" s="21" t="n">
        <v>3.490593137548325</v>
      </c>
      <c r="P2" s="21" t="n">
        <v>-0.9345794392523387</v>
      </c>
    </row>
    <row r="3">
      <c r="A3" s="22" t="inlineStr">
        <is>
          <t>Equity</t>
        </is>
      </c>
      <c r="B3" s="23" t="inlineStr">
        <is>
          <t>Banking</t>
        </is>
      </c>
      <c r="C3" s="23" t="n">
        <v>5</v>
      </c>
      <c r="D3" s="24" t="n">
        <v>7733</v>
      </c>
      <c r="E3" s="23" t="n">
        <v>30.79229380782754</v>
      </c>
      <c r="F3" s="25" t="n">
        <v>74.25</v>
      </c>
      <c r="G3" s="25" t="n">
        <v>77.5</v>
      </c>
      <c r="H3" s="23" t="n">
        <v>574175.25</v>
      </c>
      <c r="I3" s="25" t="n">
        <v>599307.5</v>
      </c>
      <c r="J3" s="25" t="n">
        <v>15466</v>
      </c>
      <c r="K3" s="23" t="inlineStr">
        <is>
          <t>EQTY</t>
        </is>
      </c>
      <c r="L3" s="23" t="n">
        <v>77.5</v>
      </c>
      <c r="M3" s="23" t="inlineStr">
        <is>
          <t>NSE live market data</t>
        </is>
      </c>
      <c r="N3" s="23" t="inlineStr">
        <is>
          <t>2026-06-05 02:02:19</t>
        </is>
      </c>
      <c r="O3" s="26" t="n">
        <v>4.135032634075729</v>
      </c>
      <c r="P3" s="26" t="n">
        <v>4.377104377104377</v>
      </c>
    </row>
    <row r="4">
      <c r="A4" s="17" t="inlineStr">
        <is>
          <t>KCB</t>
        </is>
      </c>
      <c r="B4" s="18" t="inlineStr">
        <is>
          <t>Banking</t>
        </is>
      </c>
      <c r="C4" s="18" t="n">
        <v>5</v>
      </c>
      <c r="D4" s="19" t="n">
        <v>9522</v>
      </c>
      <c r="E4" s="18" t="n">
        <v>34.08607701976954</v>
      </c>
      <c r="F4" s="20" t="n">
        <v>66.75</v>
      </c>
      <c r="G4" s="20" t="n">
        <v>68.75</v>
      </c>
      <c r="H4" s="18" t="n">
        <v>635593.5</v>
      </c>
      <c r="I4" s="20" t="n">
        <v>654637.5</v>
      </c>
      <c r="J4" s="20" t="n">
        <v>19044</v>
      </c>
      <c r="K4" s="18" t="inlineStr">
        <is>
          <t>KCB</t>
        </is>
      </c>
      <c r="L4" s="18" t="inlineStr"/>
      <c r="M4" s="18" t="inlineStr">
        <is>
          <t>NSE live market data unavailable</t>
        </is>
      </c>
      <c r="N4" s="18" t="inlineStr">
        <is>
          <t>2026-06-05 02:02:19</t>
        </is>
      </c>
      <c r="O4" s="21" t="n">
        <v>4.51679217428407</v>
      </c>
      <c r="P4" s="21" t="n">
        <v>2.99625468164794</v>
      </c>
    </row>
    <row r="5">
      <c r="A5" s="22" t="inlineStr">
        <is>
          <t>NCBA</t>
        </is>
      </c>
      <c r="B5" s="23" t="inlineStr">
        <is>
          <t>Banking</t>
        </is>
      </c>
      <c r="C5" s="23" t="n">
        <v>5</v>
      </c>
      <c r="D5" s="24" t="n">
        <v>1653</v>
      </c>
      <c r="E5" s="23" t="n">
        <v>7.734564456084741</v>
      </c>
      <c r="F5" s="25" t="n">
        <v>87.25</v>
      </c>
      <c r="G5" s="25" t="n">
        <v>88.75</v>
      </c>
      <c r="H5" s="23" t="n">
        <v>144224.25</v>
      </c>
      <c r="I5" s="25" t="n">
        <v>146703.75</v>
      </c>
      <c r="J5" s="25" t="n">
        <v>3306</v>
      </c>
      <c r="K5" s="23" t="inlineStr">
        <is>
          <t>NCBA</t>
        </is>
      </c>
      <c r="L5" s="23" t="n">
        <v>88.75</v>
      </c>
      <c r="M5" s="23" t="inlineStr">
        <is>
          <t>NSE live market data</t>
        </is>
      </c>
      <c r="N5" s="23" t="inlineStr">
        <is>
          <t>2026-06-05 02:02:19</t>
        </is>
      </c>
      <c r="O5" s="26" t="n">
        <v>1.012209581544178</v>
      </c>
      <c r="P5" s="26" t="n">
        <v>1.71919770773639</v>
      </c>
    </row>
    <row r="6">
      <c r="A6" s="17" t="inlineStr">
        <is>
          <t>Safaricom</t>
        </is>
      </c>
      <c r="B6" s="18" t="inlineStr">
        <is>
          <t>Telecom</t>
        </is>
      </c>
      <c r="C6" s="18" t="n">
        <v>10</v>
      </c>
      <c r="D6" s="19" t="n">
        <v>39884</v>
      </c>
      <c r="E6" s="18" t="n">
        <v>100</v>
      </c>
      <c r="F6" s="20" t="n">
        <v>30.55</v>
      </c>
      <c r="G6" s="20" t="n">
        <v>31.45</v>
      </c>
      <c r="H6" s="18" t="n">
        <v>1218456.2</v>
      </c>
      <c r="I6" s="20" t="n">
        <v>1254351.8</v>
      </c>
      <c r="J6" s="20" t="n">
        <v>79768</v>
      </c>
      <c r="K6" s="18" t="inlineStr">
        <is>
          <t>SCOM</t>
        </is>
      </c>
      <c r="L6" s="18" t="n">
        <v>31.45</v>
      </c>
      <c r="M6" s="18" t="inlineStr">
        <is>
          <t>NSE live market data</t>
        </is>
      </c>
      <c r="N6" s="18" t="inlineStr">
        <is>
          <t>2026-06-05 02:02:19</t>
        </is>
      </c>
      <c r="O6" s="21" t="n">
        <v>8.654631599991044</v>
      </c>
      <c r="P6" s="21" t="n">
        <v>2.945990180032728</v>
      </c>
    </row>
    <row r="7">
      <c r="A7" s="22" t="inlineStr">
        <is>
          <t>Jubilee</t>
        </is>
      </c>
      <c r="B7" s="23" t="inlineStr">
        <is>
          <t>Insurance</t>
        </is>
      </c>
      <c r="C7" s="23" t="n">
        <v>3.33</v>
      </c>
      <c r="D7" s="24" t="n">
        <v>2253</v>
      </c>
      <c r="E7" s="23" t="n">
        <v>50.02650032779237</v>
      </c>
      <c r="F7" s="25" t="n">
        <v>360</v>
      </c>
      <c r="G7" s="25" t="n">
        <v>397</v>
      </c>
      <c r="H7" s="23" t="n">
        <v>811080</v>
      </c>
      <c r="I7" s="25" t="n">
        <v>894441</v>
      </c>
      <c r="J7" s="25" t="n">
        <v>4506</v>
      </c>
      <c r="K7" s="23" t="inlineStr">
        <is>
          <t>JUB</t>
        </is>
      </c>
      <c r="L7" s="23" t="n">
        <v>397</v>
      </c>
      <c r="M7" s="23" t="inlineStr">
        <is>
          <t>NSE live market data</t>
        </is>
      </c>
      <c r="N7" s="23" t="inlineStr">
        <is>
          <t>2026-06-05 02:02:19</t>
        </is>
      </c>
      <c r="O7" s="26" t="n">
        <v>6.171360652511989</v>
      </c>
      <c r="P7" s="26" t="n">
        <v>10.27777777777778</v>
      </c>
    </row>
    <row r="8">
      <c r="A8" s="17" t="inlineStr">
        <is>
          <t>CIC</t>
        </is>
      </c>
      <c r="B8" s="18" t="inlineStr">
        <is>
          <t>Insurance</t>
        </is>
      </c>
      <c r="C8" s="18" t="n">
        <v>3.33</v>
      </c>
      <c r="D8" s="19" t="n">
        <v>104150</v>
      </c>
      <c r="E8" s="18" t="n">
        <v>26.91595087820539</v>
      </c>
      <c r="F8" s="20" t="n">
        <v>4.19</v>
      </c>
      <c r="G8" s="20" t="n">
        <v>4.19</v>
      </c>
      <c r="H8" s="18" t="n">
        <v>436388.5000000001</v>
      </c>
      <c r="I8" s="20" t="n">
        <v>436388.5000000001</v>
      </c>
      <c r="J8" s="20" t="n">
        <v>208299.9999999999</v>
      </c>
      <c r="K8" s="18" t="inlineStr">
        <is>
          <t>CIC</t>
        </is>
      </c>
      <c r="L8" s="18" t="n">
        <v>4.19</v>
      </c>
      <c r="M8" s="18" t="inlineStr">
        <is>
          <t>NSE live market data</t>
        </is>
      </c>
      <c r="N8" s="18" t="inlineStr">
        <is>
          <t>2026-06-05 02:02:19</t>
        </is>
      </c>
      <c r="O8" s="21" t="n">
        <v>3.010942944373892</v>
      </c>
      <c r="P8" s="21" t="n">
        <v>0</v>
      </c>
    </row>
    <row r="9">
      <c r="A9" s="22" t="inlineStr">
        <is>
          <t>Britam</t>
        </is>
      </c>
      <c r="B9" s="23" t="inlineStr">
        <is>
          <t>Insurance</t>
        </is>
      </c>
      <c r="C9" s="23" t="n">
        <v>3.34</v>
      </c>
      <c r="D9" s="24" t="n">
        <v>29092</v>
      </c>
      <c r="E9" s="23" t="n">
        <v>23.05754879400225</v>
      </c>
      <c r="F9" s="25" t="n">
        <v>12.85</v>
      </c>
      <c r="G9" s="25" t="n">
        <v>12.45</v>
      </c>
      <c r="H9" s="23" t="n">
        <v>373832.2</v>
      </c>
      <c r="I9" s="25" t="n">
        <v>362195.4</v>
      </c>
      <c r="J9" s="25" t="n">
        <v>58184</v>
      </c>
      <c r="K9" s="23" t="inlineStr">
        <is>
          <t>BRIT</t>
        </is>
      </c>
      <c r="L9" s="23" t="n">
        <v>12.45</v>
      </c>
      <c r="M9" s="23" t="inlineStr">
        <is>
          <t>NSE live market data</t>
        </is>
      </c>
      <c r="N9" s="23" t="inlineStr">
        <is>
          <t>2026-06-05 02:02:19</t>
        </is>
      </c>
      <c r="O9" s="26" t="n">
        <v>2.499033966556587</v>
      </c>
      <c r="P9" s="26" t="n">
        <v>-3.112840466926073</v>
      </c>
    </row>
    <row r="10">
      <c r="A10" s="17" t="inlineStr">
        <is>
          <t>KenGen</t>
        </is>
      </c>
      <c r="B10" s="18" t="inlineStr">
        <is>
          <t>Energy</t>
        </is>
      </c>
      <c r="C10" s="18" t="n">
        <v>3.33</v>
      </c>
      <c r="D10" s="19" t="n">
        <v>44757</v>
      </c>
      <c r="E10" s="18" t="n">
        <v>19.38233001962682</v>
      </c>
      <c r="F10" s="20" t="n">
        <v>9.18</v>
      </c>
      <c r="G10" s="20" t="n">
        <v>9.1</v>
      </c>
      <c r="H10" s="18" t="n">
        <v>410869.26</v>
      </c>
      <c r="I10" s="20" t="n">
        <v>407288.7</v>
      </c>
      <c r="J10" s="20" t="n">
        <v>89514</v>
      </c>
      <c r="K10" s="18" t="inlineStr">
        <is>
          <t>KEGN</t>
        </is>
      </c>
      <c r="L10" s="18" t="n">
        <v>9.1</v>
      </c>
      <c r="M10" s="18" t="inlineStr">
        <is>
          <t>NSE live market data</t>
        </is>
      </c>
      <c r="N10" s="18" t="inlineStr">
        <is>
          <t>2026-06-05 02:02:19</t>
        </is>
      </c>
      <c r="O10" s="21" t="n">
        <v>2.810163507031498</v>
      </c>
      <c r="P10" s="21" t="n">
        <v>-0.8714596949891076</v>
      </c>
    </row>
    <row r="11">
      <c r="A11" s="22" t="inlineStr">
        <is>
          <t>Kenya Power</t>
        </is>
      </c>
      <c r="B11" s="23" t="inlineStr">
        <is>
          <t>Energy</t>
        </is>
      </c>
      <c r="C11" s="23" t="n">
        <v>3.33</v>
      </c>
      <c r="D11" s="24" t="n">
        <v>49848</v>
      </c>
      <c r="E11" s="23" t="n">
        <v>36.09594798516148</v>
      </c>
      <c r="F11" s="25" t="n">
        <v>15.35</v>
      </c>
      <c r="G11" s="25" t="n">
        <v>15.7</v>
      </c>
      <c r="H11" s="23" t="n">
        <v>765166.7999999999</v>
      </c>
      <c r="I11" s="25" t="n">
        <v>782613.6</v>
      </c>
      <c r="J11" s="25" t="n">
        <v>99696.00000000012</v>
      </c>
      <c r="K11" s="23" t="inlineStr">
        <is>
          <t>KPLC</t>
        </is>
      </c>
      <c r="L11" s="23" t="n">
        <v>15.7</v>
      </c>
      <c r="M11" s="23" t="inlineStr">
        <is>
          <t>NSE live market data</t>
        </is>
      </c>
      <c r="N11" s="23" t="inlineStr">
        <is>
          <t>2026-06-05 02:02:19</t>
        </is>
      </c>
      <c r="O11" s="26" t="n">
        <v>5.399786880477032</v>
      </c>
      <c r="P11" s="26" t="n">
        <v>2.280130293159607</v>
      </c>
    </row>
    <row r="12">
      <c r="A12" s="17" t="inlineStr">
        <is>
          <t>Total Energies Marketing</t>
        </is>
      </c>
      <c r="B12" s="18" t="inlineStr">
        <is>
          <t>Energy</t>
        </is>
      </c>
      <c r="C12" s="18" t="n">
        <v>3.34</v>
      </c>
      <c r="D12" s="19" t="n">
        <v>17005</v>
      </c>
      <c r="E12" s="18" t="n">
        <v>44.52172199521168</v>
      </c>
      <c r="F12" s="20" t="n">
        <v>55.5</v>
      </c>
      <c r="G12" s="20" t="n">
        <v>48.1</v>
      </c>
      <c r="H12" s="18" t="n">
        <v>943777.5</v>
      </c>
      <c r="I12" s="20" t="n">
        <v>817940.5</v>
      </c>
      <c r="J12" s="20" t="n">
        <v>34010</v>
      </c>
      <c r="K12" s="18" t="inlineStr">
        <is>
          <t>TOTL</t>
        </is>
      </c>
      <c r="L12" s="18" t="n">
        <v>48.1</v>
      </c>
      <c r="M12" s="18" t="inlineStr">
        <is>
          <t>NSE live market data</t>
        </is>
      </c>
      <c r="N12" s="18" t="inlineStr">
        <is>
          <t>2026-06-05 02:02:19</t>
        </is>
      </c>
      <c r="O12" s="21" t="n">
        <v>5.64353134281186</v>
      </c>
      <c r="P12" s="21" t="n">
        <v>-13.33333333333333</v>
      </c>
    </row>
    <row r="13">
      <c r="A13" s="22" t="inlineStr">
        <is>
          <t>VOO / IVV</t>
        </is>
      </c>
      <c r="B13" s="23" t="inlineStr">
        <is>
          <t>ETF</t>
        </is>
      </c>
      <c r="C13" s="23" t="n">
        <v>10</v>
      </c>
      <c r="D13" s="24" t="n">
        <v>26</v>
      </c>
      <c r="E13" s="23" t="n">
        <v>70.32084038747288</v>
      </c>
      <c r="F13" s="25" t="n">
        <v>52240</v>
      </c>
      <c r="G13" s="25" t="n">
        <v>52242</v>
      </c>
      <c r="H13" s="23" t="n">
        <v>1358240</v>
      </c>
      <c r="I13" s="25" t="n">
        <v>1358292</v>
      </c>
      <c r="J13" s="25" t="n">
        <v>52</v>
      </c>
      <c r="K13" s="23" t="inlineStr"/>
      <c r="L13" s="23" t="inlineStr"/>
      <c r="M13" s="23" t="inlineStr">
        <is>
          <t>Manual / non-NSE</t>
        </is>
      </c>
      <c r="N13" s="23" t="inlineStr"/>
      <c r="O13" s="26" t="n">
        <v>9.371786180890428</v>
      </c>
      <c r="P13" s="26" t="n">
        <v>0.003828483920367535</v>
      </c>
    </row>
    <row r="14">
      <c r="A14" s="17" t="inlineStr">
        <is>
          <t>VT</t>
        </is>
      </c>
      <c r="B14" s="18" t="inlineStr">
        <is>
          <t>ETF</t>
        </is>
      </c>
      <c r="C14" s="18" t="n">
        <v>5</v>
      </c>
      <c r="D14" s="19" t="n">
        <v>50</v>
      </c>
      <c r="E14" s="18" t="n">
        <v>29.67915961252712</v>
      </c>
      <c r="F14" s="20" t="n">
        <v>11465</v>
      </c>
      <c r="G14" s="20" t="n">
        <v>11467</v>
      </c>
      <c r="H14" s="18" t="n">
        <v>573250</v>
      </c>
      <c r="I14" s="20" t="n">
        <v>573350</v>
      </c>
      <c r="J14" s="20" t="n">
        <v>100</v>
      </c>
      <c r="K14" s="18" t="inlineStr"/>
      <c r="L14" s="18" t="inlineStr"/>
      <c r="M14" s="18" t="inlineStr">
        <is>
          <t>Manual / non-NSE</t>
        </is>
      </c>
      <c r="N14" s="18" t="inlineStr"/>
      <c r="O14" s="21" t="n">
        <v>3.955934075157276</v>
      </c>
      <c r="P14" s="21" t="n">
        <v>0.01744439598778892</v>
      </c>
    </row>
    <row r="15">
      <c r="A15" s="22" t="inlineStr">
        <is>
          <t>Treasury Bonds</t>
        </is>
      </c>
      <c r="B15" s="23" t="inlineStr">
        <is>
          <t>Fixed Income</t>
        </is>
      </c>
      <c r="C15" s="23" t="n">
        <v>30</v>
      </c>
      <c r="D15" s="24" t="n">
        <v>74</v>
      </c>
      <c r="E15" s="23" t="n">
        <v>100</v>
      </c>
      <c r="F15" s="25" t="n">
        <v>50000</v>
      </c>
      <c r="G15" s="25" t="n">
        <v>50000</v>
      </c>
      <c r="H15" s="23" t="n">
        <v>3700000</v>
      </c>
      <c r="I15" s="25" t="n">
        <v>3700000</v>
      </c>
      <c r="J15" s="25" t="n">
        <v>0</v>
      </c>
      <c r="K15" s="23" t="inlineStr"/>
      <c r="L15" s="23" t="inlineStr"/>
      <c r="M15" s="23" t="inlineStr">
        <is>
          <t>Manual / non-NSE</t>
        </is>
      </c>
      <c r="N15" s="23" t="inlineStr"/>
      <c r="O15" s="26" t="n">
        <v>25.52883243757203</v>
      </c>
      <c r="P15" s="26" t="n">
        <v>0</v>
      </c>
    </row>
    <row r="16">
      <c r="A16" s="17" t="inlineStr">
        <is>
          <t>Money Market Fund</t>
        </is>
      </c>
      <c r="B16" s="18" t="inlineStr">
        <is>
          <t>Cash</t>
        </is>
      </c>
      <c r="C16" s="18" t="n">
        <v>5</v>
      </c>
      <c r="D16" s="19" t="n">
        <v>2</v>
      </c>
      <c r="E16" s="18" t="n">
        <v>100</v>
      </c>
      <c r="F16" s="20" t="n">
        <v>1000000</v>
      </c>
      <c r="G16" s="20" t="n">
        <v>1000000</v>
      </c>
      <c r="H16" s="18" t="n">
        <v>2000000</v>
      </c>
      <c r="I16" s="20" t="n">
        <v>2000000</v>
      </c>
      <c r="J16" s="20" t="n">
        <v>0</v>
      </c>
      <c r="K16" s="18" t="inlineStr"/>
      <c r="L16" s="18" t="inlineStr"/>
      <c r="M16" s="18" t="inlineStr">
        <is>
          <t>Manual / non-NSE</t>
        </is>
      </c>
      <c r="N16" s="18" t="inlineStr"/>
      <c r="O16" s="21" t="n">
        <v>13.79936888517407</v>
      </c>
      <c r="P16" s="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8" customWidth="1" min="7" max="7"/>
  </cols>
  <sheetData>
    <row r="1">
      <c r="A1" s="16" t="inlineStr">
        <is>
          <t>Date</t>
        </is>
      </c>
      <c r="B1" s="15" t="inlineStr">
        <is>
          <t>Asset</t>
        </is>
      </c>
      <c r="C1" s="15" t="inlineStr">
        <is>
          <t>Dividend per Share</t>
        </is>
      </c>
      <c r="D1" s="15" t="inlineStr">
        <is>
          <t>Shares</t>
        </is>
      </c>
      <c r="E1" s="15" t="inlineStr">
        <is>
          <t>Total Dividend</t>
        </is>
      </c>
      <c r="F1" s="15" t="inlineStr">
        <is>
          <t>Annual Dividend</t>
        </is>
      </c>
      <c r="G1" s="15" t="inlineStr">
        <is>
          <t>Market Value</t>
        </is>
      </c>
      <c r="H1" s="15" t="inlineStr">
        <is>
          <t>Dividend Yield %</t>
        </is>
      </c>
    </row>
    <row r="2">
      <c r="A2" s="17" t="inlineStr"/>
      <c r="B2" s="18" t="inlineStr">
        <is>
          <t>Co-op</t>
        </is>
      </c>
      <c r="C2" s="20" t="inlineStr"/>
      <c r="D2" s="20" t="n">
        <v>15909</v>
      </c>
      <c r="E2" s="20" t="inlineStr"/>
      <c r="F2" s="20" t="n">
        <v>0</v>
      </c>
      <c r="G2" s="20" t="n">
        <v>505906.2</v>
      </c>
      <c r="H2" s="18" t="n">
        <v>0</v>
      </c>
    </row>
    <row r="3">
      <c r="A3" s="22" t="inlineStr"/>
      <c r="B3" s="23" t="inlineStr">
        <is>
          <t>Equity</t>
        </is>
      </c>
      <c r="C3" s="25" t="inlineStr"/>
      <c r="D3" s="25" t="n">
        <v>7733</v>
      </c>
      <c r="E3" s="25" t="inlineStr"/>
      <c r="F3" s="25" t="n">
        <v>0</v>
      </c>
      <c r="G3" s="25" t="n">
        <v>599307.5</v>
      </c>
      <c r="H3" s="23" t="n">
        <v>0</v>
      </c>
    </row>
    <row r="4">
      <c r="A4" s="17" t="inlineStr"/>
      <c r="B4" s="18" t="inlineStr">
        <is>
          <t>KCB</t>
        </is>
      </c>
      <c r="C4" s="20" t="inlineStr"/>
      <c r="D4" s="20" t="n">
        <v>9522</v>
      </c>
      <c r="E4" s="20" t="inlineStr"/>
      <c r="F4" s="20" t="n">
        <v>0</v>
      </c>
      <c r="G4" s="20" t="n">
        <v>654637.5</v>
      </c>
      <c r="H4" s="18" t="n">
        <v>0</v>
      </c>
    </row>
    <row r="5">
      <c r="A5" s="22" t="inlineStr"/>
      <c r="B5" s="23" t="inlineStr">
        <is>
          <t>NCBA</t>
        </is>
      </c>
      <c r="C5" s="25" t="inlineStr"/>
      <c r="D5" s="25" t="n">
        <v>1653</v>
      </c>
      <c r="E5" s="25" t="inlineStr"/>
      <c r="F5" s="25" t="n">
        <v>0</v>
      </c>
      <c r="G5" s="25" t="n">
        <v>146703.75</v>
      </c>
      <c r="H5" s="23" t="n">
        <v>0</v>
      </c>
    </row>
    <row r="6">
      <c r="A6" s="17" t="inlineStr"/>
      <c r="B6" s="18" t="inlineStr">
        <is>
          <t>Safaricom</t>
        </is>
      </c>
      <c r="C6" s="20" t="inlineStr"/>
      <c r="D6" s="20" t="n">
        <v>39884</v>
      </c>
      <c r="E6" s="20" t="inlineStr"/>
      <c r="F6" s="20" t="n">
        <v>0</v>
      </c>
      <c r="G6" s="20" t="n">
        <v>1254351.8</v>
      </c>
      <c r="H6" s="18" t="n">
        <v>0</v>
      </c>
    </row>
    <row r="7">
      <c r="A7" s="22" t="inlineStr"/>
      <c r="B7" s="23" t="inlineStr">
        <is>
          <t>Jubilee</t>
        </is>
      </c>
      <c r="C7" s="25" t="inlineStr"/>
      <c r="D7" s="25" t="n">
        <v>2253</v>
      </c>
      <c r="E7" s="25" t="inlineStr"/>
      <c r="F7" s="25" t="n">
        <v>0</v>
      </c>
      <c r="G7" s="25" t="n">
        <v>894441</v>
      </c>
      <c r="H7" s="23" t="n">
        <v>0</v>
      </c>
    </row>
    <row r="8">
      <c r="A8" s="17" t="inlineStr"/>
      <c r="B8" s="18" t="inlineStr">
        <is>
          <t>CIC</t>
        </is>
      </c>
      <c r="C8" s="20" t="inlineStr"/>
      <c r="D8" s="20" t="n">
        <v>104150</v>
      </c>
      <c r="E8" s="20" t="inlineStr"/>
      <c r="F8" s="20" t="n">
        <v>0</v>
      </c>
      <c r="G8" s="20" t="n">
        <v>436388.5000000001</v>
      </c>
      <c r="H8" s="18" t="n">
        <v>0</v>
      </c>
    </row>
    <row r="9">
      <c r="A9" s="22" t="inlineStr"/>
      <c r="B9" s="23" t="inlineStr">
        <is>
          <t>Britam Holdings</t>
        </is>
      </c>
      <c r="C9" s="25" t="inlineStr"/>
      <c r="D9" s="25" t="n">
        <v>29092</v>
      </c>
      <c r="E9" s="25" t="inlineStr"/>
      <c r="F9" s="25" t="n">
        <v>0</v>
      </c>
      <c r="G9" s="25" t="n">
        <v>362195.4</v>
      </c>
      <c r="H9" s="23" t="n">
        <v>0</v>
      </c>
    </row>
    <row r="10">
      <c r="A10" s="17" t="inlineStr"/>
      <c r="B10" s="18" t="inlineStr">
        <is>
          <t>KenGen</t>
        </is>
      </c>
      <c r="C10" s="20" t="inlineStr"/>
      <c r="D10" s="20" t="n">
        <v>44757</v>
      </c>
      <c r="E10" s="20" t="inlineStr"/>
      <c r="F10" s="20" t="n">
        <v>0</v>
      </c>
      <c r="G10" s="20" t="n">
        <v>407288.7</v>
      </c>
      <c r="H10" s="18" t="n">
        <v>0</v>
      </c>
    </row>
    <row r="11">
      <c r="A11" s="22" t="inlineStr"/>
      <c r="B11" s="23" t="inlineStr">
        <is>
          <t>KPLC</t>
        </is>
      </c>
      <c r="C11" s="25" t="inlineStr"/>
      <c r="D11" s="25" t="n">
        <v>49848</v>
      </c>
      <c r="E11" s="25" t="inlineStr"/>
      <c r="F11" s="25" t="n">
        <v>0</v>
      </c>
      <c r="G11" s="25" t="inlineStr"/>
      <c r="H11" s="23" t="n">
        <v>0</v>
      </c>
    </row>
    <row r="12">
      <c r="A12" s="17" t="inlineStr"/>
      <c r="B12" s="18" t="inlineStr">
        <is>
          <t>Total Energies</t>
        </is>
      </c>
      <c r="C12" s="20" t="inlineStr"/>
      <c r="D12" s="20" t="n">
        <v>17005</v>
      </c>
      <c r="E12" s="20" t="inlineStr"/>
      <c r="F12" s="20" t="n">
        <v>0</v>
      </c>
      <c r="G12" s="20" t="n">
        <v>817940.5</v>
      </c>
      <c r="H12" s="18" t="n">
        <v>0</v>
      </c>
    </row>
    <row r="13">
      <c r="A13" s="22" t="inlineStr"/>
      <c r="B13" s="23" t="inlineStr">
        <is>
          <t>VOO/IVV</t>
        </is>
      </c>
      <c r="C13" s="25" t="inlineStr"/>
      <c r="D13" s="25" t="n">
        <v>26</v>
      </c>
      <c r="E13" s="25" t="inlineStr"/>
      <c r="F13" s="25" t="n">
        <v>0</v>
      </c>
      <c r="G13" s="25" t="n">
        <v>1358292</v>
      </c>
      <c r="H13" s="23" t="n">
        <v>0</v>
      </c>
    </row>
    <row r="14">
      <c r="A14" s="17" t="inlineStr"/>
      <c r="B14" s="18" t="inlineStr">
        <is>
          <t>VT</t>
        </is>
      </c>
      <c r="C14" s="20" t="inlineStr"/>
      <c r="D14" s="20" t="n">
        <v>50</v>
      </c>
      <c r="E14" s="20" t="inlineStr"/>
      <c r="F14" s="20" t="n">
        <v>0</v>
      </c>
      <c r="G14" s="20" t="n">
        <v>573350</v>
      </c>
      <c r="H14" s="18" t="n">
        <v>0</v>
      </c>
    </row>
    <row r="15">
      <c r="A15" s="22" t="n"/>
      <c r="B15" s="23" t="n"/>
      <c r="C15" s="25" t="n"/>
      <c r="D15" s="25" t="n"/>
      <c r="E15" s="25" t="n"/>
      <c r="F15" s="25" t="n"/>
      <c r="G15" s="25" t="n"/>
      <c r="H15" s="23" t="n"/>
    </row>
    <row r="16">
      <c r="A16" s="17" t="n"/>
      <c r="B16" s="18" t="n"/>
      <c r="C16" s="20" t="n"/>
      <c r="D16" s="20" t="n"/>
      <c r="E16" s="20" t="n"/>
      <c r="F16" s="20" t="n"/>
      <c r="G16" s="20" t="n"/>
      <c r="H16" s="18" t="n"/>
    </row>
    <row r="17">
      <c r="A17" s="22" t="inlineStr">
        <is>
          <t>Metric</t>
        </is>
      </c>
      <c r="B17" s="23" t="inlineStr">
        <is>
          <t>Value</t>
        </is>
      </c>
      <c r="C17" s="25" t="n"/>
      <c r="D17" s="25" t="n"/>
      <c r="E17" s="25" t="n"/>
      <c r="F17" s="25" t="n"/>
      <c r="G17" s="25" t="n"/>
      <c r="H17" s="23" t="n"/>
    </row>
    <row r="18">
      <c r="A18" s="17" t="inlineStr">
        <is>
          <t>Total Annual Dividend</t>
        </is>
      </c>
      <c r="B18" s="18" t="n">
        <v>0</v>
      </c>
      <c r="C18" s="20" t="n"/>
      <c r="D18" s="20" t="n"/>
      <c r="E18" s="20" t="n"/>
      <c r="F18" s="20" t="n"/>
      <c r="G18" s="20" t="n"/>
      <c r="H18" s="18" t="n"/>
    </row>
    <row r="19">
      <c r="A19" s="22" t="inlineStr">
        <is>
          <t>Portfolio Dividend Yield %</t>
        </is>
      </c>
      <c r="B19" s="23" t="n">
        <v>0</v>
      </c>
      <c r="C19" s="25" t="n"/>
      <c r="D19" s="25" t="n"/>
      <c r="E19" s="25" t="n"/>
      <c r="F19" s="25" t="n"/>
      <c r="G19" s="25" t="n"/>
      <c r="H19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>
      <c r="A1" s="16" t="inlineStr">
        <is>
          <t>Date</t>
        </is>
      </c>
      <c r="B1" s="15" t="inlineStr">
        <is>
          <t>Portfolio Value</t>
        </is>
      </c>
      <c r="C1" s="15" t="inlineStr">
        <is>
          <t>Largest Asset</t>
        </is>
      </c>
      <c r="D1" s="15" t="inlineStr">
        <is>
          <t>Largest Sector</t>
        </is>
      </c>
    </row>
    <row r="2">
      <c r="A2" s="17" t="inlineStr">
        <is>
          <t>2026-06-05</t>
        </is>
      </c>
      <c r="B2" s="20" t="n">
        <v>14493416.45</v>
      </c>
      <c r="C2" s="20" t="inlineStr">
        <is>
          <t>Treasury Bonds (KES 3,700,000)</t>
        </is>
      </c>
      <c r="D2" s="20" t="inlineStr">
        <is>
          <t>Fixed Income (KES 3,700,000)</t>
        </is>
      </c>
    </row>
    <row r="3">
      <c r="A3" s="22" t="n"/>
      <c r="B3" s="25" t="n"/>
      <c r="C3" s="25" t="n"/>
      <c r="D3" s="25" t="n"/>
    </row>
    <row r="4">
      <c r="A4" s="17" t="n"/>
      <c r="B4" s="20" t="n"/>
      <c r="C4" s="20" t="n"/>
      <c r="D4" s="20" t="n"/>
    </row>
    <row r="5">
      <c r="A5" s="22" t="inlineStr">
        <is>
          <t>Month</t>
        </is>
      </c>
      <c r="B5" s="25" t="inlineStr">
        <is>
          <t>Return %</t>
        </is>
      </c>
      <c r="C5" s="25" t="n"/>
      <c r="D5" s="25" t="n"/>
    </row>
    <row r="6">
      <c r="A6" s="17" t="inlineStr">
        <is>
          <t>2026-06</t>
        </is>
      </c>
      <c r="B6" s="20" t="n">
        <v>0</v>
      </c>
      <c r="C6" s="20" t="n"/>
      <c r="D6" s="20" t="n"/>
    </row>
    <row r="7">
      <c r="A7" s="22" t="n"/>
      <c r="B7" s="25" t="n"/>
      <c r="C7" s="25" t="n"/>
      <c r="D7" s="25" t="n"/>
    </row>
    <row r="8">
      <c r="A8" s="17" t="n"/>
      <c r="B8" s="20" t="n"/>
      <c r="C8" s="20" t="n"/>
      <c r="D8" s="20" t="n"/>
    </row>
    <row r="9">
      <c r="A9" s="22" t="n"/>
      <c r="B9" s="25" t="n"/>
      <c r="C9" s="25" t="n"/>
      <c r="D9" s="25" t="n"/>
    </row>
    <row r="10">
      <c r="A10" s="17" t="inlineStr">
        <is>
          <t>Quarter</t>
        </is>
      </c>
      <c r="B10" s="20" t="inlineStr">
        <is>
          <t>Return %</t>
        </is>
      </c>
      <c r="C10" s="20" t="n"/>
      <c r="D10" s="20" t="n"/>
    </row>
    <row r="11">
      <c r="A11" s="22" t="inlineStr">
        <is>
          <t>2026Q2</t>
        </is>
      </c>
      <c r="B11" s="25" t="n">
        <v>0</v>
      </c>
      <c r="C11" s="25" t="n"/>
      <c r="D11" s="25" t="n"/>
    </row>
    <row r="12">
      <c r="A12" s="17" t="n"/>
      <c r="B12" s="20" t="n"/>
      <c r="C12" s="20" t="n"/>
      <c r="D12" s="20" t="n"/>
    </row>
    <row r="13">
      <c r="A13" s="22" t="n"/>
      <c r="B13" s="25" t="n"/>
      <c r="C13" s="25" t="n"/>
      <c r="D13" s="25" t="n"/>
    </row>
    <row r="14">
      <c r="A14" s="17" t="n"/>
      <c r="B14" s="20" t="n"/>
      <c r="C14" s="20" t="n"/>
      <c r="D14" s="20" t="n"/>
    </row>
    <row r="15">
      <c r="A15" s="22" t="inlineStr">
        <is>
          <t>Year</t>
        </is>
      </c>
      <c r="B15" s="25" t="inlineStr">
        <is>
          <t>Return %</t>
        </is>
      </c>
      <c r="C15" s="25" t="n"/>
      <c r="D15" s="25" t="n"/>
    </row>
    <row r="16">
      <c r="A16" s="17" t="inlineStr">
        <is>
          <t>2026</t>
        </is>
      </c>
      <c r="B16" s="20" t="n">
        <v>0</v>
      </c>
      <c r="C16" s="20" t="n"/>
      <c r="D16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16" t="inlineStr">
        <is>
          <t>Asset</t>
        </is>
      </c>
      <c r="B1" s="15" t="inlineStr">
        <is>
          <t>Ticker</t>
        </is>
      </c>
      <c r="C1" s="15" t="inlineStr">
        <is>
          <t>NSE Price</t>
        </is>
      </c>
      <c r="D1" s="15" t="inlineStr">
        <is>
          <t>Price Source</t>
        </is>
      </c>
      <c r="E1" s="15" t="inlineStr">
        <is>
          <t>Last Updated</t>
        </is>
      </c>
    </row>
    <row r="2">
      <c r="A2" s="17" t="inlineStr">
        <is>
          <t>Co-op Bank</t>
        </is>
      </c>
      <c r="B2" s="18" t="inlineStr">
        <is>
          <t>COOP</t>
        </is>
      </c>
      <c r="C2" s="20" t="n">
        <v>31.8</v>
      </c>
      <c r="D2" s="18" t="inlineStr">
        <is>
          <t>NSE live market data</t>
        </is>
      </c>
      <c r="E2" s="18" t="inlineStr">
        <is>
          <t>2026-06-05 02:02:19</t>
        </is>
      </c>
    </row>
    <row r="3">
      <c r="A3" s="22" t="inlineStr">
        <is>
          <t>Equity</t>
        </is>
      </c>
      <c r="B3" s="23" t="inlineStr">
        <is>
          <t>EQTY</t>
        </is>
      </c>
      <c r="C3" s="25" t="n">
        <v>77.5</v>
      </c>
      <c r="D3" s="23" t="inlineStr">
        <is>
          <t>NSE live market data</t>
        </is>
      </c>
      <c r="E3" s="23" t="inlineStr">
        <is>
          <t>2026-06-05 02:02:19</t>
        </is>
      </c>
    </row>
    <row r="4">
      <c r="A4" s="17" t="inlineStr">
        <is>
          <t>KCB</t>
        </is>
      </c>
      <c r="B4" s="18" t="inlineStr">
        <is>
          <t>KCB</t>
        </is>
      </c>
      <c r="C4" s="20" t="n">
        <v>68.75</v>
      </c>
      <c r="D4" s="18" t="inlineStr">
        <is>
          <t>NSE live market data unavailable</t>
        </is>
      </c>
      <c r="E4" s="18" t="inlineStr">
        <is>
          <t>2026-06-05 02:02:19</t>
        </is>
      </c>
    </row>
    <row r="5">
      <c r="A5" s="22" t="inlineStr">
        <is>
          <t>NCBA</t>
        </is>
      </c>
      <c r="B5" s="23" t="inlineStr">
        <is>
          <t>NCBA</t>
        </is>
      </c>
      <c r="C5" s="25" t="n">
        <v>88.75</v>
      </c>
      <c r="D5" s="23" t="inlineStr">
        <is>
          <t>NSE live market data</t>
        </is>
      </c>
      <c r="E5" s="23" t="inlineStr">
        <is>
          <t>2026-06-05 02:02:19</t>
        </is>
      </c>
    </row>
    <row r="6">
      <c r="A6" s="17" t="inlineStr">
        <is>
          <t>Safaricom</t>
        </is>
      </c>
      <c r="B6" s="18" t="inlineStr">
        <is>
          <t>SCOM</t>
        </is>
      </c>
      <c r="C6" s="20" t="n">
        <v>31.45</v>
      </c>
      <c r="D6" s="18" t="inlineStr">
        <is>
          <t>NSE live market data</t>
        </is>
      </c>
      <c r="E6" s="18" t="inlineStr">
        <is>
          <t>2026-06-05 02:02:19</t>
        </is>
      </c>
    </row>
    <row r="7">
      <c r="A7" s="22" t="inlineStr">
        <is>
          <t>Jubilee</t>
        </is>
      </c>
      <c r="B7" s="23" t="inlineStr">
        <is>
          <t>JUB</t>
        </is>
      </c>
      <c r="C7" s="25" t="n">
        <v>397</v>
      </c>
      <c r="D7" s="23" t="inlineStr">
        <is>
          <t>NSE live market data</t>
        </is>
      </c>
      <c r="E7" s="23" t="inlineStr">
        <is>
          <t>2026-06-05 02:02:19</t>
        </is>
      </c>
    </row>
    <row r="8">
      <c r="A8" s="17" t="inlineStr">
        <is>
          <t>CIC</t>
        </is>
      </c>
      <c r="B8" s="18" t="inlineStr">
        <is>
          <t>CIC</t>
        </is>
      </c>
      <c r="C8" s="20" t="n">
        <v>4.19</v>
      </c>
      <c r="D8" s="18" t="inlineStr">
        <is>
          <t>NSE live market data</t>
        </is>
      </c>
      <c r="E8" s="18" t="inlineStr">
        <is>
          <t>2026-06-05 02:02:19</t>
        </is>
      </c>
    </row>
    <row r="9">
      <c r="A9" s="22" t="inlineStr">
        <is>
          <t>Britam</t>
        </is>
      </c>
      <c r="B9" s="23" t="inlineStr">
        <is>
          <t>BRIT</t>
        </is>
      </c>
      <c r="C9" s="25" t="n">
        <v>12.45</v>
      </c>
      <c r="D9" s="23" t="inlineStr">
        <is>
          <t>NSE live market data</t>
        </is>
      </c>
      <c r="E9" s="23" t="inlineStr">
        <is>
          <t>2026-06-05 02:02:19</t>
        </is>
      </c>
    </row>
    <row r="10">
      <c r="A10" s="17" t="inlineStr">
        <is>
          <t>KenGen</t>
        </is>
      </c>
      <c r="B10" s="18" t="inlineStr">
        <is>
          <t>KEGN</t>
        </is>
      </c>
      <c r="C10" s="20" t="n">
        <v>9.1</v>
      </c>
      <c r="D10" s="18" t="inlineStr">
        <is>
          <t>NSE live market data</t>
        </is>
      </c>
      <c r="E10" s="18" t="inlineStr">
        <is>
          <t>2026-06-05 02:02:19</t>
        </is>
      </c>
    </row>
    <row r="11">
      <c r="A11" s="22" t="inlineStr">
        <is>
          <t>Kenya Power</t>
        </is>
      </c>
      <c r="B11" s="23" t="inlineStr">
        <is>
          <t>KPLC</t>
        </is>
      </c>
      <c r="C11" s="25" t="n">
        <v>15.7</v>
      </c>
      <c r="D11" s="23" t="inlineStr">
        <is>
          <t>NSE live market data</t>
        </is>
      </c>
      <c r="E11" s="23" t="inlineStr">
        <is>
          <t>2026-06-05 02:02:19</t>
        </is>
      </c>
    </row>
    <row r="12">
      <c r="A12" s="17" t="inlineStr">
        <is>
          <t>Total Energies Marketing</t>
        </is>
      </c>
      <c r="B12" s="18" t="inlineStr">
        <is>
          <t>TOTL</t>
        </is>
      </c>
      <c r="C12" s="20" t="n">
        <v>48.1</v>
      </c>
      <c r="D12" s="18" t="inlineStr">
        <is>
          <t>NSE live market data</t>
        </is>
      </c>
      <c r="E12" s="18" t="inlineStr">
        <is>
          <t>2026-06-05 02:02:19</t>
        </is>
      </c>
    </row>
    <row r="13">
      <c r="A13" s="22" t="inlineStr">
        <is>
          <t>VOO / IVV</t>
        </is>
      </c>
      <c r="B13" s="23" t="inlineStr"/>
      <c r="C13" s="25" t="n">
        <v>52242</v>
      </c>
      <c r="D13" s="23" t="inlineStr">
        <is>
          <t>Manual / non-NSE</t>
        </is>
      </c>
      <c r="E13" s="23" t="inlineStr"/>
    </row>
    <row r="14">
      <c r="A14" s="17" t="inlineStr">
        <is>
          <t>VT</t>
        </is>
      </c>
      <c r="B14" s="18" t="inlineStr"/>
      <c r="C14" s="20" t="n">
        <v>11467</v>
      </c>
      <c r="D14" s="18" t="inlineStr">
        <is>
          <t>Manual / non-NSE</t>
        </is>
      </c>
      <c r="E14" s="18" t="inlineStr"/>
    </row>
    <row r="15">
      <c r="A15" s="22" t="inlineStr">
        <is>
          <t>Treasury Bonds</t>
        </is>
      </c>
      <c r="B15" s="23" t="inlineStr"/>
      <c r="C15" s="25" t="n">
        <v>50000</v>
      </c>
      <c r="D15" s="23" t="inlineStr">
        <is>
          <t>Manual / non-NSE</t>
        </is>
      </c>
      <c r="E15" s="23" t="inlineStr"/>
    </row>
    <row r="16">
      <c r="A16" s="17" t="inlineStr">
        <is>
          <t>Money Market Fund</t>
        </is>
      </c>
      <c r="B16" s="18" t="inlineStr"/>
      <c r="C16" s="20" t="n">
        <v>1000000</v>
      </c>
      <c r="D16" s="18" t="inlineStr">
        <is>
          <t>Manual / non-NSE</t>
        </is>
      </c>
      <c r="E16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4" customWidth="1" min="4" max="4"/>
    <col width="14" customWidth="1" min="5" max="5"/>
    <col width="18" customWidth="1" min="6" max="6"/>
    <col width="12" customWidth="1" min="7" max="7"/>
    <col width="20" customWidth="1" min="8" max="8"/>
    <col width="16" customWidth="1" min="9" max="9"/>
    <col width="16" customWidth="1" min="10" max="10"/>
    <col width="16" customWidth="1" min="11" max="11"/>
    <col width="22" customWidth="1" min="12" max="12"/>
    <col width="18" customWidth="1" min="13" max="13"/>
  </cols>
  <sheetData>
    <row r="1">
      <c r="A1" s="16" t="inlineStr">
        <is>
          <t>Date</t>
        </is>
      </c>
      <c r="B1" s="16" t="inlineStr">
        <is>
          <t>Asset</t>
        </is>
      </c>
      <c r="C1" s="16" t="inlineStr">
        <is>
          <t>Action</t>
        </is>
      </c>
      <c r="D1" s="15" t="inlineStr">
        <is>
          <t>Quantity</t>
        </is>
      </c>
      <c r="E1" s="15" t="inlineStr">
        <is>
          <t>Price</t>
        </is>
      </c>
      <c r="F1" s="16" t="inlineStr">
        <is>
          <t>Broker</t>
        </is>
      </c>
      <c r="G1" s="15" t="inlineStr">
        <is>
          <t>Fees</t>
        </is>
      </c>
      <c r="H1" s="16" t="inlineStr">
        <is>
          <t>Benefits</t>
        </is>
      </c>
      <c r="I1" s="15" t="inlineStr">
        <is>
          <t>Realized Gain</t>
        </is>
      </c>
      <c r="J1" s="15" t="inlineStr">
        <is>
          <t>Unrealized Gain</t>
        </is>
      </c>
      <c r="K1" s="15" t="inlineStr">
        <is>
          <t>Cost Basis</t>
        </is>
      </c>
      <c r="L1" s="15" t="inlineStr">
        <is>
          <t>Average Purchase Price</t>
        </is>
      </c>
      <c r="M1" s="15" t="inlineStr">
        <is>
          <t>Position Quantity</t>
        </is>
      </c>
    </row>
    <row r="2">
      <c r="A2" s="17" t="inlineStr">
        <is>
          <t>2026-06-05 02:02:37</t>
        </is>
      </c>
      <c r="B2" s="17" t="inlineStr">
        <is>
          <t>Co-op Bank</t>
        </is>
      </c>
      <c r="C2" s="17" t="inlineStr">
        <is>
          <t>OPENING</t>
        </is>
      </c>
      <c r="D2" s="20" t="n">
        <v>15909</v>
      </c>
      <c r="E2" s="20" t="n">
        <v>32.1</v>
      </c>
      <c r="F2" s="17" t="inlineStr"/>
      <c r="G2" s="20" t="n">
        <v>0</v>
      </c>
      <c r="H2" s="17" t="inlineStr">
        <is>
          <t>Opening balance</t>
        </is>
      </c>
      <c r="I2" s="20" t="n">
        <v>0</v>
      </c>
      <c r="J2" s="20" t="n">
        <v>-4772.700000000012</v>
      </c>
      <c r="K2" s="20" t="n">
        <v>510678.9</v>
      </c>
      <c r="L2" s="20" t="n">
        <v>32.1</v>
      </c>
      <c r="M2" s="20" t="n">
        <v>15909</v>
      </c>
    </row>
    <row r="3">
      <c r="A3" s="22" t="inlineStr">
        <is>
          <t>2026-06-05 02:02:37</t>
        </is>
      </c>
      <c r="B3" s="22" t="inlineStr">
        <is>
          <t>Equity</t>
        </is>
      </c>
      <c r="C3" s="22" t="inlineStr">
        <is>
          <t>OPENING</t>
        </is>
      </c>
      <c r="D3" s="25" t="n">
        <v>7733</v>
      </c>
      <c r="E3" s="25" t="n">
        <v>74.25</v>
      </c>
      <c r="F3" s="22" t="inlineStr"/>
      <c r="G3" s="25" t="n">
        <v>0</v>
      </c>
      <c r="H3" s="22" t="inlineStr">
        <is>
          <t>Opening balance</t>
        </is>
      </c>
      <c r="I3" s="25" t="n">
        <v>0</v>
      </c>
      <c r="J3" s="25" t="n">
        <v>25132.25</v>
      </c>
      <c r="K3" s="25" t="n">
        <v>574175.25</v>
      </c>
      <c r="L3" s="25" t="n">
        <v>74.25</v>
      </c>
      <c r="M3" s="25" t="n">
        <v>7733</v>
      </c>
    </row>
    <row r="4">
      <c r="A4" s="17" t="inlineStr">
        <is>
          <t>2026-06-05 02:02:37</t>
        </is>
      </c>
      <c r="B4" s="17" t="inlineStr">
        <is>
          <t>KCB</t>
        </is>
      </c>
      <c r="C4" s="17" t="inlineStr">
        <is>
          <t>OPENING</t>
        </is>
      </c>
      <c r="D4" s="20" t="n">
        <v>9522</v>
      </c>
      <c r="E4" s="20" t="n">
        <v>66.75</v>
      </c>
      <c r="F4" s="17" t="inlineStr"/>
      <c r="G4" s="20" t="n">
        <v>0</v>
      </c>
      <c r="H4" s="17" t="inlineStr">
        <is>
          <t>Opening balance</t>
        </is>
      </c>
      <c r="I4" s="20" t="n">
        <v>0</v>
      </c>
      <c r="J4" s="20" t="n">
        <v>19044</v>
      </c>
      <c r="K4" s="20" t="n">
        <v>635593.5</v>
      </c>
      <c r="L4" s="20" t="n">
        <v>66.75</v>
      </c>
      <c r="M4" s="20" t="n">
        <v>9522</v>
      </c>
    </row>
    <row r="5">
      <c r="A5" s="22" t="inlineStr">
        <is>
          <t>2026-06-05 02:02:37</t>
        </is>
      </c>
      <c r="B5" s="22" t="inlineStr">
        <is>
          <t>NCBA</t>
        </is>
      </c>
      <c r="C5" s="22" t="inlineStr">
        <is>
          <t>OPENING</t>
        </is>
      </c>
      <c r="D5" s="25" t="n">
        <v>1653</v>
      </c>
      <c r="E5" s="25" t="n">
        <v>87.25</v>
      </c>
      <c r="F5" s="22" t="inlineStr"/>
      <c r="G5" s="25" t="n">
        <v>0</v>
      </c>
      <c r="H5" s="22" t="inlineStr">
        <is>
          <t>Opening balance</t>
        </is>
      </c>
      <c r="I5" s="25" t="n">
        <v>0</v>
      </c>
      <c r="J5" s="25" t="n">
        <v>2479.5</v>
      </c>
      <c r="K5" s="25" t="n">
        <v>144224.25</v>
      </c>
      <c r="L5" s="25" t="n">
        <v>87.25</v>
      </c>
      <c r="M5" s="25" t="n">
        <v>1653</v>
      </c>
    </row>
    <row r="6">
      <c r="A6" s="17" t="inlineStr">
        <is>
          <t>2026-06-05 02:02:37</t>
        </is>
      </c>
      <c r="B6" s="17" t="inlineStr">
        <is>
          <t>Safaricom</t>
        </is>
      </c>
      <c r="C6" s="17" t="inlineStr">
        <is>
          <t>OPENING</t>
        </is>
      </c>
      <c r="D6" s="20" t="n">
        <v>39884</v>
      </c>
      <c r="E6" s="20" t="n">
        <v>30.55</v>
      </c>
      <c r="F6" s="17" t="inlineStr"/>
      <c r="G6" s="20" t="n">
        <v>0</v>
      </c>
      <c r="H6" s="17" t="inlineStr">
        <is>
          <t>Opening balance</t>
        </is>
      </c>
      <c r="I6" s="20" t="n">
        <v>0</v>
      </c>
      <c r="J6" s="20" t="n">
        <v>35895.60000000009</v>
      </c>
      <c r="K6" s="20" t="n">
        <v>1218456.2</v>
      </c>
      <c r="L6" s="20" t="n">
        <v>30.55</v>
      </c>
      <c r="M6" s="20" t="n">
        <v>39884</v>
      </c>
    </row>
    <row r="7">
      <c r="A7" s="22" t="inlineStr">
        <is>
          <t>2026-06-05 02:02:37</t>
        </is>
      </c>
      <c r="B7" s="22" t="inlineStr">
        <is>
          <t>Jubilee</t>
        </is>
      </c>
      <c r="C7" s="22" t="inlineStr">
        <is>
          <t>OPENING</t>
        </is>
      </c>
      <c r="D7" s="25" t="n">
        <v>2253</v>
      </c>
      <c r="E7" s="25" t="n">
        <v>360</v>
      </c>
      <c r="F7" s="22" t="inlineStr"/>
      <c r="G7" s="25" t="n">
        <v>0</v>
      </c>
      <c r="H7" s="22" t="inlineStr">
        <is>
          <t>Opening balance</t>
        </is>
      </c>
      <c r="I7" s="25" t="n">
        <v>0</v>
      </c>
      <c r="J7" s="25" t="n">
        <v>83361</v>
      </c>
      <c r="K7" s="25" t="n">
        <v>811080</v>
      </c>
      <c r="L7" s="25" t="n">
        <v>360</v>
      </c>
      <c r="M7" s="25" t="n">
        <v>2253</v>
      </c>
    </row>
    <row r="8">
      <c r="A8" s="17" t="inlineStr">
        <is>
          <t>2026-06-05 02:02:37</t>
        </is>
      </c>
      <c r="B8" s="17" t="inlineStr">
        <is>
          <t>CIC</t>
        </is>
      </c>
      <c r="C8" s="17" t="inlineStr">
        <is>
          <t>OPENING</t>
        </is>
      </c>
      <c r="D8" s="20" t="n">
        <v>104150</v>
      </c>
      <c r="E8" s="20" t="n">
        <v>4.19</v>
      </c>
      <c r="F8" s="17" t="inlineStr"/>
      <c r="G8" s="20" t="n">
        <v>0</v>
      </c>
      <c r="H8" s="17" t="inlineStr">
        <is>
          <t>Opening balance</t>
        </is>
      </c>
      <c r="I8" s="20" t="n">
        <v>0</v>
      </c>
      <c r="J8" s="20" t="n">
        <v>0</v>
      </c>
      <c r="K8" s="20" t="n">
        <v>436388.5000000001</v>
      </c>
      <c r="L8" s="20" t="n">
        <v>4.19</v>
      </c>
      <c r="M8" s="20" t="n">
        <v>104150</v>
      </c>
    </row>
    <row r="9">
      <c r="A9" s="22" t="inlineStr">
        <is>
          <t>2026-06-05 02:02:37</t>
        </is>
      </c>
      <c r="B9" s="22" t="inlineStr">
        <is>
          <t>Britam</t>
        </is>
      </c>
      <c r="C9" s="22" t="inlineStr">
        <is>
          <t>OPENING</t>
        </is>
      </c>
      <c r="D9" s="25" t="n">
        <v>29092</v>
      </c>
      <c r="E9" s="25" t="n">
        <v>12.85</v>
      </c>
      <c r="F9" s="22" t="inlineStr"/>
      <c r="G9" s="25" t="n">
        <v>0</v>
      </c>
      <c r="H9" s="22" t="inlineStr">
        <is>
          <t>Opening balance</t>
        </is>
      </c>
      <c r="I9" s="25" t="n">
        <v>0</v>
      </c>
      <c r="J9" s="25" t="n">
        <v>-11636.80000000005</v>
      </c>
      <c r="K9" s="25" t="n">
        <v>373832.2</v>
      </c>
      <c r="L9" s="25" t="n">
        <v>12.85</v>
      </c>
      <c r="M9" s="25" t="n">
        <v>29092</v>
      </c>
    </row>
    <row r="10">
      <c r="A10" s="17" t="inlineStr">
        <is>
          <t>2026-06-05 02:02:37</t>
        </is>
      </c>
      <c r="B10" s="17" t="inlineStr">
        <is>
          <t>KenGen</t>
        </is>
      </c>
      <c r="C10" s="17" t="inlineStr">
        <is>
          <t>OPENING</t>
        </is>
      </c>
      <c r="D10" s="20" t="n">
        <v>44757</v>
      </c>
      <c r="E10" s="20" t="n">
        <v>9.18</v>
      </c>
      <c r="F10" s="17" t="inlineStr"/>
      <c r="G10" s="20" t="n">
        <v>0</v>
      </c>
      <c r="H10" s="17" t="inlineStr">
        <is>
          <t>Opening balance</t>
        </is>
      </c>
      <c r="I10" s="20" t="n">
        <v>0</v>
      </c>
      <c r="J10" s="20" t="n">
        <v>-3580.559999999998</v>
      </c>
      <c r="K10" s="20" t="n">
        <v>410869.26</v>
      </c>
      <c r="L10" s="20" t="n">
        <v>9.18</v>
      </c>
      <c r="M10" s="20" t="n">
        <v>44757</v>
      </c>
    </row>
    <row r="11">
      <c r="A11" s="22" t="inlineStr">
        <is>
          <t>2026-06-05 02:02:37</t>
        </is>
      </c>
      <c r="B11" s="22" t="inlineStr">
        <is>
          <t>Kenya Power</t>
        </is>
      </c>
      <c r="C11" s="22" t="inlineStr">
        <is>
          <t>OPENING</t>
        </is>
      </c>
      <c r="D11" s="25" t="n">
        <v>49848</v>
      </c>
      <c r="E11" s="25" t="n">
        <v>15.35</v>
      </c>
      <c r="F11" s="22" t="inlineStr"/>
      <c r="G11" s="25" t="n">
        <v>0</v>
      </c>
      <c r="H11" s="22" t="inlineStr">
        <is>
          <t>Opening balance</t>
        </is>
      </c>
      <c r="I11" s="25" t="n">
        <v>0</v>
      </c>
      <c r="J11" s="25" t="n">
        <v>17446.80000000005</v>
      </c>
      <c r="K11" s="25" t="n">
        <v>765166.7999999999</v>
      </c>
      <c r="L11" s="25" t="n">
        <v>15.35</v>
      </c>
      <c r="M11" s="25" t="n">
        <v>49848</v>
      </c>
    </row>
    <row r="12">
      <c r="A12" s="17" t="inlineStr">
        <is>
          <t>2026-06-05 02:02:37</t>
        </is>
      </c>
      <c r="B12" s="17" t="inlineStr">
        <is>
          <t>Total Energies Marketing</t>
        </is>
      </c>
      <c r="C12" s="17" t="inlineStr">
        <is>
          <t>OPENING</t>
        </is>
      </c>
      <c r="D12" s="20" t="n">
        <v>17005</v>
      </c>
      <c r="E12" s="20" t="n">
        <v>55.5</v>
      </c>
      <c r="F12" s="17" t="inlineStr"/>
      <c r="G12" s="20" t="n">
        <v>0</v>
      </c>
      <c r="H12" s="17" t="inlineStr">
        <is>
          <t>Opening balance</t>
        </is>
      </c>
      <c r="I12" s="20" t="n">
        <v>0</v>
      </c>
      <c r="J12" s="20" t="n">
        <v>-125837</v>
      </c>
      <c r="K12" s="20" t="n">
        <v>943777.5</v>
      </c>
      <c r="L12" s="20" t="n">
        <v>55.5</v>
      </c>
      <c r="M12" s="20" t="n">
        <v>17005</v>
      </c>
    </row>
    <row r="13">
      <c r="A13" s="22" t="inlineStr">
        <is>
          <t>2026-06-05 02:02:37</t>
        </is>
      </c>
      <c r="B13" s="22" t="inlineStr">
        <is>
          <t>VOO / IVV</t>
        </is>
      </c>
      <c r="C13" s="22" t="inlineStr">
        <is>
          <t>OPENING</t>
        </is>
      </c>
      <c r="D13" s="25" t="n">
        <v>26</v>
      </c>
      <c r="E13" s="25" t="n">
        <v>52240</v>
      </c>
      <c r="F13" s="22" t="inlineStr"/>
      <c r="G13" s="25" t="n">
        <v>0</v>
      </c>
      <c r="H13" s="22" t="inlineStr">
        <is>
          <t>Opening balance</t>
        </is>
      </c>
      <c r="I13" s="25" t="n">
        <v>0</v>
      </c>
      <c r="J13" s="25" t="n">
        <v>52</v>
      </c>
      <c r="K13" s="25" t="n">
        <v>1358240</v>
      </c>
      <c r="L13" s="25" t="n">
        <v>52240</v>
      </c>
      <c r="M13" s="25" t="n">
        <v>26</v>
      </c>
    </row>
    <row r="14">
      <c r="A14" s="17" t="inlineStr">
        <is>
          <t>2026-06-05 02:02:37</t>
        </is>
      </c>
      <c r="B14" s="17" t="inlineStr">
        <is>
          <t>VT</t>
        </is>
      </c>
      <c r="C14" s="17" t="inlineStr">
        <is>
          <t>OPENING</t>
        </is>
      </c>
      <c r="D14" s="20" t="n">
        <v>50</v>
      </c>
      <c r="E14" s="20" t="n">
        <v>11465</v>
      </c>
      <c r="F14" s="17" t="inlineStr"/>
      <c r="G14" s="20" t="n">
        <v>0</v>
      </c>
      <c r="H14" s="17" t="inlineStr">
        <is>
          <t>Opening balance</t>
        </is>
      </c>
      <c r="I14" s="20" t="n">
        <v>0</v>
      </c>
      <c r="J14" s="20" t="n">
        <v>100</v>
      </c>
      <c r="K14" s="20" t="n">
        <v>573250</v>
      </c>
      <c r="L14" s="20" t="n">
        <v>11465</v>
      </c>
      <c r="M14" s="20" t="n">
        <v>50</v>
      </c>
    </row>
    <row r="15">
      <c r="A15" s="22" t="inlineStr">
        <is>
          <t>2026-06-05 02:02:37</t>
        </is>
      </c>
      <c r="B15" s="22" t="inlineStr">
        <is>
          <t>Treasury Bonds</t>
        </is>
      </c>
      <c r="C15" s="22" t="inlineStr">
        <is>
          <t>OPENING</t>
        </is>
      </c>
      <c r="D15" s="25" t="n">
        <v>74</v>
      </c>
      <c r="E15" s="25" t="n">
        <v>50000</v>
      </c>
      <c r="F15" s="22" t="inlineStr"/>
      <c r="G15" s="25" t="n">
        <v>0</v>
      </c>
      <c r="H15" s="22" t="inlineStr">
        <is>
          <t>Opening balance</t>
        </is>
      </c>
      <c r="I15" s="25" t="n">
        <v>0</v>
      </c>
      <c r="J15" s="25" t="n">
        <v>0</v>
      </c>
      <c r="K15" s="25" t="n">
        <v>3700000</v>
      </c>
      <c r="L15" s="25" t="n">
        <v>50000</v>
      </c>
      <c r="M15" s="25" t="n">
        <v>74</v>
      </c>
    </row>
    <row r="16">
      <c r="A16" s="17" t="inlineStr">
        <is>
          <t>2026-06-05 02:02:37</t>
        </is>
      </c>
      <c r="B16" s="17" t="inlineStr">
        <is>
          <t>Money Market Fund</t>
        </is>
      </c>
      <c r="C16" s="17" t="inlineStr">
        <is>
          <t>OPENING</t>
        </is>
      </c>
      <c r="D16" s="20" t="n">
        <v>2</v>
      </c>
      <c r="E16" s="20" t="n">
        <v>1000000</v>
      </c>
      <c r="F16" s="17" t="inlineStr"/>
      <c r="G16" s="20" t="n">
        <v>0</v>
      </c>
      <c r="H16" s="17" t="inlineStr">
        <is>
          <t>Opening balance</t>
        </is>
      </c>
      <c r="I16" s="20" t="n">
        <v>0</v>
      </c>
      <c r="J16" s="20" t="n">
        <v>0</v>
      </c>
      <c r="K16" s="20" t="n">
        <v>2000000</v>
      </c>
      <c r="L16" s="20" t="n">
        <v>1000000</v>
      </c>
      <c r="M16" s="20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Sector</t>
        </is>
      </c>
      <c r="C1" t="inlineStr">
        <is>
          <t>Shares</t>
        </is>
      </c>
      <c r="D1" t="inlineStr">
        <is>
          <t>Buy Price</t>
        </is>
      </c>
      <c r="E1" t="inlineStr">
        <is>
          <t>Current Price</t>
        </is>
      </c>
      <c r="F1" t="inlineStr">
        <is>
          <t>Market Value</t>
        </is>
      </c>
    </row>
    <row r="2">
      <c r="A2" t="inlineStr">
        <is>
          <t>Co-op Bank</t>
        </is>
      </c>
      <c r="B2" t="inlineStr">
        <is>
          <t>Banking</t>
        </is>
      </c>
      <c r="C2" t="n">
        <v>15909</v>
      </c>
      <c r="D2" t="n">
        <v>32.1</v>
      </c>
      <c r="E2" t="n">
        <v>31.8</v>
      </c>
      <c r="F2" t="n">
        <v>505906.2</v>
      </c>
    </row>
    <row r="3">
      <c r="A3" t="inlineStr">
        <is>
          <t>Equity</t>
        </is>
      </c>
      <c r="B3" t="inlineStr">
        <is>
          <t>Banking</t>
        </is>
      </c>
      <c r="C3" t="n">
        <v>7733</v>
      </c>
      <c r="D3" t="n">
        <v>74.25</v>
      </c>
      <c r="E3" t="n">
        <v>77.5</v>
      </c>
      <c r="F3" t="n">
        <v>599307.5</v>
      </c>
    </row>
    <row r="4">
      <c r="A4" t="inlineStr">
        <is>
          <t>KCB</t>
        </is>
      </c>
      <c r="B4" t="inlineStr">
        <is>
          <t>Banking</t>
        </is>
      </c>
      <c r="C4" t="n">
        <v>9522</v>
      </c>
      <c r="D4" t="n">
        <v>66.75</v>
      </c>
      <c r="E4" t="n">
        <v>68.75</v>
      </c>
      <c r="F4" t="n">
        <v>654637.5</v>
      </c>
    </row>
    <row r="5">
      <c r="A5" t="inlineStr">
        <is>
          <t>NCBA</t>
        </is>
      </c>
      <c r="B5" t="inlineStr">
        <is>
          <t>Banking</t>
        </is>
      </c>
      <c r="C5" t="n">
        <v>1653</v>
      </c>
      <c r="D5" t="n">
        <v>87.25</v>
      </c>
      <c r="E5" t="n">
        <v>88.75</v>
      </c>
      <c r="F5" t="n">
        <v>146703.75</v>
      </c>
    </row>
    <row r="6">
      <c r="A6" t="inlineStr">
        <is>
          <t>Safaricom</t>
        </is>
      </c>
      <c r="B6" t="inlineStr">
        <is>
          <t>Telecom</t>
        </is>
      </c>
      <c r="C6" t="n">
        <v>39884</v>
      </c>
      <c r="D6" t="n">
        <v>30.55</v>
      </c>
      <c r="E6" t="n">
        <v>31.45</v>
      </c>
      <c r="F6" t="n">
        <v>1254351.8</v>
      </c>
    </row>
    <row r="7">
      <c r="A7" t="inlineStr">
        <is>
          <t>Jubilee</t>
        </is>
      </c>
      <c r="B7" t="inlineStr">
        <is>
          <t>Insurance</t>
        </is>
      </c>
      <c r="C7" t="n">
        <v>2253</v>
      </c>
      <c r="D7" t="n">
        <v>360</v>
      </c>
      <c r="E7" t="n">
        <v>397</v>
      </c>
      <c r="F7" t="n">
        <v>894441</v>
      </c>
    </row>
    <row r="8">
      <c r="A8" t="inlineStr">
        <is>
          <t>CIC</t>
        </is>
      </c>
      <c r="B8" t="inlineStr">
        <is>
          <t>Insurance</t>
        </is>
      </c>
      <c r="C8" t="n">
        <v>104150</v>
      </c>
      <c r="D8" t="n">
        <v>4.19</v>
      </c>
      <c r="E8" t="n">
        <v>4.19</v>
      </c>
      <c r="F8" t="n">
        <v>436388.5000000001</v>
      </c>
    </row>
    <row r="9">
      <c r="A9" t="inlineStr">
        <is>
          <t>Britam</t>
        </is>
      </c>
      <c r="B9" t="inlineStr">
        <is>
          <t>Insurance</t>
        </is>
      </c>
      <c r="C9" t="n">
        <v>29092</v>
      </c>
      <c r="D9" t="n">
        <v>12.85</v>
      </c>
      <c r="E9" t="n">
        <v>12.45</v>
      </c>
      <c r="F9" t="n">
        <v>362195.4</v>
      </c>
    </row>
    <row r="10">
      <c r="A10" t="inlineStr">
        <is>
          <t>KenGen</t>
        </is>
      </c>
      <c r="B10" t="inlineStr">
        <is>
          <t>Energy</t>
        </is>
      </c>
      <c r="C10" t="n">
        <v>44757</v>
      </c>
      <c r="D10" t="n">
        <v>9.18</v>
      </c>
      <c r="E10" t="n">
        <v>9.1</v>
      </c>
      <c r="F10" t="n">
        <v>407288.7</v>
      </c>
    </row>
    <row r="11">
      <c r="A11" t="inlineStr">
        <is>
          <t>Kenya Power</t>
        </is>
      </c>
      <c r="B11" t="inlineStr">
        <is>
          <t>Energy</t>
        </is>
      </c>
      <c r="C11" t="n">
        <v>49848</v>
      </c>
      <c r="D11" t="n">
        <v>15.35</v>
      </c>
      <c r="E11" t="n">
        <v>15.7</v>
      </c>
      <c r="F11" t="n">
        <v>782613.6</v>
      </c>
    </row>
    <row r="12">
      <c r="A12" t="inlineStr">
        <is>
          <t>Total Energies Marketing</t>
        </is>
      </c>
      <c r="B12" t="inlineStr">
        <is>
          <t>Energy</t>
        </is>
      </c>
      <c r="C12" t="n">
        <v>17005</v>
      </c>
      <c r="D12" t="n">
        <v>55.5</v>
      </c>
      <c r="E12" t="n">
        <v>48.1</v>
      </c>
      <c r="F12" t="n">
        <v>817940.5</v>
      </c>
    </row>
    <row r="13">
      <c r="A13" t="inlineStr">
        <is>
          <t>VOO / IVV</t>
        </is>
      </c>
      <c r="B13" t="inlineStr">
        <is>
          <t>ETF</t>
        </is>
      </c>
      <c r="C13" t="n">
        <v>26</v>
      </c>
      <c r="D13" t="n">
        <v>52240</v>
      </c>
      <c r="E13" t="n">
        <v>52242</v>
      </c>
      <c r="F13" t="n">
        <v>1358292</v>
      </c>
    </row>
    <row r="14">
      <c r="A14" t="inlineStr">
        <is>
          <t>VT</t>
        </is>
      </c>
      <c r="B14" t="inlineStr">
        <is>
          <t>ETF</t>
        </is>
      </c>
      <c r="C14" t="n">
        <v>50</v>
      </c>
      <c r="D14" t="n">
        <v>11465</v>
      </c>
      <c r="E14" t="n">
        <v>11467</v>
      </c>
      <c r="F14" t="n">
        <v>573350</v>
      </c>
    </row>
    <row r="15">
      <c r="A15" t="inlineStr">
        <is>
          <t>Treasury Bonds</t>
        </is>
      </c>
      <c r="B15" t="inlineStr">
        <is>
          <t>Fixed Income</t>
        </is>
      </c>
      <c r="C15" t="n">
        <v>74</v>
      </c>
      <c r="D15" t="n">
        <v>50000</v>
      </c>
      <c r="E15" t="n">
        <v>50000</v>
      </c>
      <c r="F15" t="n">
        <v>3700000</v>
      </c>
    </row>
    <row r="16">
      <c r="A16" t="inlineStr">
        <is>
          <t>Money Market Fund</t>
        </is>
      </c>
      <c r="B16" t="inlineStr">
        <is>
          <t>Cash</t>
        </is>
      </c>
      <c r="C16" t="n">
        <v>2</v>
      </c>
      <c r="D16" t="n">
        <v>1000000</v>
      </c>
      <c r="E16" t="n">
        <v>1000000</v>
      </c>
      <c r="F16" t="n">
        <v>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2026-06-04T23:02:45Z</dcterms:created>
  <dcterms:modified xsi:type="dcterms:W3CDTF">2026-06-04T23:02:45Z</dcterms:modified>
</cp:coreProperties>
</file>