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Transactions" sheetId="2" state="visible" r:id="rId2"/>
    <sheet name="Portfolio_State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27488881.84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1125300</v>
      </c>
      <c r="C10" s="8" t="n">
        <v>4.09365505133984</v>
      </c>
    </row>
    <row r="11" ht="18" customHeight="1">
      <c r="A11" s="9" t="inlineStr">
        <is>
          <t>Equity</t>
        </is>
      </c>
      <c r="B11" s="10" t="n">
        <v>1143750</v>
      </c>
      <c r="C11" s="11" t="n">
        <v>4.160773096036561</v>
      </c>
    </row>
    <row r="12" ht="18" customHeight="1">
      <c r="A12" s="6" t="inlineStr">
        <is>
          <t>KCB</t>
        </is>
      </c>
      <c r="B12" s="7" t="n">
        <v>1306250</v>
      </c>
      <c r="C12" s="8" t="n">
        <v>4.751921186183832</v>
      </c>
    </row>
    <row r="13" ht="18" customHeight="1">
      <c r="A13" s="9" t="inlineStr">
        <is>
          <t>NCBA</t>
        </is>
      </c>
      <c r="B13" s="10" t="n">
        <v>1306620</v>
      </c>
      <c r="C13" s="11" t="n">
        <v>4.753267184912167</v>
      </c>
    </row>
    <row r="14" ht="18" customHeight="1">
      <c r="A14" s="6" t="inlineStr">
        <is>
          <t>Safaricom</t>
        </is>
      </c>
      <c r="B14" s="7" t="n">
        <v>2613276.75</v>
      </c>
      <c r="C14" s="8" t="n">
        <v>9.506668060238569</v>
      </c>
    </row>
    <row r="15" ht="18" customHeight="1">
      <c r="A15" s="9" t="inlineStr">
        <is>
          <t>Jubilee</t>
        </is>
      </c>
      <c r="B15" s="10" t="n">
        <v>1741944</v>
      </c>
      <c r="C15" s="11" t="n">
        <v>6.336903807652295</v>
      </c>
    </row>
    <row r="16" ht="18" customHeight="1">
      <c r="A16" s="6" t="inlineStr">
        <is>
          <t>CIC</t>
        </is>
      </c>
      <c r="B16" s="7" t="n">
        <v>1210739.24</v>
      </c>
      <c r="C16" s="8" t="n">
        <v>4.404468857799128</v>
      </c>
    </row>
    <row r="17" ht="18" customHeight="1">
      <c r="A17" s="9" t="inlineStr">
        <is>
          <t>Britam</t>
        </is>
      </c>
      <c r="B17" s="10" t="n">
        <v>711983.25</v>
      </c>
      <c r="C17" s="11" t="n">
        <v>2.590077159719058</v>
      </c>
    </row>
    <row r="18" ht="18" customHeight="1">
      <c r="A18" s="6" t="inlineStr">
        <is>
          <t>KenGen</t>
        </is>
      </c>
      <c r="B18" s="7" t="n">
        <v>1114646</v>
      </c>
      <c r="C18" s="8" t="n">
        <v>4.054897563632585</v>
      </c>
    </row>
    <row r="19" ht="18" customHeight="1">
      <c r="A19" s="9" t="inlineStr">
        <is>
          <t>Kenya Power</t>
        </is>
      </c>
      <c r="B19" s="10" t="n">
        <v>1593354.6</v>
      </c>
      <c r="C19" s="11" t="n">
        <v>5.796360176722271</v>
      </c>
    </row>
    <row r="20" ht="18" customHeight="1">
      <c r="A20" s="6" t="inlineStr">
        <is>
          <t>Total Energies Marketing</t>
        </is>
      </c>
      <c r="B20" s="7" t="n">
        <v>1742135</v>
      </c>
      <c r="C20" s="8" t="n">
        <v>6.337598634022868</v>
      </c>
    </row>
    <row r="21" ht="18" customHeight="1">
      <c r="A21" s="9" t="inlineStr">
        <is>
          <t>VOO / IVV</t>
        </is>
      </c>
      <c r="B21" s="10" t="n">
        <v>2716584</v>
      </c>
      <c r="C21" s="11" t="n">
        <v>9.882482728151594</v>
      </c>
    </row>
    <row r="22" ht="18" customHeight="1">
      <c r="A22" s="6" t="inlineStr">
        <is>
          <t>VT</t>
        </is>
      </c>
      <c r="B22" s="7" t="n">
        <v>1112299</v>
      </c>
      <c r="C22" s="8" t="n">
        <v>4.046359566293658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22.00889812548301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7.275668801812565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17.7596165184724</v>
      </c>
    </row>
    <row r="29" ht="18" customHeight="1">
      <c r="A29" s="9" t="inlineStr">
        <is>
          <t>Cash</t>
        </is>
      </c>
      <c r="B29" s="11" t="n">
        <v>7.275668801812565</v>
      </c>
    </row>
    <row r="30" ht="18" customHeight="1">
      <c r="A30" s="6" t="inlineStr">
        <is>
          <t>ETF</t>
        </is>
      </c>
      <c r="B30" s="8" t="n">
        <v>13.92884229444525</v>
      </c>
    </row>
    <row r="31" ht="18" customHeight="1">
      <c r="A31" s="9" t="inlineStr">
        <is>
          <t>Energy</t>
        </is>
      </c>
      <c r="B31" s="11" t="n">
        <v>16.18885637437772</v>
      </c>
    </row>
    <row r="32" ht="18" customHeight="1">
      <c r="A32" s="6" t="inlineStr">
        <is>
          <t>Fixed Income</t>
        </is>
      </c>
      <c r="B32" s="8" t="n">
        <v>22.00889812548301</v>
      </c>
    </row>
    <row r="33" ht="18" customHeight="1">
      <c r="A33" s="9" t="inlineStr">
        <is>
          <t>Insurance</t>
        </is>
      </c>
      <c r="B33" s="11" t="n">
        <v>13.33144982517048</v>
      </c>
    </row>
    <row r="34" ht="18" customHeight="1">
      <c r="A34" s="6" t="inlineStr">
        <is>
          <t>Telecom</t>
        </is>
      </c>
      <c r="B34" s="8" t="n">
        <v>9.506668060238569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2026-05-31 21:41:45</t>
        </is>
      </c>
      <c r="B2" s="17" t="inlineStr">
        <is>
          <t>Co-op Bank</t>
        </is>
      </c>
      <c r="C2" s="17" t="inlineStr">
        <is>
          <t>OPENING</t>
        </is>
      </c>
      <c r="D2" s="18" t="n">
        <v>34000</v>
      </c>
      <c r="E2" s="18" t="n">
        <v>32.1</v>
      </c>
      <c r="F2" s="17" t="inlineStr"/>
      <c r="G2" s="18" t="n">
        <v>0</v>
      </c>
      <c r="H2" s="17" t="inlineStr">
        <is>
          <t>Opening balance</t>
        </is>
      </c>
      <c r="I2" s="18" t="n">
        <v>0</v>
      </c>
      <c r="J2" s="18" t="n">
        <v>68000</v>
      </c>
      <c r="K2" s="18" t="n">
        <v>1091400</v>
      </c>
      <c r="L2" s="18" t="n">
        <v>32.1</v>
      </c>
      <c r="M2" s="18" t="n">
        <v>34000</v>
      </c>
    </row>
    <row r="3">
      <c r="A3" s="19" t="inlineStr">
        <is>
          <t>2026-05-31 21:41:45</t>
        </is>
      </c>
      <c r="B3" s="19" t="inlineStr">
        <is>
          <t>Equity</t>
        </is>
      </c>
      <c r="C3" s="19" t="inlineStr">
        <is>
          <t>OPENING</t>
        </is>
      </c>
      <c r="D3" s="20" t="n">
        <v>10000</v>
      </c>
      <c r="E3" s="20" t="n">
        <v>74.25</v>
      </c>
      <c r="F3" s="19" t="inlineStr"/>
      <c r="G3" s="20" t="n">
        <v>0</v>
      </c>
      <c r="H3" s="19" t="inlineStr">
        <is>
          <t>Opening balance</t>
        </is>
      </c>
      <c r="I3" s="20" t="n">
        <v>0</v>
      </c>
      <c r="J3" s="20" t="n">
        <v>20000</v>
      </c>
      <c r="K3" s="20" t="n">
        <v>742500</v>
      </c>
      <c r="L3" s="20" t="n">
        <v>74.25</v>
      </c>
      <c r="M3" s="20" t="n">
        <v>10000</v>
      </c>
    </row>
    <row r="4">
      <c r="A4" s="17" t="inlineStr">
        <is>
          <t>2026-05-31 21:41:45</t>
        </is>
      </c>
      <c r="B4" s="17" t="inlineStr">
        <is>
          <t>KCB</t>
        </is>
      </c>
      <c r="C4" s="17" t="inlineStr">
        <is>
          <t>OPENING</t>
        </is>
      </c>
      <c r="D4" s="18" t="n">
        <v>19000</v>
      </c>
      <c r="E4" s="18" t="n">
        <v>66.75</v>
      </c>
      <c r="F4" s="17" t="inlineStr"/>
      <c r="G4" s="18" t="n">
        <v>0</v>
      </c>
      <c r="H4" s="17" t="inlineStr">
        <is>
          <t>Opening balance</t>
        </is>
      </c>
      <c r="I4" s="18" t="n">
        <v>0</v>
      </c>
      <c r="J4" s="18" t="n">
        <v>38000</v>
      </c>
      <c r="K4" s="18" t="n">
        <v>1268250</v>
      </c>
      <c r="L4" s="18" t="n">
        <v>66.75</v>
      </c>
      <c r="M4" s="18" t="n">
        <v>19000</v>
      </c>
    </row>
    <row r="5">
      <c r="A5" s="19" t="inlineStr">
        <is>
          <t>2026-05-31 21:41:45</t>
        </is>
      </c>
      <c r="B5" s="19" t="inlineStr">
        <is>
          <t>NCBA</t>
        </is>
      </c>
      <c r="C5" s="19" t="inlineStr">
        <is>
          <t>OPENING</t>
        </is>
      </c>
      <c r="D5" s="20" t="n">
        <v>14640</v>
      </c>
      <c r="E5" s="20" t="n">
        <v>87.25</v>
      </c>
      <c r="F5" s="19" t="inlineStr"/>
      <c r="G5" s="20" t="n">
        <v>0</v>
      </c>
      <c r="H5" s="19" t="inlineStr">
        <is>
          <t>Opening balance</t>
        </is>
      </c>
      <c r="I5" s="20" t="n">
        <v>0</v>
      </c>
      <c r="J5" s="20" t="n">
        <v>29280</v>
      </c>
      <c r="K5" s="20" t="n">
        <v>1277340</v>
      </c>
      <c r="L5" s="20" t="n">
        <v>87.25</v>
      </c>
      <c r="M5" s="20" t="n">
        <v>14640</v>
      </c>
    </row>
    <row r="6">
      <c r="A6" s="17" t="inlineStr">
        <is>
          <t>2026-05-31 21:41:45</t>
        </is>
      </c>
      <c r="B6" s="17" t="inlineStr">
        <is>
          <t>Safaricom</t>
        </is>
      </c>
      <c r="C6" s="17" t="inlineStr">
        <is>
          <t>OPENING</t>
        </is>
      </c>
      <c r="D6" s="18" t="n">
        <v>80285</v>
      </c>
      <c r="E6" s="18" t="n">
        <v>30.55</v>
      </c>
      <c r="F6" s="17" t="inlineStr"/>
      <c r="G6" s="18" t="n">
        <v>0</v>
      </c>
      <c r="H6" s="17" t="inlineStr">
        <is>
          <t>Opening balance</t>
        </is>
      </c>
      <c r="I6" s="18" t="n">
        <v>0</v>
      </c>
      <c r="J6" s="18" t="n">
        <v>160570</v>
      </c>
      <c r="K6" s="18" t="n">
        <v>2452706.75</v>
      </c>
      <c r="L6" s="18" t="n">
        <v>30.55</v>
      </c>
      <c r="M6" s="18" t="n">
        <v>80285</v>
      </c>
    </row>
    <row r="7">
      <c r="A7" s="19" t="inlineStr">
        <is>
          <t>2026-05-31 21:41:45</t>
        </is>
      </c>
      <c r="B7" s="19" t="inlineStr">
        <is>
          <t>Jubilee</t>
        </is>
      </c>
      <c r="C7" s="19" t="inlineStr">
        <is>
          <t>OPENING</t>
        </is>
      </c>
      <c r="D7" s="20" t="n">
        <v>4812</v>
      </c>
      <c r="E7" s="20" t="n">
        <v>360</v>
      </c>
      <c r="F7" s="19" t="inlineStr"/>
      <c r="G7" s="20" t="n">
        <v>0</v>
      </c>
      <c r="H7" s="19" t="inlineStr">
        <is>
          <t>Opening balance</t>
        </is>
      </c>
      <c r="I7" s="20" t="n">
        <v>0</v>
      </c>
      <c r="J7" s="20" t="n">
        <v>9624</v>
      </c>
      <c r="K7" s="20" t="n">
        <v>1732320</v>
      </c>
      <c r="L7" s="20" t="n">
        <v>360</v>
      </c>
      <c r="M7" s="20" t="n">
        <v>4812</v>
      </c>
    </row>
    <row r="8">
      <c r="A8" s="17" t="inlineStr">
        <is>
          <t>2026-05-31 21:41:45</t>
        </is>
      </c>
      <c r="B8" s="17" t="inlineStr">
        <is>
          <t>CIC</t>
        </is>
      </c>
      <c r="C8" s="17" t="inlineStr">
        <is>
          <t>OPENING</t>
        </is>
      </c>
      <c r="D8" s="18" t="n">
        <v>195596</v>
      </c>
      <c r="E8" s="18" t="n">
        <v>4.19</v>
      </c>
      <c r="F8" s="17" t="inlineStr"/>
      <c r="G8" s="18" t="n">
        <v>0</v>
      </c>
      <c r="H8" s="17" t="inlineStr">
        <is>
          <t>Opening balance</t>
        </is>
      </c>
      <c r="I8" s="18" t="n">
        <v>0</v>
      </c>
      <c r="J8" s="18" t="n">
        <v>391191.9999999999</v>
      </c>
      <c r="K8" s="18" t="n">
        <v>819547.2400000001</v>
      </c>
      <c r="L8" s="18" t="n">
        <v>4.19</v>
      </c>
      <c r="M8" s="18" t="n">
        <v>195596</v>
      </c>
    </row>
    <row r="9">
      <c r="A9" s="19" t="inlineStr">
        <is>
          <t>2026-05-31 21:41:45</t>
        </is>
      </c>
      <c r="B9" s="19" t="inlineStr">
        <is>
          <t>Britam</t>
        </is>
      </c>
      <c r="C9" s="19" t="inlineStr">
        <is>
          <t>OPENING</t>
        </is>
      </c>
      <c r="D9" s="20" t="n">
        <v>47945</v>
      </c>
      <c r="E9" s="20" t="n">
        <v>12.85</v>
      </c>
      <c r="F9" s="19" t="inlineStr"/>
      <c r="G9" s="20" t="n">
        <v>0</v>
      </c>
      <c r="H9" s="19" t="inlineStr">
        <is>
          <t>Opening balance</t>
        </is>
      </c>
      <c r="I9" s="20" t="n">
        <v>0</v>
      </c>
      <c r="J9" s="20" t="n">
        <v>95890</v>
      </c>
      <c r="K9" s="20" t="n">
        <v>616093.25</v>
      </c>
      <c r="L9" s="20" t="n">
        <v>12.85</v>
      </c>
      <c r="M9" s="20" t="n">
        <v>47945</v>
      </c>
    </row>
    <row r="10">
      <c r="A10" s="17" t="inlineStr">
        <is>
          <t>2026-05-31 21:41:45</t>
        </is>
      </c>
      <c r="B10" s="17" t="inlineStr">
        <is>
          <t>KenGen</t>
        </is>
      </c>
      <c r="C10" s="17" t="inlineStr">
        <is>
          <t>OPENING</t>
        </is>
      </c>
      <c r="D10" s="18" t="n">
        <v>99700</v>
      </c>
      <c r="E10" s="18" t="n">
        <v>9.18</v>
      </c>
      <c r="F10" s="17" t="inlineStr"/>
      <c r="G10" s="18" t="n">
        <v>0</v>
      </c>
      <c r="H10" s="17" t="inlineStr">
        <is>
          <t>Opening balance</t>
        </is>
      </c>
      <c r="I10" s="18" t="n">
        <v>0</v>
      </c>
      <c r="J10" s="18" t="n">
        <v>199400</v>
      </c>
      <c r="K10" s="18" t="n">
        <v>915246</v>
      </c>
      <c r="L10" s="18" t="n">
        <v>9.18</v>
      </c>
      <c r="M10" s="18" t="n">
        <v>99700</v>
      </c>
    </row>
    <row r="11">
      <c r="A11" s="19" t="inlineStr">
        <is>
          <t>2026-05-31 21:41:45</t>
        </is>
      </c>
      <c r="B11" s="19" t="inlineStr">
        <is>
          <t>Kenya Power</t>
        </is>
      </c>
      <c r="C11" s="19" t="inlineStr">
        <is>
          <t>OPENING</t>
        </is>
      </c>
      <c r="D11" s="20" t="n">
        <v>39705</v>
      </c>
      <c r="E11" s="20" t="n">
        <v>15.35</v>
      </c>
      <c r="F11" s="19" t="inlineStr"/>
      <c r="G11" s="20" t="n">
        <v>0</v>
      </c>
      <c r="H11" s="19" t="inlineStr">
        <is>
          <t>Opening balance</t>
        </is>
      </c>
      <c r="I11" s="20" t="n">
        <v>0</v>
      </c>
      <c r="J11" s="20" t="n">
        <v>79410</v>
      </c>
      <c r="K11" s="20" t="n">
        <v>609471.75</v>
      </c>
      <c r="L11" s="20" t="n">
        <v>15.35</v>
      </c>
      <c r="M11" s="20" t="n">
        <v>39705</v>
      </c>
    </row>
    <row r="12">
      <c r="A12" s="17" t="inlineStr">
        <is>
          <t>2026-05-31 21:41:45</t>
        </is>
      </c>
      <c r="B12" s="17" t="inlineStr">
        <is>
          <t>Total Energies Marketing</t>
        </is>
      </c>
      <c r="C12" s="17" t="inlineStr">
        <is>
          <t>OPENING</t>
        </is>
      </c>
      <c r="D12" s="18" t="n">
        <v>30298</v>
      </c>
      <c r="E12" s="18" t="n">
        <v>55.5</v>
      </c>
      <c r="F12" s="17" t="inlineStr"/>
      <c r="G12" s="18" t="n">
        <v>0</v>
      </c>
      <c r="H12" s="17" t="inlineStr">
        <is>
          <t>Opening balance</t>
        </is>
      </c>
      <c r="I12" s="18" t="n">
        <v>0</v>
      </c>
      <c r="J12" s="18" t="n">
        <v>60596</v>
      </c>
      <c r="K12" s="18" t="n">
        <v>1681539</v>
      </c>
      <c r="L12" s="18" t="n">
        <v>55.5</v>
      </c>
      <c r="M12" s="18" t="n">
        <v>30298</v>
      </c>
    </row>
    <row r="13">
      <c r="A13" s="19" t="inlineStr">
        <is>
          <t>2026-05-31 21:41:45</t>
        </is>
      </c>
      <c r="B13" s="19" t="inlineStr">
        <is>
          <t>VOO / IVV</t>
        </is>
      </c>
      <c r="C13" s="19" t="inlineStr">
        <is>
          <t>OPENING</t>
        </is>
      </c>
      <c r="D13" s="20" t="n">
        <v>50</v>
      </c>
      <c r="E13" s="20" t="n">
        <v>52240</v>
      </c>
      <c r="F13" s="19" t="inlineStr"/>
      <c r="G13" s="20" t="n">
        <v>0</v>
      </c>
      <c r="H13" s="19" t="inlineStr">
        <is>
          <t>Opening balance</t>
        </is>
      </c>
      <c r="I13" s="20" t="n">
        <v>0</v>
      </c>
      <c r="J13" s="20" t="n">
        <v>100</v>
      </c>
      <c r="K13" s="20" t="n">
        <v>2612000</v>
      </c>
      <c r="L13" s="20" t="n">
        <v>52240</v>
      </c>
      <c r="M13" s="20" t="n">
        <v>50</v>
      </c>
    </row>
    <row r="14">
      <c r="A14" s="17" t="inlineStr">
        <is>
          <t>2026-05-31 21:41:45</t>
        </is>
      </c>
      <c r="B14" s="17" t="inlineStr">
        <is>
          <t>VT</t>
        </is>
      </c>
      <c r="C14" s="17" t="inlineStr">
        <is>
          <t>OPENING</t>
        </is>
      </c>
      <c r="D14" s="18" t="n">
        <v>97</v>
      </c>
      <c r="E14" s="18" t="n">
        <v>11465</v>
      </c>
      <c r="F14" s="17" t="inlineStr"/>
      <c r="G14" s="18" t="n">
        <v>0</v>
      </c>
      <c r="H14" s="17" t="inlineStr">
        <is>
          <t>Opening balance</t>
        </is>
      </c>
      <c r="I14" s="18" t="n">
        <v>0</v>
      </c>
      <c r="J14" s="18" t="n">
        <v>194</v>
      </c>
      <c r="K14" s="18" t="n">
        <v>1112105</v>
      </c>
      <c r="L14" s="18" t="n">
        <v>11465</v>
      </c>
      <c r="M14" s="18" t="n">
        <v>97</v>
      </c>
    </row>
    <row r="15">
      <c r="A15" s="19" t="inlineStr">
        <is>
          <t>2026-05-31 21:41:45</t>
        </is>
      </c>
      <c r="B15" s="19" t="inlineStr">
        <is>
          <t>Treasury Bonds</t>
        </is>
      </c>
      <c r="C15" s="19" t="inlineStr">
        <is>
          <t>OPENING</t>
        </is>
      </c>
      <c r="D15" s="20" t="n">
        <v>121</v>
      </c>
      <c r="E15" s="20" t="n">
        <v>50000</v>
      </c>
      <c r="F15" s="19" t="inlineStr"/>
      <c r="G15" s="20" t="n">
        <v>0</v>
      </c>
      <c r="H15" s="19" t="inlineStr">
        <is>
          <t>Opening balance</t>
        </is>
      </c>
      <c r="I15" s="20" t="n">
        <v>0</v>
      </c>
      <c r="J15" s="20" t="n">
        <v>0</v>
      </c>
      <c r="K15" s="20" t="n">
        <v>6050000</v>
      </c>
      <c r="L15" s="20" t="n">
        <v>50000</v>
      </c>
      <c r="M15" s="20" t="n">
        <v>121</v>
      </c>
    </row>
    <row r="16">
      <c r="A16" s="17" t="inlineStr">
        <is>
          <t>2026-05-31 21:41:45</t>
        </is>
      </c>
      <c r="B16" s="17" t="inlineStr">
        <is>
          <t>Money Market Fund</t>
        </is>
      </c>
      <c r="C16" s="17" t="inlineStr">
        <is>
          <t>OPENING</t>
        </is>
      </c>
      <c r="D16" s="18" t="n">
        <v>2</v>
      </c>
      <c r="E16" s="18" t="n">
        <v>1000000</v>
      </c>
      <c r="F16" s="17" t="inlineStr"/>
      <c r="G16" s="18" t="n">
        <v>0</v>
      </c>
      <c r="H16" s="17" t="inlineStr">
        <is>
          <t>Opening balance</t>
        </is>
      </c>
      <c r="I16" s="18" t="n">
        <v>0</v>
      </c>
      <c r="J16" s="18" t="n">
        <v>0</v>
      </c>
      <c r="K16" s="18" t="n">
        <v>2000000</v>
      </c>
      <c r="L16" s="18" t="n">
        <v>1000000</v>
      </c>
      <c r="M16" s="18" t="n">
        <v>2</v>
      </c>
    </row>
    <row r="17">
      <c r="A17" s="19" t="inlineStr">
        <is>
          <t>2026-05-31 21:46:00</t>
        </is>
      </c>
      <c r="B17" s="19" t="inlineStr">
        <is>
          <t>Co-op Bank</t>
        </is>
      </c>
      <c r="C17" s="19" t="inlineStr">
        <is>
          <t>SELL</t>
        </is>
      </c>
      <c r="D17" s="20" t="n">
        <v>1000</v>
      </c>
      <c r="E17" s="20" t="n">
        <v>34.1</v>
      </c>
      <c r="F17" s="19" t="inlineStr"/>
      <c r="G17" s="20" t="n">
        <v>0</v>
      </c>
      <c r="H17" s="19" t="inlineStr"/>
      <c r="I17" s="20" t="n">
        <v>2000</v>
      </c>
      <c r="J17" s="20" t="n">
        <v>66000</v>
      </c>
      <c r="K17" s="20" t="n">
        <v>1059300</v>
      </c>
      <c r="L17" s="20" t="n">
        <v>32.1</v>
      </c>
      <c r="M17" s="20" t="n">
        <v>33000</v>
      </c>
    </row>
    <row r="18">
      <c r="A18" s="17" t="inlineStr">
        <is>
          <t>2026-05-31 21:46:00</t>
        </is>
      </c>
      <c r="B18" s="17" t="inlineStr">
        <is>
          <t>Equity</t>
        </is>
      </c>
      <c r="C18" s="17" t="inlineStr">
        <is>
          <t>BUY</t>
        </is>
      </c>
      <c r="D18" s="18" t="n">
        <v>5000</v>
      </c>
      <c r="E18" s="18" t="n">
        <v>76.25</v>
      </c>
      <c r="F18" s="17" t="inlineStr"/>
      <c r="G18" s="18" t="n">
        <v>0</v>
      </c>
      <c r="H18" s="17" t="inlineStr"/>
      <c r="I18" s="18" t="n">
        <v>0</v>
      </c>
      <c r="J18" s="18" t="n">
        <v>20000</v>
      </c>
      <c r="K18" s="18" t="n">
        <v>1123750</v>
      </c>
      <c r="L18" s="18" t="n">
        <v>74.91666666666667</v>
      </c>
      <c r="M18" s="18" t="n">
        <v>15000</v>
      </c>
    </row>
    <row r="19">
      <c r="A19" s="19" t="inlineStr">
        <is>
          <t>2026-05-31 21:46:00</t>
        </is>
      </c>
      <c r="B19" s="19" t="inlineStr">
        <is>
          <t>VOO / IVV</t>
        </is>
      </c>
      <c r="C19" s="19" t="inlineStr">
        <is>
          <t>BUY</t>
        </is>
      </c>
      <c r="D19" s="20" t="n">
        <v>20</v>
      </c>
      <c r="E19" s="20" t="n">
        <v>52242</v>
      </c>
      <c r="F19" s="19" t="inlineStr"/>
      <c r="G19" s="20" t="n">
        <v>0</v>
      </c>
      <c r="H19" s="19" t="inlineStr"/>
      <c r="I19" s="20" t="n">
        <v>0</v>
      </c>
      <c r="J19" s="20" t="n">
        <v>100</v>
      </c>
      <c r="K19" s="20" t="n">
        <v>3656840</v>
      </c>
      <c r="L19" s="20" t="n">
        <v>52240.57142857143</v>
      </c>
      <c r="M19" s="20" t="n">
        <v>70</v>
      </c>
    </row>
    <row r="20">
      <c r="A20" s="17" t="inlineStr">
        <is>
          <t>2026-05-31 21:50:37</t>
        </is>
      </c>
      <c r="B20" s="17" t="inlineStr">
        <is>
          <t>Kenya Power</t>
        </is>
      </c>
      <c r="C20" s="17" t="inlineStr">
        <is>
          <t>BUY</t>
        </is>
      </c>
      <c r="D20" s="18" t="n">
        <v>52131</v>
      </c>
      <c r="E20" s="18" t="n">
        <v>17.35</v>
      </c>
      <c r="F20" s="17" t="inlineStr"/>
      <c r="G20" s="18" t="n">
        <v>0</v>
      </c>
      <c r="H20" s="17" t="inlineStr"/>
      <c r="I20" s="18" t="n">
        <v>0</v>
      </c>
      <c r="J20" s="18" t="n">
        <v>79410</v>
      </c>
      <c r="K20" s="18" t="n">
        <v>1513944.6</v>
      </c>
      <c r="L20" s="18" t="n">
        <v>16.48530641578466</v>
      </c>
      <c r="M20" s="18" t="n">
        <v>91836</v>
      </c>
    </row>
    <row r="21">
      <c r="A21" s="19" t="inlineStr">
        <is>
          <t>2026-05-31 21:50:37</t>
        </is>
      </c>
      <c r="B21" s="19" t="inlineStr">
        <is>
          <t>VOO / IVV</t>
        </is>
      </c>
      <c r="C21" s="19" t="inlineStr">
        <is>
          <t>SELL</t>
        </is>
      </c>
      <c r="D21" s="20" t="n">
        <v>18</v>
      </c>
      <c r="E21" s="20" t="n">
        <v>52242</v>
      </c>
      <c r="F21" s="19" t="inlineStr"/>
      <c r="G21" s="20" t="n">
        <v>0</v>
      </c>
      <c r="H21" s="19" t="inlineStr"/>
      <c r="I21" s="20" t="n">
        <v>25.71428571431898</v>
      </c>
      <c r="J21" s="20" t="n">
        <v>74.28571428544819</v>
      </c>
      <c r="K21" s="20" t="n">
        <v>2716509.714285715</v>
      </c>
      <c r="L21" s="20" t="n">
        <v>52240.57142857143</v>
      </c>
      <c r="M21" s="20" t="n">
        <v>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34.1</v>
      </c>
      <c r="F2" t="n">
        <v>1125300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76.25</v>
      </c>
      <c r="F3" t="n">
        <v>1143750</v>
      </c>
    </row>
    <row r="4">
      <c r="A4" t="inlineStr">
        <is>
          <t>KCB</t>
        </is>
      </c>
      <c r="B4" t="inlineStr">
        <is>
          <t>Banking</t>
        </is>
      </c>
      <c r="C4" t="n">
        <v>19000</v>
      </c>
      <c r="D4" t="n">
        <v>66.75</v>
      </c>
      <c r="E4" t="n">
        <v>68.75</v>
      </c>
      <c r="F4" t="n">
        <v>1306250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89.25</v>
      </c>
      <c r="F5" t="n">
        <v>1306620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32.55</v>
      </c>
      <c r="F6" t="n">
        <v>2613276.75</v>
      </c>
    </row>
    <row r="7">
      <c r="A7" t="inlineStr">
        <is>
          <t>Jubilee</t>
        </is>
      </c>
      <c r="B7" t="inlineStr">
        <is>
          <t>Insurance</t>
        </is>
      </c>
      <c r="C7" t="n">
        <v>4812</v>
      </c>
      <c r="D7" t="n">
        <v>360</v>
      </c>
      <c r="E7" t="n">
        <v>362</v>
      </c>
      <c r="F7" t="n">
        <v>1741944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6.19</v>
      </c>
      <c r="F8" t="n">
        <v>1210739.24</v>
      </c>
    </row>
    <row r="9">
      <c r="A9" t="inlineStr">
        <is>
          <t>Britam</t>
        </is>
      </c>
      <c r="B9" t="inlineStr">
        <is>
          <t>Insurance</t>
        </is>
      </c>
      <c r="C9" t="n">
        <v>47945</v>
      </c>
      <c r="D9" t="n">
        <v>12.85</v>
      </c>
      <c r="E9" t="n">
        <v>14.85</v>
      </c>
      <c r="F9" t="n">
        <v>711983.25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11.18</v>
      </c>
      <c r="F10" t="n">
        <v>1114646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17.35</v>
      </c>
      <c r="F11" t="n">
        <v>1593354.6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57.5</v>
      </c>
      <c r="F12" t="n">
        <v>1742135</v>
      </c>
    </row>
    <row r="13">
      <c r="A13" t="inlineStr">
        <is>
          <t>VOO / IVV</t>
        </is>
      </c>
      <c r="B13" t="inlineStr">
        <is>
          <t>ETF</t>
        </is>
      </c>
      <c r="C13" t="n">
        <v>52</v>
      </c>
      <c r="D13" t="n">
        <v>52240</v>
      </c>
      <c r="E13" t="n">
        <v>52242</v>
      </c>
      <c r="F13" t="n">
        <v>2716584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2026-05-31T18:50:49Z</dcterms:created>
  <dcterms:modified xsi:type="dcterms:W3CDTF">2026-05-31T18:50:49Z</dcterms:modified>
</cp:coreProperties>
</file>