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4175"/>
  </bookViews>
  <sheets>
    <sheet name="下单模板" sheetId="4" r:id="rId1"/>
    <sheet name="收货网点" sheetId="5" state="hidden" r:id="rId2"/>
    <sheet name="产品名称" sheetId="6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D20B9B273A54ACBA2D957C7EE1766F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150310" y="6959600"/>
          <a:ext cx="5876925" cy="49244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<sst xmlns="http://schemas.openxmlformats.org/spreadsheetml/2006/main" count="293" uniqueCount="287">
  <si>
    <t>订单信息</t>
  </si>
  <si>
    <t>收件人信息
（亚马逊/沃尔玛仓库仅填写地址类型+仓库代码)
(头程仅填写地址类型+海外操作类型）</t>
  </si>
  <si>
    <r>
      <rPr>
        <b/>
        <sz val="16"/>
        <color theme="0"/>
        <rFont val="微软雅黑"/>
        <charset val="134"/>
      </rPr>
      <t>商业预约派送
（非亚马逊/沃尔玛地址且</t>
    </r>
    <r>
      <rPr>
        <b/>
        <u/>
        <sz val="16"/>
        <color theme="0"/>
        <rFont val="微软雅黑"/>
        <charset val="134"/>
      </rPr>
      <t>卡派</t>
    </r>
    <r>
      <rPr>
        <b/>
        <sz val="16"/>
        <color theme="0"/>
        <rFont val="微软雅黑"/>
        <charset val="134"/>
      </rPr>
      <t>必填！）</t>
    </r>
  </si>
  <si>
    <t>客户单号</t>
  </si>
  <si>
    <t>111111111</t>
  </si>
  <si>
    <t>地址类型</t>
  </si>
  <si>
    <t>亚马逊仓库（只需填写仓库代码）</t>
  </si>
  <si>
    <t>预约方式</t>
  </si>
  <si>
    <t>收货网点</t>
  </si>
  <si>
    <t>金华金东仓</t>
  </si>
  <si>
    <t>仓库代码</t>
  </si>
  <si>
    <t>POC2</t>
  </si>
  <si>
    <t>预约电话</t>
  </si>
  <si>
    <t>产品代码</t>
  </si>
  <si>
    <t>海外操作类型</t>
  </si>
  <si>
    <t>预约邮箱</t>
  </si>
  <si>
    <t>单证报关</t>
  </si>
  <si>
    <t>是</t>
  </si>
  <si>
    <t>收件国家代码</t>
  </si>
  <si>
    <t>US</t>
  </si>
  <si>
    <t>预约链接</t>
  </si>
  <si>
    <t>是否投保</t>
  </si>
  <si>
    <t>收件公司</t>
  </si>
  <si>
    <t>FBA</t>
  </si>
  <si>
    <t>入仓编号</t>
  </si>
  <si>
    <t>投保比例(%)</t>
  </si>
  <si>
    <t>收件人姓名</t>
  </si>
  <si>
    <t>卸货平台</t>
  </si>
  <si>
    <t>附加保项</t>
  </si>
  <si>
    <t>收件地址1</t>
  </si>
  <si>
    <t>POC2 - 4000 S PRIME PASEO 91761 - ONTARIO, CA - United States</t>
  </si>
  <si>
    <t>派送备注</t>
  </si>
  <si>
    <t>欧洲EORI报关号</t>
  </si>
  <si>
    <t>收件地址2</t>
  </si>
  <si>
    <t>预约时间（起/止）</t>
  </si>
  <si>
    <t>欧洲VAT税号</t>
  </si>
  <si>
    <t>收件省份/州</t>
  </si>
  <si>
    <t>注意事项：
1，单票多个产品，请每个产品一列，分别合并订单号+reference ID+箱数。
2，填写发票的具体信息需要和实际出货数据保持一致，否则货物丢失导致无法赔偿。</t>
  </si>
  <si>
    <t>报关抬头</t>
  </si>
  <si>
    <t>收件城市</t>
  </si>
  <si>
    <t>合并报关货物请单独咨询</t>
  </si>
  <si>
    <t>收件邮编</t>
  </si>
  <si>
    <t>收件人电话</t>
  </si>
  <si>
    <r>
      <rPr>
        <b/>
        <sz val="16"/>
        <rFont val="微软雅黑"/>
        <charset val="134"/>
      </rPr>
      <t>任意订单号
（</t>
    </r>
    <r>
      <rPr>
        <b/>
        <sz val="16"/>
        <color rgb="FFFF0000"/>
        <rFont val="微软雅黑"/>
        <charset val="134"/>
      </rPr>
      <t>FBA/沃尔玛货物填写FBA/WFA号</t>
    </r>
    <r>
      <rPr>
        <b/>
        <sz val="16"/>
        <rFont val="微软雅黑"/>
        <charset val="134"/>
      </rPr>
      <t>）+U+6位箱号</t>
    </r>
  </si>
  <si>
    <r>
      <rPr>
        <b/>
        <sz val="16"/>
        <color rgb="FF000000"/>
        <rFont val="微软雅黑"/>
        <charset val="134"/>
      </rPr>
      <t>reference ID
（</t>
    </r>
    <r>
      <rPr>
        <b/>
        <sz val="16"/>
        <color rgb="FFFF0000"/>
        <rFont val="微软雅黑"/>
        <charset val="134"/>
      </rPr>
      <t>仅FBA货物</t>
    </r>
    <r>
      <rPr>
        <b/>
        <sz val="16"/>
        <color rgb="FF000000"/>
        <rFont val="微软雅黑"/>
        <charset val="134"/>
      </rPr>
      <t>）</t>
    </r>
  </si>
  <si>
    <t>箱</t>
  </si>
  <si>
    <t>中文品名</t>
  </si>
  <si>
    <t>英文品名</t>
  </si>
  <si>
    <t>单箱数量</t>
  </si>
  <si>
    <t>单价</t>
  </si>
  <si>
    <t>申报币别</t>
  </si>
  <si>
    <t>箱重（KG）</t>
  </si>
  <si>
    <t>长（CM）</t>
  </si>
  <si>
    <t>宽（CM）</t>
  </si>
  <si>
    <t>高（CM）</t>
  </si>
  <si>
    <t>HS CODE</t>
  </si>
  <si>
    <t>材质(中英文)</t>
  </si>
  <si>
    <t>用途(中英文)</t>
  </si>
  <si>
    <t>品牌</t>
  </si>
  <si>
    <t>品牌类型</t>
  </si>
  <si>
    <t>型号</t>
  </si>
  <si>
    <t>图片</t>
  </si>
  <si>
    <t>销售链接</t>
  </si>
  <si>
    <t>FBA199P96JTH</t>
  </si>
  <si>
    <t>77FMF8LC</t>
  </si>
  <si>
    <t>300</t>
  </si>
  <si>
    <t>桌布</t>
  </si>
  <si>
    <t>table cloth</t>
  </si>
  <si>
    <t>USD</t>
  </si>
  <si>
    <t>聚酯纤维/polyester</t>
  </si>
  <si>
    <t>餐桌</t>
  </si>
  <si>
    <t>无</t>
  </si>
  <si>
    <t>东莞黄江仓</t>
  </si>
  <si>
    <t>广州白云人和仓</t>
  </si>
  <si>
    <t>龙岗横岗仓</t>
  </si>
  <si>
    <t>L-JTN</t>
  </si>
  <si>
    <t>经济普船特惠卡派不包税</t>
  </si>
  <si>
    <t>L-JKE</t>
  </si>
  <si>
    <t>经济普船商业地址卡派按方包税</t>
  </si>
  <si>
    <t>L-JKT</t>
  </si>
  <si>
    <t>经济普船头程</t>
  </si>
  <si>
    <t>L-JTK</t>
  </si>
  <si>
    <t>经济普船特惠卡派</t>
  </si>
  <si>
    <t>L-JTB</t>
  </si>
  <si>
    <t>经济普船特惠卡派按方包税</t>
  </si>
  <si>
    <t>L-JKK</t>
  </si>
  <si>
    <t>经济普船卡派</t>
  </si>
  <si>
    <t>L-JKN</t>
  </si>
  <si>
    <t>经济普船卡派不包税</t>
  </si>
  <si>
    <t>L-JKB</t>
  </si>
  <si>
    <t>经济普船卡派按方包税</t>
  </si>
  <si>
    <t>L-JKL</t>
  </si>
  <si>
    <t>经济普船商业地址卡派</t>
  </si>
  <si>
    <t>L-JKC</t>
  </si>
  <si>
    <t>经济普船商业地址卡派不包税</t>
  </si>
  <si>
    <t>L-CZK</t>
  </si>
  <si>
    <t>奥克兰特惠专线卡派</t>
  </si>
  <si>
    <t>L-CZN</t>
  </si>
  <si>
    <t>奥克兰特惠专线卡派不包税</t>
  </si>
  <si>
    <t>L-CZB</t>
  </si>
  <si>
    <t>奥克兰特惠专线卡派按方包税</t>
  </si>
  <si>
    <t>L-AKT</t>
  </si>
  <si>
    <t>奥克兰专线头程</t>
  </si>
  <si>
    <t>L-AKK</t>
  </si>
  <si>
    <t>奥克兰专线卡派</t>
  </si>
  <si>
    <t>L-AKN</t>
  </si>
  <si>
    <t>奥克兰专线卡派不包税</t>
  </si>
  <si>
    <t>L-TKT</t>
  </si>
  <si>
    <t>美东限时达头程</t>
  </si>
  <si>
    <t>L-AKB</t>
  </si>
  <si>
    <t>奥克兰专线卡派按方包税</t>
  </si>
  <si>
    <t>L-TKN</t>
  </si>
  <si>
    <t>美东限时达卡派不包税</t>
  </si>
  <si>
    <t>L-SVK</t>
  </si>
  <si>
    <t>萨凡纳专线卡派</t>
  </si>
  <si>
    <t>L-TKB</t>
  </si>
  <si>
    <t>美东限时达卡派按方包税</t>
  </si>
  <si>
    <t>L-SVB</t>
  </si>
  <si>
    <t>萨凡纳专线卡派按方包税</t>
  </si>
  <si>
    <t>L-SVN</t>
  </si>
  <si>
    <t>萨凡纳专线卡派不包税</t>
  </si>
  <si>
    <t>L-ZYN</t>
  </si>
  <si>
    <t>芝加哥专线卡派不包税</t>
  </si>
  <si>
    <t>L-XSB</t>
  </si>
  <si>
    <t>休斯顿专线卡派按方包税</t>
  </si>
  <si>
    <t>L-HDC</t>
  </si>
  <si>
    <t>合德快提商业地址卡派不包税</t>
  </si>
  <si>
    <t>L-TKE</t>
  </si>
  <si>
    <t>美东限时达商业地址卡派按方包税</t>
  </si>
  <si>
    <t>L-SVT</t>
  </si>
  <si>
    <t>萨凡纳专线头程</t>
  </si>
  <si>
    <t>L-ZYE</t>
  </si>
  <si>
    <t>芝加哥专线商业地址卡派按方包税</t>
  </si>
  <si>
    <t>L-TKL</t>
  </si>
  <si>
    <t>美东限时达商业地址卡派</t>
  </si>
  <si>
    <t>L-TKC</t>
  </si>
  <si>
    <t>美东限时达商业地址卡派不包税</t>
  </si>
  <si>
    <t>L-ZYL</t>
  </si>
  <si>
    <t>芝加哥专线商业地址卡派</t>
  </si>
  <si>
    <t>L-ZYC</t>
  </si>
  <si>
    <t>芝加哥专线商业地址卡派不包税</t>
  </si>
  <si>
    <t>L-XSL</t>
  </si>
  <si>
    <t>休斯顿专线商业地址卡派</t>
  </si>
  <si>
    <t>L-XSC</t>
  </si>
  <si>
    <t>休斯顿专线商业地址卡派不包税</t>
  </si>
  <si>
    <t>L-XSE</t>
  </si>
  <si>
    <t>休斯顿专线商业地址卡派按方包税</t>
  </si>
  <si>
    <t>L-XSK</t>
  </si>
  <si>
    <t>休斯顿专线卡派</t>
  </si>
  <si>
    <t>L-ZYT</t>
  </si>
  <si>
    <t>芝加哥专线头程</t>
  </si>
  <si>
    <t>L-XST</t>
  </si>
  <si>
    <t>休斯顿专线头程</t>
  </si>
  <si>
    <t>L-XSN</t>
  </si>
  <si>
    <t>休斯顿专线卡派不包税</t>
  </si>
  <si>
    <t>L-D1</t>
  </si>
  <si>
    <t>UPS打单</t>
  </si>
  <si>
    <t>L-XYT</t>
  </si>
  <si>
    <t>下一水专用产品</t>
  </si>
  <si>
    <t>L-SVL</t>
  </si>
  <si>
    <t>萨凡纳专线商业地址卡派</t>
  </si>
  <si>
    <t>L-SVC</t>
  </si>
  <si>
    <t>萨凡纳专线商业地址卡派不包税</t>
  </si>
  <si>
    <t>L-SVE</t>
  </si>
  <si>
    <t>萨凡纳专线商业地址卡派按方包税</t>
  </si>
  <si>
    <t>L-NKK</t>
  </si>
  <si>
    <t>美东经济专线卡派</t>
  </si>
  <si>
    <t>L-NKN</t>
  </si>
  <si>
    <t>美东经济专线卡派不包税</t>
  </si>
  <si>
    <t>L-NKB</t>
  </si>
  <si>
    <t>美东经济专线卡派按方包税</t>
  </si>
  <si>
    <t>L-NKT</t>
  </si>
  <si>
    <t>美东经济专线头程</t>
  </si>
  <si>
    <t>L-NKL</t>
  </si>
  <si>
    <t>美东经济专线商业地址卡派</t>
  </si>
  <si>
    <t>L-NKC</t>
  </si>
  <si>
    <t>美东经济专线商业地址卡派不包税</t>
  </si>
  <si>
    <t>L-NTK</t>
  </si>
  <si>
    <t>美东经济特惠专线卡派</t>
  </si>
  <si>
    <t>L-NTN</t>
  </si>
  <si>
    <t>美东经济特惠专线不包税</t>
  </si>
  <si>
    <t>L-NTB</t>
  </si>
  <si>
    <t>美东经济专线特惠卡派按方包税</t>
  </si>
  <si>
    <t>L-EKK</t>
  </si>
  <si>
    <t>EXX定提卡派</t>
  </si>
  <si>
    <t>L-EKN</t>
  </si>
  <si>
    <t>EXX定提卡派不包税</t>
  </si>
  <si>
    <t>L-EKB</t>
  </si>
  <si>
    <t>EXX定提卡派按方包税</t>
  </si>
  <si>
    <t>L-EKL</t>
  </si>
  <si>
    <t>EXX定提商业地址卡派</t>
  </si>
  <si>
    <t>L-EKC</t>
  </si>
  <si>
    <t>EXX商业地址卡派不包税</t>
  </si>
  <si>
    <t>L-EKE</t>
  </si>
  <si>
    <t>EXX商业地址卡派按方包税</t>
  </si>
  <si>
    <t>L-NKE</t>
  </si>
  <si>
    <t>美东经济专线商业地址卡派按方包税</t>
  </si>
  <si>
    <t>L-ZYB</t>
  </si>
  <si>
    <t>芝加哥专线卡派按方包税</t>
  </si>
  <si>
    <t>L-HDL</t>
  </si>
  <si>
    <t>合德快提商业地址卡派</t>
  </si>
  <si>
    <t>L-ADU</t>
  </si>
  <si>
    <t>美转加OA定提限时达-加东(UPS)</t>
  </si>
  <si>
    <t>L-ZYK</t>
  </si>
  <si>
    <t>芝加哥专线卡派</t>
  </si>
  <si>
    <t>L-TKK</t>
  </si>
  <si>
    <t>美东限时达卡派</t>
  </si>
  <si>
    <t>L-CKT</t>
  </si>
  <si>
    <t>COSCO、EMC头程</t>
  </si>
  <si>
    <t>L-CKL</t>
  </si>
  <si>
    <t>COSCO、EMC商业地址卡派</t>
  </si>
  <si>
    <t>L-WKU</t>
  </si>
  <si>
    <t>美森正班（快递派）</t>
  </si>
  <si>
    <t>L-CKC</t>
  </si>
  <si>
    <t>COSCO、EMC商业地址卡派不包税</t>
  </si>
  <si>
    <t>L-CKE</t>
  </si>
  <si>
    <t>COSCO、EMC商业地址卡派按方包税</t>
  </si>
  <si>
    <t>L-ZUR</t>
  </si>
  <si>
    <t>海运整柜-US</t>
  </si>
  <si>
    <t>L-WKT</t>
  </si>
  <si>
    <t>美森正班头程</t>
  </si>
  <si>
    <t>L-WKL</t>
  </si>
  <si>
    <t>美森正班商业地址卡派</t>
  </si>
  <si>
    <t>L-WKC</t>
  </si>
  <si>
    <t>美森正班商业地址卡派不包税</t>
  </si>
  <si>
    <t>L-WKB</t>
  </si>
  <si>
    <t>美森正班卡派按方包税</t>
  </si>
  <si>
    <t>L-WKE</t>
  </si>
  <si>
    <t>美森正班商业地址卡派按方包税</t>
  </si>
  <si>
    <t>L-EKU</t>
  </si>
  <si>
    <t>EXX定提（快递派）</t>
  </si>
  <si>
    <t>L-EKT</t>
  </si>
  <si>
    <t>EXX定提头程</t>
  </si>
  <si>
    <t>L-ZUW</t>
  </si>
  <si>
    <t>L-CZ1</t>
  </si>
  <si>
    <t>COSCO、EMC特惠海卡</t>
  </si>
  <si>
    <t>L-CKK</t>
  </si>
  <si>
    <t>COSCO、EMC卡派</t>
  </si>
  <si>
    <t>L-CKN</t>
  </si>
  <si>
    <t>COSCO、EMC卡派不包税</t>
  </si>
  <si>
    <t>L-CKB</t>
  </si>
  <si>
    <t>COSCO、EMC卡派按方包税</t>
  </si>
  <si>
    <t>L-CKU</t>
  </si>
  <si>
    <t>COSCO、EMC UPS/FEDEX</t>
  </si>
  <si>
    <t>L-CTN</t>
  </si>
  <si>
    <t>COSCO、EMC特惠海卡不包税</t>
  </si>
  <si>
    <t>L-CTB</t>
  </si>
  <si>
    <t>COSCO、EMC特惠海卡按方包税</t>
  </si>
  <si>
    <t>L-XKT</t>
  </si>
  <si>
    <t>以星卡派头程</t>
  </si>
  <si>
    <t>L-XKK</t>
  </si>
  <si>
    <t>以星限时达卡派</t>
  </si>
  <si>
    <t>L-XKN</t>
  </si>
  <si>
    <t>以星限时达卡派不包税</t>
  </si>
  <si>
    <t>L-XKB</t>
  </si>
  <si>
    <t>以星限时达卡派按方包税</t>
  </si>
  <si>
    <t>L-XKU</t>
  </si>
  <si>
    <t>以星限时达UPS/FEDEX</t>
  </si>
  <si>
    <t>L-XKL</t>
  </si>
  <si>
    <t>以星商业地址卡派</t>
  </si>
  <si>
    <t>L-XKC</t>
  </si>
  <si>
    <t>以星商业地址卡派不包税</t>
  </si>
  <si>
    <t>L-XKE</t>
  </si>
  <si>
    <t>以星商业地址按方包税</t>
  </si>
  <si>
    <t>L-HDU</t>
  </si>
  <si>
    <t>合德快提（快递派）</t>
  </si>
  <si>
    <t>L-HDT</t>
  </si>
  <si>
    <t>合德快提头程</t>
  </si>
  <si>
    <t>L-HDK</t>
  </si>
  <si>
    <t>合德快提卡派</t>
  </si>
  <si>
    <t>L-HDB</t>
  </si>
  <si>
    <t>合德快提卡派按方包税</t>
  </si>
  <si>
    <t>L-HDN</t>
  </si>
  <si>
    <t>合德快提卡派不包税</t>
  </si>
  <si>
    <t>L-HDE</t>
  </si>
  <si>
    <t>合德快提商业地址卡派按方包税</t>
  </si>
  <si>
    <t>L-WKK</t>
  </si>
  <si>
    <t>美森正班卡派</t>
  </si>
  <si>
    <t>L-WKN</t>
  </si>
  <si>
    <t>美森正班卡派不包税</t>
  </si>
  <si>
    <t>L-DDD</t>
  </si>
  <si>
    <t>美东打单</t>
  </si>
  <si>
    <t>L-DDZ</t>
  </si>
  <si>
    <t>美中打单</t>
  </si>
  <si>
    <t>L-DDF</t>
  </si>
  <si>
    <t>美西打单FEDEX</t>
  </si>
  <si>
    <t>L-CTK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</si>
</sst>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£-809]#,##0.00;\-[$£-809]#,##0.00"/>
    <numFmt numFmtId="177" formatCode="[$$-409]#,##0.00;[Red][$$-409]#,##0.00"/>
  </numFmts>
  <fonts count="4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6"/>
      <color theme="0"/>
      <name val="微软雅黑"/>
      <charset val="134"/>
    </font>
    <font>
      <b/>
      <sz val="12"/>
      <name val="微软雅黑"/>
      <charset val="134"/>
    </font>
    <font>
      <sz val="14"/>
      <color theme="1"/>
      <name val="微软雅黑"/>
      <charset val="134"/>
    </font>
    <font>
      <b/>
      <sz val="14"/>
      <color rgb="FFFF0000"/>
      <name val="微软雅黑"/>
      <charset val="134"/>
    </font>
    <font>
      <sz val="14"/>
      <name val="微软雅黑"/>
      <charset val="134"/>
    </font>
    <font>
      <b/>
      <sz val="14"/>
      <color theme="8"/>
      <name val="微软雅黑"/>
      <charset val="134"/>
    </font>
    <font>
      <b/>
      <sz val="14"/>
      <name val="微软雅黑"/>
      <charset val="134"/>
    </font>
    <font>
      <sz val="12"/>
      <name val="微软雅黑"/>
      <charset val="134"/>
    </font>
    <font>
      <sz val="18"/>
      <color theme="1"/>
      <name val="宋体"/>
      <charset val="134"/>
      <scheme val="minor"/>
    </font>
    <font>
      <b/>
      <sz val="16"/>
      <color rgb="FFFF0000"/>
      <name val="微软雅黑"/>
      <charset val="134"/>
    </font>
    <font>
      <b/>
      <sz val="16"/>
      <name val="微软雅黑"/>
      <charset val="134"/>
    </font>
    <font>
      <b/>
      <sz val="16"/>
      <color rgb="FF000000"/>
      <name val="微软雅黑"/>
      <charset val="134"/>
    </font>
    <font>
      <b/>
      <sz val="9.6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11"/>
      <color indexed="8"/>
      <name val="等线"/>
      <charset val="134"/>
    </font>
    <font>
      <sz val="11"/>
      <color theme="1"/>
      <name val="Tahoma"/>
      <charset val="134"/>
    </font>
    <font>
      <b/>
      <u/>
      <sz val="16"/>
      <color theme="0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7" borderId="3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23" fillId="0" borderId="35" applyNumberFormat="0" applyFill="0" applyAlignment="0" applyProtection="0">
      <alignment vertical="center"/>
    </xf>
    <xf numFmtId="0" fontId="24" fillId="0" borderId="3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8" borderId="37" applyNumberFormat="0" applyAlignment="0" applyProtection="0">
      <alignment vertical="center"/>
    </xf>
    <xf numFmtId="0" fontId="26" fillId="9" borderId="38" applyNumberFormat="0" applyAlignment="0" applyProtection="0">
      <alignment vertical="center"/>
    </xf>
    <xf numFmtId="0" fontId="27" fillId="9" borderId="37" applyNumberFormat="0" applyAlignment="0" applyProtection="0">
      <alignment vertical="center"/>
    </xf>
    <xf numFmtId="0" fontId="28" fillId="10" borderId="39" applyNumberFormat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30" fillId="0" borderId="41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6" fillId="0" borderId="0">
      <alignment vertical="center"/>
    </xf>
    <xf numFmtId="176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39" fillId="0" borderId="0"/>
    <xf numFmtId="0" fontId="36" fillId="0" borderId="0"/>
  </cellStyleXfs>
  <cellXfs count="8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ont="1" applyBorder="1">
      <alignment vertical="center"/>
    </xf>
    <xf numFmtId="22" fontId="0" fillId="0" borderId="0" xfId="0" applyNumberForma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5" fillId="0" borderId="0" xfId="51" applyFont="1">
      <alignment vertical="center"/>
    </xf>
    <xf numFmtId="0" fontId="6" fillId="2" borderId="0" xfId="0" applyFont="1" applyFill="1" applyAlignment="1">
      <alignment horizontal="left" vertical="center"/>
    </xf>
    <xf numFmtId="0" fontId="7" fillId="4" borderId="8" xfId="51" applyFont="1" applyFill="1" applyBorder="1" applyAlignment="1">
      <alignment horizontal="center" vertical="center"/>
    </xf>
    <xf numFmtId="49" fontId="8" fillId="0" borderId="9" xfId="55" applyNumberFormat="1" applyFont="1" applyBorder="1" applyAlignment="1">
      <alignment horizontal="center" vertical="center" wrapText="1"/>
    </xf>
    <xf numFmtId="0" fontId="7" fillId="4" borderId="10" xfId="51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9" fillId="4" borderId="8" xfId="51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0" fillId="0" borderId="0" xfId="51" applyFont="1">
      <alignment vertical="center"/>
    </xf>
    <xf numFmtId="0" fontId="6" fillId="0" borderId="0" xfId="0" applyFont="1" applyAlignment="1">
      <alignment horizontal="left" vertical="center"/>
    </xf>
    <xf numFmtId="0" fontId="7" fillId="4" borderId="14" xfId="51" applyFont="1" applyFill="1" applyBorder="1" applyAlignment="1">
      <alignment horizontal="center" vertical="center"/>
    </xf>
    <xf numFmtId="49" fontId="8" fillId="0" borderId="15" xfId="55" applyNumberFormat="1" applyFont="1" applyBorder="1" applyAlignment="1">
      <alignment horizontal="center" vertical="center" wrapText="1"/>
    </xf>
    <xf numFmtId="0" fontId="7" fillId="4" borderId="16" xfId="51" applyFont="1" applyFill="1" applyBorder="1" applyAlignment="1">
      <alignment horizontal="center" vertical="center"/>
    </xf>
    <xf numFmtId="177" fontId="8" fillId="0" borderId="17" xfId="55" applyNumberFormat="1" applyFont="1" applyBorder="1" applyAlignment="1">
      <alignment horizontal="center" vertical="center" wrapText="1"/>
    </xf>
    <xf numFmtId="177" fontId="8" fillId="0" borderId="18" xfId="55" applyNumberFormat="1" applyFont="1" applyBorder="1" applyAlignment="1">
      <alignment horizontal="center" vertical="center" wrapText="1"/>
    </xf>
    <xf numFmtId="0" fontId="10" fillId="4" borderId="8" xfId="51" applyFont="1" applyFill="1" applyBorder="1" applyAlignment="1">
      <alignment horizontal="center" vertical="center"/>
    </xf>
    <xf numFmtId="0" fontId="8" fillId="0" borderId="1" xfId="51" applyFont="1" applyBorder="1" applyAlignment="1">
      <alignment horizontal="center" vertical="center" wrapText="1"/>
    </xf>
    <xf numFmtId="0" fontId="8" fillId="0" borderId="15" xfId="51" applyFont="1" applyBorder="1" applyAlignment="1">
      <alignment horizontal="center" vertical="center" wrapText="1"/>
    </xf>
    <xf numFmtId="0" fontId="10" fillId="4" borderId="16" xfId="51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49" fontId="7" fillId="0" borderId="15" xfId="55" applyNumberFormat="1" applyFont="1" applyBorder="1" applyAlignment="1">
      <alignment horizontal="center" vertical="center" wrapText="1"/>
    </xf>
    <xf numFmtId="0" fontId="9" fillId="4" borderId="19" xfId="5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0" fillId="4" borderId="14" xfId="5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9" fillId="4" borderId="14" xfId="51" applyFont="1" applyFill="1" applyBorder="1" applyAlignment="1">
      <alignment horizontal="center" vertical="center"/>
    </xf>
    <xf numFmtId="177" fontId="11" fillId="0" borderId="1" xfId="55" applyNumberFormat="1" applyFont="1" applyBorder="1" applyAlignment="1">
      <alignment horizontal="center" vertical="center" wrapText="1"/>
    </xf>
    <xf numFmtId="177" fontId="11" fillId="0" borderId="15" xfId="55" applyNumberFormat="1" applyFont="1" applyBorder="1" applyAlignment="1">
      <alignment horizontal="center" vertical="center" wrapText="1"/>
    </xf>
    <xf numFmtId="49" fontId="6" fillId="2" borderId="15" xfId="0" applyNumberFormat="1" applyFont="1" applyFill="1" applyBorder="1" applyAlignment="1">
      <alignment horizontal="left" vertical="center"/>
    </xf>
    <xf numFmtId="0" fontId="9" fillId="4" borderId="16" xfId="51" applyFont="1" applyFill="1" applyBorder="1" applyAlignment="1">
      <alignment horizontal="center" vertical="center"/>
    </xf>
    <xf numFmtId="0" fontId="9" fillId="2" borderId="1" xfId="51" applyFont="1" applyFill="1" applyBorder="1" applyAlignment="1">
      <alignment horizontal="center" vertical="center"/>
    </xf>
    <xf numFmtId="0" fontId="9" fillId="2" borderId="15" xfId="51" applyFont="1" applyFill="1" applyBorder="1" applyAlignment="1">
      <alignment horizontal="center" vertical="center"/>
    </xf>
    <xf numFmtId="20" fontId="5" fillId="0" borderId="17" xfId="51" applyNumberFormat="1" applyFont="1" applyBorder="1" applyAlignment="1">
      <alignment horizontal="center" vertical="center"/>
    </xf>
    <xf numFmtId="20" fontId="5" fillId="0" borderId="18" xfId="51" applyNumberFormat="1" applyFont="1" applyBorder="1" applyAlignment="1">
      <alignment horizontal="center" vertical="center"/>
    </xf>
    <xf numFmtId="20" fontId="5" fillId="0" borderId="1" xfId="51" applyNumberFormat="1" applyFont="1" applyBorder="1" applyAlignment="1">
      <alignment horizontal="center" vertical="center"/>
    </xf>
    <xf numFmtId="20" fontId="5" fillId="0" borderId="15" xfId="51" applyNumberFormat="1" applyFont="1" applyBorder="1" applyAlignment="1">
      <alignment horizontal="center" vertical="center"/>
    </xf>
    <xf numFmtId="0" fontId="7" fillId="5" borderId="20" xfId="51" applyFont="1" applyFill="1" applyBorder="1" applyAlignment="1">
      <alignment horizontal="left" vertical="center" wrapText="1"/>
    </xf>
    <xf numFmtId="0" fontId="9" fillId="5" borderId="21" xfId="51" applyFont="1" applyFill="1" applyBorder="1" applyAlignment="1">
      <alignment horizontal="left" vertical="center"/>
    </xf>
    <xf numFmtId="0" fontId="9" fillId="5" borderId="22" xfId="5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12" fillId="0" borderId="15" xfId="0" applyNumberFormat="1" applyFont="1" applyBorder="1" applyAlignment="1">
      <alignment horizontal="center" vertical="center"/>
    </xf>
    <xf numFmtId="0" fontId="9" fillId="5" borderId="23" xfId="51" applyFont="1" applyFill="1" applyBorder="1" applyAlignment="1">
      <alignment horizontal="left" vertical="center"/>
    </xf>
    <xf numFmtId="0" fontId="9" fillId="5" borderId="0" xfId="51" applyFont="1" applyFill="1" applyAlignment="1">
      <alignment horizontal="left" vertical="center"/>
    </xf>
    <xf numFmtId="0" fontId="9" fillId="5" borderId="24" xfId="51" applyFont="1" applyFill="1" applyBorder="1" applyAlignment="1">
      <alignment horizontal="left" vertical="center"/>
    </xf>
    <xf numFmtId="0" fontId="13" fillId="5" borderId="14" xfId="51" applyFont="1" applyFill="1" applyBorder="1" applyAlignment="1">
      <alignment horizontal="center" vertical="center"/>
    </xf>
    <xf numFmtId="0" fontId="13" fillId="5" borderId="15" xfId="51" applyFont="1" applyFill="1" applyBorder="1" applyAlignment="1">
      <alignment horizontal="center" vertical="center"/>
    </xf>
    <xf numFmtId="0" fontId="13" fillId="5" borderId="25" xfId="51" applyFont="1" applyFill="1" applyBorder="1" applyAlignment="1">
      <alignment horizontal="center" vertical="center"/>
    </xf>
    <xf numFmtId="0" fontId="13" fillId="5" borderId="26" xfId="51" applyFont="1" applyFill="1" applyBorder="1" applyAlignment="1">
      <alignment horizontal="center" vertical="center"/>
    </xf>
    <xf numFmtId="0" fontId="9" fillId="4" borderId="27" xfId="51" applyFont="1" applyFill="1" applyBorder="1" applyAlignment="1">
      <alignment horizontal="center" vertical="center"/>
    </xf>
    <xf numFmtId="0" fontId="9" fillId="2" borderId="28" xfId="51" applyFont="1" applyFill="1" applyBorder="1" applyAlignment="1">
      <alignment horizontal="center" vertical="center"/>
    </xf>
    <xf numFmtId="0" fontId="9" fillId="2" borderId="29" xfId="51" applyFont="1" applyFill="1" applyBorder="1" applyAlignment="1">
      <alignment horizontal="center" vertical="center"/>
    </xf>
    <xf numFmtId="49" fontId="14" fillId="6" borderId="30" xfId="0" applyNumberFormat="1" applyFont="1" applyFill="1" applyBorder="1" applyAlignment="1" applyProtection="1">
      <alignment horizontal="center" vertical="center" wrapText="1"/>
      <protection locked="0"/>
    </xf>
    <xf numFmtId="0" fontId="15" fillId="6" borderId="31" xfId="0" applyFont="1" applyFill="1" applyBorder="1" applyAlignment="1">
      <alignment horizontal="center" vertical="center" wrapText="1"/>
    </xf>
    <xf numFmtId="49" fontId="13" fillId="6" borderId="31" xfId="0" applyNumberFormat="1" applyFont="1" applyFill="1" applyBorder="1" applyAlignment="1">
      <alignment horizontal="center" vertical="center" wrapText="1"/>
    </xf>
    <xf numFmtId="0" fontId="13" fillId="6" borderId="32" xfId="0" applyFont="1" applyFill="1" applyBorder="1" applyAlignment="1">
      <alignment horizontal="center" vertical="center" wrapText="1"/>
    </xf>
    <xf numFmtId="0" fontId="15" fillId="6" borderId="32" xfId="0" applyFont="1" applyFill="1" applyBorder="1" applyAlignment="1">
      <alignment horizontal="center" vertical="center" wrapText="1"/>
    </xf>
    <xf numFmtId="0" fontId="14" fillId="6" borderId="32" xfId="0" applyFont="1" applyFill="1" applyBorder="1" applyAlignment="1">
      <alignment horizontal="center" vertical="center" wrapText="1"/>
    </xf>
    <xf numFmtId="49" fontId="13" fillId="6" borderId="32" xfId="0" applyNumberFormat="1" applyFont="1" applyFill="1" applyBorder="1" applyAlignment="1" applyProtection="1">
      <alignment horizontal="center" vertical="center" wrapText="1"/>
      <protection locked="0"/>
    </xf>
    <xf numFmtId="0" fontId="15" fillId="6" borderId="3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0" fontId="16" fillId="0" borderId="1" xfId="0" applyFont="1" applyBorder="1" applyAlignment="1" applyProtection="1">
      <alignment horizontal="center" vertical="center" wrapText="1"/>
      <protection hidden="1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货物情况说明" xfId="49"/>
    <cellStyle name="常规 10" xfId="50"/>
    <cellStyle name="常规 2" xfId="51"/>
    <cellStyle name="常规 2 2" xfId="52"/>
    <cellStyle name="常规 2 3 2" xfId="53"/>
    <cellStyle name="常规 30" xfId="54"/>
    <cellStyle name="常规 6" xfId="55"/>
  </cellStyle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"/>
  <sheetViews>
    <sheetView tabSelected="1" zoomScale="55" zoomScaleNormal="55" zoomScaleSheetLayoutView="55" workbookViewId="0">
      <selection activeCell="C15" sqref="C15"/>
    </sheetView>
  </sheetViews>
  <sheetFormatPr defaultColWidth="8.90833333333333" defaultRowHeight="17.25"/>
  <cols>
    <col min="1" max="1" width="30.6583333333333" style="8" customWidth="1"/>
    <col min="2" max="2" width="25.175" style="8" customWidth="1"/>
    <col min="3" max="3" width="31.8583333333333" style="9" customWidth="1"/>
    <col min="4" max="4" width="24.8166666666667" style="8" customWidth="1"/>
    <col min="5" max="5" width="30.175" style="8" customWidth="1"/>
    <col min="6" max="6" width="33.0666666666667" style="8" customWidth="1"/>
    <col min="7" max="7" width="22.175" style="8" customWidth="1"/>
    <col min="8" max="8" width="20.725" style="8" customWidth="1"/>
    <col min="9" max="9" width="29.45" style="8" customWidth="1"/>
    <col min="10" max="12" width="13.55" style="8" customWidth="1"/>
    <col min="13" max="15" width="16.8166666666667" style="8" customWidth="1"/>
    <col min="16" max="18" width="14.45" style="8" customWidth="1"/>
    <col min="19" max="19" width="23.175" style="8" customWidth="1"/>
    <col min="20" max="20" width="18.625" style="8" customWidth="1"/>
  </cols>
  <sheetData>
    <row r="1" ht="73" customHeight="1" spans="1:20">
      <c r="B1" s="10" t="s">
        <v>0</v>
      </c>
      <c r="C1" s="11"/>
      <c r="D1" s="12" t="s">
        <v>1</v>
      </c>
      <c r="E1" s="12"/>
      <c r="F1" s="13"/>
      <c r="G1" s="14" t="s">
        <v>2</v>
      </c>
      <c r="H1" s="12"/>
      <c r="I1" s="15"/>
      <c r="M1" s="16"/>
      <c r="N1" s="16"/>
      <c r="O1" s="16"/>
      <c r="P1" s="16"/>
      <c r="Q1" s="16"/>
      <c r="R1" s="16"/>
    </row>
    <row r="2" s="6" customFormat="1" ht="30" customHeight="1" spans="1:20">
      <c r="A2" s="17"/>
      <c r="B2" s="18" t="s">
        <v>3</v>
      </c>
      <c r="C2" s="19" t="s">
        <v>4</v>
      </c>
      <c r="D2" s="20" t="s">
        <v>5</v>
      </c>
      <c r="E2" s="21" t="s">
        <v>6</v>
      </c>
      <c r="F2" s="22"/>
      <c r="G2" s="23" t="s">
        <v>7</v>
      </c>
      <c r="H2" s="24"/>
      <c r="I2" s="25"/>
      <c r="M2" s="26"/>
      <c r="N2" s="26"/>
      <c r="O2" s="26"/>
      <c r="P2" s="26"/>
      <c r="Q2" s="26"/>
      <c r="R2" s="26"/>
    </row>
    <row r="3" s="6" customFormat="1" ht="30" customHeight="1" spans="1:20">
      <c r="A3" s="27"/>
      <c r="B3" s="28" t="s">
        <v>8</v>
      </c>
      <c r="C3" s="29" t="s">
        <v>9</v>
      </c>
      <c r="D3" s="30" t="s">
        <v>10</v>
      </c>
      <c r="E3" s="31" t="s">
        <v>11</v>
      </c>
      <c r="F3" s="32"/>
      <c r="G3" s="33" t="s">
        <v>12</v>
      </c>
      <c r="H3" s="34"/>
      <c r="I3" s="35"/>
      <c r="M3" s="26"/>
      <c r="N3" s="26"/>
      <c r="O3" s="26"/>
      <c r="P3" s="26"/>
      <c r="Q3" s="26"/>
      <c r="R3" s="26"/>
    </row>
    <row r="4" s="6" customFormat="1" ht="30" customHeight="1" spans="1:20">
      <c r="A4" s="17"/>
      <c r="B4" s="28" t="s">
        <v>13</v>
      </c>
      <c r="C4" s="29"/>
      <c r="D4" s="36" t="s">
        <v>14</v>
      </c>
      <c r="E4" s="37"/>
      <c r="F4" s="38"/>
      <c r="G4" s="33" t="s">
        <v>15</v>
      </c>
      <c r="H4" s="34"/>
      <c r="I4" s="35"/>
      <c r="M4" s="26"/>
      <c r="N4" s="26"/>
      <c r="O4" s="26"/>
      <c r="P4" s="26"/>
      <c r="Q4" s="26"/>
      <c r="R4" s="26"/>
    </row>
    <row r="5" s="6" customFormat="1" ht="30" customHeight="1" spans="1:20">
      <c r="A5" s="17"/>
      <c r="B5" s="28" t="s">
        <v>16</v>
      </c>
      <c r="C5" s="39" t="s">
        <v>17</v>
      </c>
      <c r="D5" s="40" t="s">
        <v>18</v>
      </c>
      <c r="E5" s="41" t="s">
        <v>19</v>
      </c>
      <c r="F5" s="42"/>
      <c r="G5" s="43" t="s">
        <v>20</v>
      </c>
      <c r="H5" s="34"/>
      <c r="I5" s="35"/>
      <c r="N5" s="26"/>
      <c r="O5" s="26"/>
      <c r="P5" s="26"/>
      <c r="Q5" s="26"/>
      <c r="R5" s="26"/>
    </row>
    <row r="6" s="6" customFormat="1" ht="26" customHeight="1" spans="1:20">
      <c r="A6" s="17"/>
      <c r="B6" s="28" t="s">
        <v>21</v>
      </c>
      <c r="C6" s="39"/>
      <c r="D6" s="40" t="s">
        <v>22</v>
      </c>
      <c r="E6" s="44" t="s">
        <v>23</v>
      </c>
      <c r="F6" s="45"/>
      <c r="G6" s="43" t="s">
        <v>24</v>
      </c>
      <c r="H6" s="34"/>
      <c r="I6" s="35"/>
      <c r="M6" s="26"/>
      <c r="N6" s="26"/>
      <c r="O6" s="26"/>
      <c r="P6" s="26"/>
      <c r="Q6" s="26"/>
      <c r="R6" s="26"/>
    </row>
    <row r="7" ht="30" customHeight="1" spans="1:20">
      <c r="B7" s="43" t="s">
        <v>25</v>
      </c>
      <c r="C7" s="29"/>
      <c r="D7" s="40" t="s">
        <v>26</v>
      </c>
      <c r="E7" s="44" t="s">
        <v>11</v>
      </c>
      <c r="F7" s="45"/>
      <c r="G7" s="46" t="s">
        <v>27</v>
      </c>
      <c r="H7" s="47"/>
      <c r="I7" s="48"/>
      <c r="M7" s="16"/>
      <c r="N7" s="16"/>
      <c r="O7" s="16"/>
      <c r="P7" s="16"/>
      <c r="Q7" s="16"/>
      <c r="R7" s="16"/>
    </row>
    <row r="8" ht="30" customHeight="1" spans="1:20">
      <c r="B8" s="43" t="s">
        <v>28</v>
      </c>
      <c r="C8" s="49"/>
      <c r="D8" s="50" t="s">
        <v>29</v>
      </c>
      <c r="E8" s="51" t="s">
        <v>30</v>
      </c>
      <c r="F8" s="52"/>
      <c r="G8" s="46" t="s">
        <v>31</v>
      </c>
      <c r="H8" s="53"/>
      <c r="I8" s="54"/>
      <c r="M8" s="16"/>
      <c r="N8" s="16"/>
      <c r="O8" s="16"/>
      <c r="P8" s="16"/>
      <c r="Q8" s="16"/>
      <c r="R8" s="16"/>
    </row>
    <row r="9" ht="30" customHeight="1" spans="1:20">
      <c r="B9" s="43" t="s">
        <v>32</v>
      </c>
      <c r="C9" s="29"/>
      <c r="D9" s="36" t="s">
        <v>33</v>
      </c>
      <c r="E9" s="51"/>
      <c r="F9" s="52"/>
      <c r="G9" s="46" t="s">
        <v>34</v>
      </c>
      <c r="H9" s="55"/>
      <c r="I9" s="56"/>
      <c r="M9" s="16"/>
      <c r="N9" s="16"/>
      <c r="O9" s="16"/>
      <c r="P9" s="16"/>
      <c r="Q9" s="16"/>
      <c r="R9" s="16"/>
    </row>
    <row r="10" ht="30" customHeight="1" spans="1:20">
      <c r="B10" s="43" t="s">
        <v>35</v>
      </c>
      <c r="C10" s="29"/>
      <c r="D10" s="50" t="s">
        <v>36</v>
      </c>
      <c r="E10" s="41"/>
      <c r="F10" s="42"/>
      <c r="G10" s="57" t="s">
        <v>37</v>
      </c>
      <c r="H10" s="58"/>
      <c r="I10" s="59"/>
      <c r="J10" s="60"/>
      <c r="M10" s="16"/>
      <c r="N10" s="16"/>
      <c r="O10" s="16"/>
      <c r="P10" s="16"/>
      <c r="Q10" s="16"/>
      <c r="R10" s="16"/>
    </row>
    <row r="11" ht="30" customHeight="1" spans="1:20">
      <c r="B11" s="43" t="s">
        <v>38</v>
      </c>
      <c r="C11" s="61"/>
      <c r="D11" s="50" t="s">
        <v>39</v>
      </c>
      <c r="E11" s="41"/>
      <c r="F11" s="42"/>
      <c r="G11" s="62"/>
      <c r="H11" s="63"/>
      <c r="I11" s="64"/>
      <c r="J11" s="60"/>
      <c r="M11" s="16"/>
      <c r="N11" s="16"/>
      <c r="O11" s="16"/>
      <c r="P11" s="16"/>
      <c r="Q11" s="16"/>
      <c r="R11" s="16"/>
    </row>
    <row r="12" ht="30" customHeight="1" spans="1:20">
      <c r="B12" s="65" t="s">
        <v>40</v>
      </c>
      <c r="C12" s="66"/>
      <c r="D12" s="40" t="s">
        <v>41</v>
      </c>
      <c r="E12" s="51"/>
      <c r="F12" s="52"/>
      <c r="G12" s="62"/>
      <c r="H12" s="63"/>
      <c r="I12" s="64"/>
      <c r="J12" s="60"/>
      <c r="M12" s="16"/>
      <c r="N12" s="16"/>
      <c r="O12" s="16"/>
      <c r="P12" s="16"/>
      <c r="Q12" s="16"/>
      <c r="R12" s="16"/>
    </row>
    <row r="13" ht="30" customHeight="1" spans="1:20">
      <c r="B13" s="67"/>
      <c r="C13" s="68"/>
      <c r="D13" s="69" t="s">
        <v>42</v>
      </c>
      <c r="E13" s="70"/>
      <c r="F13" s="71"/>
      <c r="G13" s="62"/>
      <c r="H13" s="63"/>
      <c r="I13" s="64"/>
      <c r="J13" s="60"/>
      <c r="M13" s="16"/>
      <c r="N13" s="16"/>
      <c r="O13" s="16"/>
      <c r="P13" s="16"/>
      <c r="Q13" s="16"/>
      <c r="R13" s="16"/>
    </row>
    <row r="14" s="7" customFormat="1" ht="119" customHeight="1" spans="1:20">
      <c r="A14" s="72" t="s">
        <v>43</v>
      </c>
      <c r="B14" s="73" t="s">
        <v>44</v>
      </c>
      <c r="C14" s="74" t="s">
        <v>45</v>
      </c>
      <c r="D14" s="75" t="s">
        <v>46</v>
      </c>
      <c r="E14" s="75" t="s">
        <v>47</v>
      </c>
      <c r="F14" s="75" t="s">
        <v>48</v>
      </c>
      <c r="G14" s="75" t="s">
        <v>49</v>
      </c>
      <c r="H14" s="75" t="s">
        <v>50</v>
      </c>
      <c r="I14" s="76" t="s">
        <v>51</v>
      </c>
      <c r="J14" s="77" t="s">
        <v>52</v>
      </c>
      <c r="K14" s="77" t="s">
        <v>53</v>
      </c>
      <c r="L14" s="77" t="s">
        <v>54</v>
      </c>
      <c r="M14" s="75" t="s">
        <v>55</v>
      </c>
      <c r="N14" s="78" t="s">
        <v>56</v>
      </c>
      <c r="O14" s="78" t="s">
        <v>57</v>
      </c>
      <c r="P14" s="76" t="s">
        <v>58</v>
      </c>
      <c r="Q14" s="76" t="s">
        <v>59</v>
      </c>
      <c r="R14" s="76" t="s">
        <v>60</v>
      </c>
      <c r="S14" s="76" t="s">
        <v>61</v>
      </c>
      <c r="T14" s="79" t="s">
        <v>62</v>
      </c>
    </row>
    <row r="15" ht="30" customHeight="1" spans="1:20">
      <c r="A15" s="80" t="s">
        <v>63</v>
      </c>
      <c r="B15" s="80" t="s">
        <v>64</v>
      </c>
      <c r="C15" s="81" t="s">
        <v>65</v>
      </c>
      <c r="D15" s="80" t="s">
        <v>66</v>
      </c>
      <c r="E15" s="80" t="s">
        <v>67</v>
      </c>
      <c r="F15" s="80">
        <v>42</v>
      </c>
      <c r="G15" s="80">
        <v>4.67</v>
      </c>
      <c r="H15" s="80" t="s">
        <v>68</v>
      </c>
      <c r="I15" s="80">
        <v>16</v>
      </c>
      <c r="J15" s="80">
        <v>16</v>
      </c>
      <c r="K15" s="80">
        <v>16</v>
      </c>
      <c r="L15" s="80">
        <v>16</v>
      </c>
      <c r="M15" s="80">
        <v>6302539090</v>
      </c>
      <c r="N15" s="80" t="s">
        <v>69</v>
      </c>
      <c r="O15" s="80" t="s">
        <v>70</v>
      </c>
      <c r="P15" s="80" t="s">
        <v>71</v>
      </c>
      <c r="Q15" s="80" t="s">
        <v>71</v>
      </c>
      <c r="R15" s="80" t="s">
        <v>71</v>
      </c>
      <c r="S15" s="82" t="str">
        <f>_xlfn.DISPIMG("ID_3D20B9B273A54ACBA2D957C7EE1766FF",1)</f>
        <v>=DISPIMG("ID_3D20B9B273A54ACBA2D957C7EE1766FF",1)</v>
      </c>
      <c r="T15" s="80"/>
    </row>
    <row r="16" ht="30" customHeight="1" spans="1:20">
      <c r="A16" s="80"/>
      <c r="B16" s="80"/>
      <c r="C16" s="81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</row>
    <row r="17" ht="30" customHeight="1" spans="1:20">
      <c r="A17" s="80"/>
      <c r="B17" s="80"/>
      <c r="C17" s="81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</row>
    <row r="18" ht="30" customHeight="1" spans="1:20">
      <c r="A18" s="80"/>
      <c r="B18" s="80"/>
      <c r="C18" s="81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</row>
    <row r="19" ht="30" customHeight="1" spans="1:20">
      <c r="A19" s="80"/>
      <c r="B19" s="80"/>
      <c r="C19" s="81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</row>
  </sheetData>
  <mergeCells count="24">
    <mergeCell ref="B1:C1"/>
    <mergeCell ref="D1:F1"/>
    <mergeCell ref="G1:I1"/>
    <mergeCell ref="E2:F2"/>
    <mergeCell ref="H2:I2"/>
    <mergeCell ref="E3:F3"/>
    <mergeCell ref="H3:I3"/>
    <mergeCell ref="E4:F4"/>
    <mergeCell ref="H4:I4"/>
    <mergeCell ref="E5:F5"/>
    <mergeCell ref="H5:I5"/>
    <mergeCell ref="E6:F6"/>
    <mergeCell ref="H6:I6"/>
    <mergeCell ref="E7:F7"/>
    <mergeCell ref="H7:I7"/>
    <mergeCell ref="E8:F8"/>
    <mergeCell ref="H8:I8"/>
    <mergeCell ref="E9:F9"/>
    <mergeCell ref="E10:F10"/>
    <mergeCell ref="E11:F11"/>
    <mergeCell ref="E12:F12"/>
    <mergeCell ref="E13:F13"/>
    <mergeCell ref="G10:I13"/>
    <mergeCell ref="B12:C13"/>
  </mergeCells>
  <dataValidations count="8">
    <dataValidation type="list" allowBlank="1" showInputMessage="1" showErrorMessage="1" sqref="E2:F2">
      <formula1>"亚马逊仓库（只需填写仓库代码）,沃尔玛仓库（只需填写仓库代码）,非亚马逊/沃尔玛地址（填写蓝色内容）,头程渠道（只需填写海外操作类型）"</formula1>
    </dataValidation>
    <dataValidation type="list" allowBlank="1" showInputMessage="1" showErrorMessage="1" sqref="H2">
      <formula1>"电话,邮件,链接,电话&amp;邮件,无需预约直接送,客户自行预约"</formula1>
    </dataValidation>
    <dataValidation type="list" allowBlank="1" showInputMessage="1" showErrorMessage="1" sqref="C3">
      <formula1>收货网点!$A:$A</formula1>
    </dataValidation>
    <dataValidation type="list" allowBlank="1" showInputMessage="1" showErrorMessage="1" sqref="C4">
      <formula1>产品名称!$A:$A</formula1>
    </dataValidation>
    <dataValidation type="list" allowBlank="1" showInputMessage="1" showErrorMessage="1" sqref="E4:F4">
      <formula1>"自提,海外仓仓储,一件代发,UPS自打单,FedEx自打单"</formula1>
    </dataValidation>
    <dataValidation type="list" allowBlank="1" showInputMessage="1" showErrorMessage="1" sqref="C7">
      <formula1>"100,110"</formula1>
    </dataValidation>
    <dataValidation type="list" allowBlank="1" showInputMessage="1" showErrorMessage="1" sqref="H7 C5:C6 H10:H11">
      <formula1>"否,是"</formula1>
    </dataValidation>
    <dataValidation type="list" allowBlank="1" showInputMessage="1" showErrorMessage="1" sqref="C8">
      <formula1>"仅保丢不保损,暴动保障,战争险保障,回邮附加责任保障,送错地址附加责任保障"</formula1>
    </dataValidation>
  </dataValidations>
  <pageMargins left="0.75" right="0.75" top="1" bottom="1" header="0.5" footer="0.5"/>
  <pageSetup paperSize="9" scale="2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"/>
  <sheetViews>
    <sheetView workbookViewId="0">
      <selection activeCell="A1" sqref="A1"/>
    </sheetView>
  </sheetViews>
  <sheetFormatPr defaultColWidth="8.725" defaultRowHeight="13.5" outlineLevelRow="3"/>
  <cols>
    <col min="1" max="1" width="20.0916666666667" style="3" customWidth="1"/>
    <col min="19" max="19" width="18.55"/>
  </cols>
  <sheetData>
    <row r="1" spans="1:19">
      <c r="A1" s="4" t="s">
        <v>72</v>
      </c>
      <c r="S1" s="5"/>
    </row>
    <row r="2" spans="1:19">
      <c r="A2" s="4" t="s">
        <v>9</v>
      </c>
    </row>
    <row r="3" spans="1:19">
      <c r="A3" s="4" t="s">
        <v>73</v>
      </c>
    </row>
    <row r="4" spans="1:19">
      <c r="A4" s="4" t="s">
        <v>74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7"/>
  <sheetViews>
    <sheetView topLeftCell="A79" workbookViewId="0">
      <selection activeCell="F15" sqref="F15"/>
    </sheetView>
  </sheetViews>
  <sheetFormatPr defaultColWidth="8.725" defaultRowHeight="13.5" outlineLevelCol="1"/>
  <cols>
    <col min="1" max="1" width="12.725" style="1" customWidth="1"/>
    <col min="2" max="2" width="29.45" style="1" customWidth="1"/>
  </cols>
  <sheetData>
    <row r="1" spans="1:2">
      <c r="A1" s="2" t="s">
        <v>75</v>
      </c>
      <c r="B1" s="2" t="s">
        <v>76</v>
      </c>
    </row>
    <row r="2" spans="1:2">
      <c r="A2" s="2" t="s">
        <v>77</v>
      </c>
      <c r="B2" s="2" t="s">
        <v>78</v>
      </c>
    </row>
    <row r="3" spans="1:2">
      <c r="A3" s="2" t="s">
        <v>79</v>
      </c>
      <c r="B3" s="2" t="s">
        <v>80</v>
      </c>
    </row>
    <row r="4" spans="1:2">
      <c r="A4" s="2" t="s">
        <v>81</v>
      </c>
      <c r="B4" s="2" t="s">
        <v>82</v>
      </c>
    </row>
    <row r="5" spans="1:2">
      <c r="A5" s="2" t="s">
        <v>83</v>
      </c>
      <c r="B5" s="2" t="s">
        <v>84</v>
      </c>
    </row>
    <row r="6" spans="1:2">
      <c r="A6" s="2" t="s">
        <v>85</v>
      </c>
      <c r="B6" s="2" t="s">
        <v>86</v>
      </c>
    </row>
    <row r="7" spans="1:2">
      <c r="A7" s="2" t="s">
        <v>87</v>
      </c>
      <c r="B7" s="2" t="s">
        <v>88</v>
      </c>
    </row>
    <row r="8" spans="1:2">
      <c r="A8" s="2" t="s">
        <v>89</v>
      </c>
      <c r="B8" s="2" t="s">
        <v>90</v>
      </c>
    </row>
    <row r="9" spans="1:2">
      <c r="A9" s="2" t="s">
        <v>91</v>
      </c>
      <c r="B9" s="2" t="s">
        <v>92</v>
      </c>
    </row>
    <row r="10" spans="1:2">
      <c r="A10" s="2" t="s">
        <v>93</v>
      </c>
      <c r="B10" s="2" t="s">
        <v>94</v>
      </c>
    </row>
    <row r="11" spans="1:2">
      <c r="A11" s="2" t="s">
        <v>95</v>
      </c>
      <c r="B11" s="2" t="s">
        <v>96</v>
      </c>
    </row>
    <row r="12" spans="1:2">
      <c r="A12" s="2" t="s">
        <v>97</v>
      </c>
      <c r="B12" s="2" t="s">
        <v>98</v>
      </c>
    </row>
    <row r="13" spans="1:2">
      <c r="A13" s="2" t="s">
        <v>99</v>
      </c>
      <c r="B13" s="2" t="s">
        <v>100</v>
      </c>
    </row>
    <row r="14" spans="1:2">
      <c r="A14" s="2" t="s">
        <v>101</v>
      </c>
      <c r="B14" s="2" t="s">
        <v>102</v>
      </c>
    </row>
    <row r="15" spans="1:2">
      <c r="A15" s="2" t="s">
        <v>103</v>
      </c>
      <c r="B15" s="2" t="s">
        <v>104</v>
      </c>
    </row>
    <row r="16" spans="1:2">
      <c r="A16" s="2" t="s">
        <v>105</v>
      </c>
      <c r="B16" s="2" t="s">
        <v>106</v>
      </c>
    </row>
    <row r="17" spans="1:2">
      <c r="A17" s="2" t="s">
        <v>107</v>
      </c>
      <c r="B17" s="2" t="s">
        <v>108</v>
      </c>
    </row>
    <row r="18" spans="1:2">
      <c r="A18" s="2" t="s">
        <v>109</v>
      </c>
      <c r="B18" s="2" t="s">
        <v>110</v>
      </c>
    </row>
    <row r="19" spans="1:2">
      <c r="A19" s="2" t="s">
        <v>111</v>
      </c>
      <c r="B19" s="2" t="s">
        <v>112</v>
      </c>
    </row>
    <row r="20" spans="1:2">
      <c r="A20" s="2" t="s">
        <v>113</v>
      </c>
      <c r="B20" s="2" t="s">
        <v>114</v>
      </c>
    </row>
    <row r="21" spans="1:2">
      <c r="A21" s="2" t="s">
        <v>115</v>
      </c>
      <c r="B21" s="2" t="s">
        <v>116</v>
      </c>
    </row>
    <row r="22" spans="1:2">
      <c r="A22" s="2" t="s">
        <v>117</v>
      </c>
      <c r="B22" s="2" t="s">
        <v>118</v>
      </c>
    </row>
    <row r="23" spans="1:2">
      <c r="A23" s="2" t="s">
        <v>119</v>
      </c>
      <c r="B23" s="2" t="s">
        <v>120</v>
      </c>
    </row>
    <row r="24" spans="1:2">
      <c r="A24" s="2" t="s">
        <v>121</v>
      </c>
      <c r="B24" s="2" t="s">
        <v>122</v>
      </c>
    </row>
    <row r="25" spans="1:2">
      <c r="A25" s="2" t="s">
        <v>123</v>
      </c>
      <c r="B25" s="2" t="s">
        <v>124</v>
      </c>
    </row>
    <row r="26" spans="1:2">
      <c r="A26" s="2" t="s">
        <v>125</v>
      </c>
      <c r="B26" s="2" t="s">
        <v>126</v>
      </c>
    </row>
    <row r="27" spans="1:2">
      <c r="A27" s="2" t="s">
        <v>127</v>
      </c>
      <c r="B27" s="2" t="s">
        <v>128</v>
      </c>
    </row>
    <row r="28" spans="1:2">
      <c r="A28" s="2" t="s">
        <v>129</v>
      </c>
      <c r="B28" s="2" t="s">
        <v>130</v>
      </c>
    </row>
    <row r="29" spans="1:2">
      <c r="A29" s="2" t="s">
        <v>131</v>
      </c>
      <c r="B29" s="2" t="s">
        <v>132</v>
      </c>
    </row>
    <row r="30" spans="1:2">
      <c r="A30" s="2" t="s">
        <v>133</v>
      </c>
      <c r="B30" s="2" t="s">
        <v>134</v>
      </c>
    </row>
    <row r="31" spans="1:2">
      <c r="A31" s="2" t="s">
        <v>135</v>
      </c>
      <c r="B31" s="2" t="s">
        <v>136</v>
      </c>
    </row>
    <row r="32" spans="1:2">
      <c r="A32" s="2" t="s">
        <v>137</v>
      </c>
      <c r="B32" s="2" t="s">
        <v>138</v>
      </c>
    </row>
    <row r="33" spans="1:2">
      <c r="A33" s="2" t="s">
        <v>139</v>
      </c>
      <c r="B33" s="2" t="s">
        <v>140</v>
      </c>
    </row>
    <row r="34" spans="1:2">
      <c r="A34" s="2" t="s">
        <v>141</v>
      </c>
      <c r="B34" s="2" t="s">
        <v>142</v>
      </c>
    </row>
    <row r="35" spans="1:2">
      <c r="A35" s="2" t="s">
        <v>143</v>
      </c>
      <c r="B35" s="2" t="s">
        <v>144</v>
      </c>
    </row>
    <row r="36" spans="1:2">
      <c r="A36" s="2" t="s">
        <v>145</v>
      </c>
      <c r="B36" s="2" t="s">
        <v>146</v>
      </c>
    </row>
    <row r="37" spans="1:2">
      <c r="A37" s="2" t="s">
        <v>147</v>
      </c>
      <c r="B37" s="2" t="s">
        <v>148</v>
      </c>
    </row>
    <row r="38" spans="1:2">
      <c r="A38" s="2" t="s">
        <v>149</v>
      </c>
      <c r="B38" s="2" t="s">
        <v>150</v>
      </c>
    </row>
    <row r="39" spans="1:2">
      <c r="A39" s="2" t="s">
        <v>151</v>
      </c>
      <c r="B39" s="2" t="s">
        <v>152</v>
      </c>
    </row>
    <row r="40" spans="1:2">
      <c r="A40" s="2" t="s">
        <v>153</v>
      </c>
      <c r="B40" s="2" t="s">
        <v>154</v>
      </c>
    </row>
    <row r="41" spans="1:2">
      <c r="A41" s="2" t="s">
        <v>155</v>
      </c>
      <c r="B41" s="2" t="s">
        <v>156</v>
      </c>
    </row>
    <row r="42" spans="1:2">
      <c r="A42" s="2" t="s">
        <v>157</v>
      </c>
      <c r="B42" s="2" t="s">
        <v>158</v>
      </c>
    </row>
    <row r="43" spans="1:2">
      <c r="A43" s="2" t="s">
        <v>159</v>
      </c>
      <c r="B43" s="2" t="s">
        <v>160</v>
      </c>
    </row>
    <row r="44" spans="1:2">
      <c r="A44" s="2" t="s">
        <v>161</v>
      </c>
      <c r="B44" s="2" t="s">
        <v>162</v>
      </c>
    </row>
    <row r="45" spans="1:2">
      <c r="A45" s="2" t="s">
        <v>163</v>
      </c>
      <c r="B45" s="2" t="s">
        <v>164</v>
      </c>
    </row>
    <row r="46" spans="1:2">
      <c r="A46" s="2" t="s">
        <v>165</v>
      </c>
      <c r="B46" s="2" t="s">
        <v>166</v>
      </c>
    </row>
    <row r="47" spans="1:2">
      <c r="A47" s="2" t="s">
        <v>167</v>
      </c>
      <c r="B47" s="2" t="s">
        <v>168</v>
      </c>
    </row>
    <row r="48" spans="1:2">
      <c r="A48" s="2" t="s">
        <v>169</v>
      </c>
      <c r="B48" s="2" t="s">
        <v>170</v>
      </c>
    </row>
    <row r="49" spans="1:2">
      <c r="A49" s="2" t="s">
        <v>171</v>
      </c>
      <c r="B49" s="2" t="s">
        <v>172</v>
      </c>
    </row>
    <row r="50" spans="1:2">
      <c r="A50" s="2" t="s">
        <v>173</v>
      </c>
      <c r="B50" s="2" t="s">
        <v>174</v>
      </c>
    </row>
    <row r="51" spans="1:2">
      <c r="A51" s="2" t="s">
        <v>175</v>
      </c>
      <c r="B51" s="2" t="s">
        <v>176</v>
      </c>
    </row>
    <row r="52" spans="1:2">
      <c r="A52" s="2" t="s">
        <v>177</v>
      </c>
      <c r="B52" s="2" t="s">
        <v>178</v>
      </c>
    </row>
    <row r="53" spans="1:2">
      <c r="A53" s="2" t="s">
        <v>179</v>
      </c>
      <c r="B53" s="2" t="s">
        <v>180</v>
      </c>
    </row>
    <row r="54" spans="1:2">
      <c r="A54" s="2" t="s">
        <v>181</v>
      </c>
      <c r="B54" s="2" t="s">
        <v>182</v>
      </c>
    </row>
    <row r="55" spans="1:2">
      <c r="A55" s="2" t="s">
        <v>183</v>
      </c>
      <c r="B55" s="2" t="s">
        <v>184</v>
      </c>
    </row>
    <row r="56" spans="1:2">
      <c r="A56" s="2" t="s">
        <v>185</v>
      </c>
      <c r="B56" s="2" t="s">
        <v>186</v>
      </c>
    </row>
    <row r="57" spans="1:2">
      <c r="A57" s="2" t="s">
        <v>187</v>
      </c>
      <c r="B57" s="2" t="s">
        <v>188</v>
      </c>
    </row>
    <row r="58" spans="1:2">
      <c r="A58" s="2" t="s">
        <v>189</v>
      </c>
      <c r="B58" s="2" t="s">
        <v>190</v>
      </c>
    </row>
    <row r="59" spans="1:2">
      <c r="A59" s="2" t="s">
        <v>191</v>
      </c>
      <c r="B59" s="2" t="s">
        <v>192</v>
      </c>
    </row>
    <row r="60" spans="1:2">
      <c r="A60" s="2" t="s">
        <v>193</v>
      </c>
      <c r="B60" s="2" t="s">
        <v>194</v>
      </c>
    </row>
    <row r="61" spans="1:2">
      <c r="A61" s="2" t="s">
        <v>195</v>
      </c>
      <c r="B61" s="2" t="s">
        <v>196</v>
      </c>
    </row>
    <row r="62" spans="1:2">
      <c r="A62" s="2" t="s">
        <v>197</v>
      </c>
      <c r="B62" s="2" t="s">
        <v>198</v>
      </c>
    </row>
    <row r="63" spans="1:2">
      <c r="A63" s="2" t="s">
        <v>199</v>
      </c>
      <c r="B63" s="2" t="s">
        <v>200</v>
      </c>
    </row>
    <row r="64" spans="1:2">
      <c r="A64" s="2" t="s">
        <v>201</v>
      </c>
      <c r="B64" s="2" t="s">
        <v>202</v>
      </c>
    </row>
    <row r="65" spans="1:2">
      <c r="A65" s="2" t="s">
        <v>203</v>
      </c>
      <c r="B65" s="2" t="s">
        <v>204</v>
      </c>
    </row>
    <row r="66" spans="1:2">
      <c r="A66" s="2" t="s">
        <v>205</v>
      </c>
      <c r="B66" s="2" t="s">
        <v>206</v>
      </c>
    </row>
    <row r="67" spans="1:2">
      <c r="A67" s="2" t="s">
        <v>207</v>
      </c>
      <c r="B67" s="2" t="s">
        <v>208</v>
      </c>
    </row>
    <row r="68" spans="1:2">
      <c r="A68" s="2" t="s">
        <v>209</v>
      </c>
      <c r="B68" s="2" t="s">
        <v>210</v>
      </c>
    </row>
    <row r="69" spans="1:2">
      <c r="A69" s="2" t="s">
        <v>211</v>
      </c>
      <c r="B69" s="2" t="s">
        <v>212</v>
      </c>
    </row>
    <row r="70" spans="1:2">
      <c r="A70" s="2" t="s">
        <v>213</v>
      </c>
      <c r="B70" s="2" t="s">
        <v>214</v>
      </c>
    </row>
    <row r="71" spans="1:2">
      <c r="A71" s="2" t="s">
        <v>215</v>
      </c>
      <c r="B71" s="2" t="s">
        <v>216</v>
      </c>
    </row>
    <row r="72" spans="1:2">
      <c r="A72" s="2" t="s">
        <v>217</v>
      </c>
      <c r="B72" s="2" t="s">
        <v>218</v>
      </c>
    </row>
    <row r="73" spans="1:2">
      <c r="A73" s="2" t="s">
        <v>219</v>
      </c>
      <c r="B73" s="2" t="s">
        <v>220</v>
      </c>
    </row>
    <row r="74" spans="1:2">
      <c r="A74" s="2" t="s">
        <v>221</v>
      </c>
      <c r="B74" s="2" t="s">
        <v>222</v>
      </c>
    </row>
    <row r="75" spans="1:2">
      <c r="A75" s="2" t="s">
        <v>223</v>
      </c>
      <c r="B75" s="2" t="s">
        <v>224</v>
      </c>
    </row>
    <row r="76" spans="1:2">
      <c r="A76" s="2" t="s">
        <v>225</v>
      </c>
      <c r="B76" s="2" t="s">
        <v>226</v>
      </c>
    </row>
    <row r="77" spans="1:2">
      <c r="A77" s="2" t="s">
        <v>227</v>
      </c>
      <c r="B77" s="2" t="s">
        <v>228</v>
      </c>
    </row>
    <row r="78" spans="1:2">
      <c r="A78" s="2" t="s">
        <v>229</v>
      </c>
      <c r="B78" s="2" t="s">
        <v>230</v>
      </c>
    </row>
    <row r="79" spans="1:2">
      <c r="A79" s="2" t="s">
        <v>231</v>
      </c>
      <c r="B79" s="2" t="s">
        <v>232</v>
      </c>
    </row>
    <row r="80" spans="1:2">
      <c r="A80" s="2" t="s">
        <v>233</v>
      </c>
      <c r="B80" s="2" t="s">
        <v>218</v>
      </c>
    </row>
    <row r="81" spans="1:2">
      <c r="A81" s="2" t="s">
        <v>234</v>
      </c>
      <c r="B81" s="2" t="s">
        <v>235</v>
      </c>
    </row>
    <row r="82" spans="1:2">
      <c r="A82" s="2" t="s">
        <v>236</v>
      </c>
      <c r="B82" s="2" t="s">
        <v>237</v>
      </c>
    </row>
    <row r="83" spans="1:2">
      <c r="A83" s="2" t="s">
        <v>238</v>
      </c>
      <c r="B83" s="2" t="s">
        <v>239</v>
      </c>
    </row>
    <row r="84" spans="1:2">
      <c r="A84" s="2" t="s">
        <v>240</v>
      </c>
      <c r="B84" s="2" t="s">
        <v>241</v>
      </c>
    </row>
    <row r="85" spans="1:2">
      <c r="A85" s="2" t="s">
        <v>242</v>
      </c>
      <c r="B85" s="2" t="s">
        <v>243</v>
      </c>
    </row>
    <row r="86" spans="1:2">
      <c r="A86" s="2" t="s">
        <v>244</v>
      </c>
      <c r="B86" s="2" t="s">
        <v>245</v>
      </c>
    </row>
    <row r="87" spans="1:2">
      <c r="A87" s="2" t="s">
        <v>246</v>
      </c>
      <c r="B87" s="2" t="s">
        <v>247</v>
      </c>
    </row>
    <row r="88" spans="1:2">
      <c r="A88" s="2" t="s">
        <v>248</v>
      </c>
      <c r="B88" s="2" t="s">
        <v>249</v>
      </c>
    </row>
    <row r="89" spans="1:2">
      <c r="A89" s="2" t="s">
        <v>250</v>
      </c>
      <c r="B89" s="2" t="s">
        <v>251</v>
      </c>
    </row>
    <row r="90" spans="1:2">
      <c r="A90" s="2" t="s">
        <v>252</v>
      </c>
      <c r="B90" s="2" t="s">
        <v>253</v>
      </c>
    </row>
    <row r="91" spans="1:2">
      <c r="A91" s="2" t="s">
        <v>254</v>
      </c>
      <c r="B91" s="2" t="s">
        <v>255</v>
      </c>
    </row>
    <row r="92" spans="1:2">
      <c r="A92" s="2" t="s">
        <v>256</v>
      </c>
      <c r="B92" s="2" t="s">
        <v>257</v>
      </c>
    </row>
    <row r="93" spans="1:2">
      <c r="A93" s="2" t="s">
        <v>258</v>
      </c>
      <c r="B93" s="2" t="s">
        <v>259</v>
      </c>
    </row>
    <row r="94" spans="1:2">
      <c r="A94" s="2" t="s">
        <v>260</v>
      </c>
      <c r="B94" s="2" t="s">
        <v>261</v>
      </c>
    </row>
    <row r="95" spans="1:2">
      <c r="A95" s="2" t="s">
        <v>262</v>
      </c>
      <c r="B95" s="2" t="s">
        <v>263</v>
      </c>
    </row>
    <row r="96" spans="1:2">
      <c r="A96" s="2" t="s">
        <v>264</v>
      </c>
      <c r="B96" s="2" t="s">
        <v>265</v>
      </c>
    </row>
    <row r="97" spans="1:2">
      <c r="A97" s="2" t="s">
        <v>266</v>
      </c>
      <c r="B97" s="2" t="s">
        <v>267</v>
      </c>
    </row>
    <row r="98" spans="1:2">
      <c r="A98" s="2" t="s">
        <v>268</v>
      </c>
      <c r="B98" s="2" t="s">
        <v>269</v>
      </c>
    </row>
    <row r="99" spans="1:2">
      <c r="A99" s="2" t="s">
        <v>270</v>
      </c>
      <c r="B99" s="2" t="s">
        <v>271</v>
      </c>
    </row>
    <row r="100" spans="1:2">
      <c r="A100" s="2" t="s">
        <v>272</v>
      </c>
      <c r="B100" s="2" t="s">
        <v>273</v>
      </c>
    </row>
    <row r="101" spans="1:2">
      <c r="A101" s="2" t="s">
        <v>274</v>
      </c>
      <c r="B101" s="2" t="s">
        <v>275</v>
      </c>
    </row>
    <row r="102" spans="1:2">
      <c r="A102" s="2" t="s">
        <v>276</v>
      </c>
      <c r="B102" s="2" t="s">
        <v>277</v>
      </c>
    </row>
    <row r="103" spans="1:2">
      <c r="A103" s="2" t="s">
        <v>278</v>
      </c>
      <c r="B103" s="2" t="s">
        <v>279</v>
      </c>
    </row>
    <row r="104" spans="1:2">
      <c r="A104" s="2" t="s">
        <v>280</v>
      </c>
      <c r="B104" s="2" t="s">
        <v>281</v>
      </c>
    </row>
    <row r="105" spans="1:2">
      <c r="A105" s="2" t="s">
        <v>282</v>
      </c>
      <c r="B105" s="2" t="s">
        <v>283</v>
      </c>
    </row>
    <row r="106" spans="1:2">
      <c r="A106" s="2" t="s">
        <v>284</v>
      </c>
      <c r="B106" s="2" t="s">
        <v>285</v>
      </c>
    </row>
    <row r="107" spans="1:2">
      <c r="A107" s="2" t="s">
        <v>286</v>
      </c>
      <c r="B107" s="2" t="s">
        <v>235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下单模板</vt:lpstr>
      <vt:lpstr>收货网点</vt:lpstr>
      <vt:lpstr>产品名称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一瓢</cp:lastModifiedBy>
  <dcterms:created xsi:type="dcterms:W3CDTF">2020-06-27T01:11:00Z</dcterms:created>
  <dcterms:modified xsi:type="dcterms:W3CDTF">2026-03-31T02:51:58Z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FE3D27092E3044D580E0D10C83BDCB96_13</vt:lpwstr>
  </property>
  <property fmtid="{D5CDD505-2E9C-101B-9397-08002B2CF9AE}" pid="4" name="CalculationRule">
    <vt:i4>0</vt:i4>
  </property>
</Properties>
</file>