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8800" windowHeight="14175" tabRatio="600" firstSheet="0" activeTab="0" autoFilterDateGrouping="1"/>
  </bookViews>
  <sheets>
    <sheet name="下单模板" sheetId="1" state="visible" r:id="rId1"/>
    <sheet name="收货网点" sheetId="2" state="hidden" r:id="rId2"/>
    <sheet name="产品名称" sheetId="3" state="hidden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$-409]#,##0.00;[Red][$$-409]#,##0.00"/>
    <numFmt numFmtId="165" formatCode="[$£-809]#,##0.00;\-[$£-809]#,##0.00"/>
  </numFmts>
  <fonts count="41">
    <font>
      <name val="宋体"/>
      <charset val="134"/>
      <color theme="1"/>
      <sz val="11"/>
      <scheme val="minor"/>
    </font>
    <font>
      <name val="宋体"/>
      <charset val="134"/>
      <color theme="1"/>
      <sz val="14"/>
      <scheme val="minor"/>
    </font>
    <font>
      <name val="宋体"/>
      <charset val="134"/>
      <color theme="1"/>
      <sz val="16"/>
      <scheme val="minor"/>
    </font>
    <font>
      <name val="微软雅黑"/>
      <charset val="134"/>
      <color theme="1"/>
      <sz val="12"/>
    </font>
    <font>
      <name val="微软雅黑"/>
      <charset val="134"/>
      <b val="1"/>
      <color theme="0"/>
      <sz val="16"/>
    </font>
    <font>
      <name val="微软雅黑"/>
      <charset val="134"/>
      <b val="1"/>
      <sz val="12"/>
    </font>
    <font>
      <name val="微软雅黑"/>
      <charset val="134"/>
      <color theme="1"/>
      <sz val="14"/>
    </font>
    <font>
      <name val="微软雅黑"/>
      <charset val="134"/>
      <b val="1"/>
      <color rgb="FFFF0000"/>
      <sz val="14"/>
    </font>
    <font>
      <name val="微软雅黑"/>
      <charset val="134"/>
      <sz val="14"/>
    </font>
    <font>
      <name val="微软雅黑"/>
      <charset val="134"/>
      <b val="1"/>
      <color theme="8"/>
      <sz val="14"/>
    </font>
    <font>
      <name val="微软雅黑"/>
      <charset val="134"/>
      <b val="1"/>
      <sz val="14"/>
    </font>
    <font>
      <name val="微软雅黑"/>
      <charset val="134"/>
      <sz val="12"/>
    </font>
    <font>
      <name val="宋体"/>
      <charset val="134"/>
      <color theme="1"/>
      <sz val="18"/>
      <scheme val="minor"/>
    </font>
    <font>
      <name val="微软雅黑"/>
      <charset val="134"/>
      <b val="1"/>
      <color rgb="FFFF0000"/>
      <sz val="16"/>
    </font>
    <font>
      <name val="微软雅黑"/>
      <charset val="134"/>
      <b val="1"/>
      <sz val="16"/>
    </font>
    <font>
      <name val="微软雅黑"/>
      <charset val="134"/>
      <b val="1"/>
      <color rgb="FF000000"/>
      <sz val="16"/>
    </font>
    <font>
      <name val="微软雅黑"/>
      <charset val="134"/>
      <b val="1"/>
      <color rgb="FFFF0000"/>
      <sz val="9.6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  <font>
      <name val="宋体"/>
      <charset val="134"/>
      <color indexed="8"/>
      <sz val="11"/>
    </font>
    <font>
      <name val="等线"/>
      <charset val="134"/>
      <color indexed="8"/>
      <sz val="11"/>
    </font>
    <font>
      <name val="Tahoma"/>
      <charset val="134"/>
      <color theme="1"/>
      <sz val="11"/>
    </font>
    <font>
      <name val="微软雅黑"/>
      <charset val="134"/>
      <b val="1"/>
      <color theme="0"/>
      <sz val="16"/>
      <u val="single"/>
    </font>
  </fonts>
  <fills count="3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theme="0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theme="0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</borders>
  <cellStyleXfs count="56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0" fillId="7" borderId="34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21" fillId="0" borderId="0" applyAlignment="1">
      <alignment vertical="center"/>
    </xf>
    <xf numFmtId="0" fontId="22" fillId="0" borderId="35" applyAlignment="1">
      <alignment vertical="center"/>
    </xf>
    <xf numFmtId="0" fontId="23" fillId="0" borderId="35" applyAlignment="1">
      <alignment vertical="center"/>
    </xf>
    <xf numFmtId="0" fontId="24" fillId="0" borderId="36" applyAlignment="1">
      <alignment vertical="center"/>
    </xf>
    <xf numFmtId="0" fontId="24" fillId="0" borderId="0" applyAlignment="1">
      <alignment vertical="center"/>
    </xf>
    <xf numFmtId="0" fontId="25" fillId="8" borderId="37" applyAlignment="1">
      <alignment vertical="center"/>
    </xf>
    <xf numFmtId="0" fontId="26" fillId="9" borderId="38" applyAlignment="1">
      <alignment vertical="center"/>
    </xf>
    <xf numFmtId="0" fontId="27" fillId="9" borderId="37" applyAlignment="1">
      <alignment vertical="center"/>
    </xf>
    <xf numFmtId="0" fontId="28" fillId="10" borderId="39" applyAlignment="1">
      <alignment vertical="center"/>
    </xf>
    <xf numFmtId="0" fontId="29" fillId="0" borderId="40" applyAlignment="1">
      <alignment vertical="center"/>
    </xf>
    <xf numFmtId="0" fontId="30" fillId="0" borderId="41" applyAlignment="1">
      <alignment vertical="center"/>
    </xf>
    <xf numFmtId="0" fontId="31" fillId="11" borderId="0" applyAlignment="1">
      <alignment vertical="center"/>
    </xf>
    <xf numFmtId="0" fontId="32" fillId="12" borderId="0" applyAlignment="1">
      <alignment vertical="center"/>
    </xf>
    <xf numFmtId="0" fontId="33" fillId="13" borderId="0" applyAlignment="1">
      <alignment vertical="center"/>
    </xf>
    <xf numFmtId="0" fontId="34" fillId="14" borderId="0" applyAlignment="1">
      <alignment vertical="center"/>
    </xf>
    <xf numFmtId="0" fontId="35" fillId="15" borderId="0" applyAlignment="1">
      <alignment vertical="center"/>
    </xf>
    <xf numFmtId="0" fontId="35" fillId="16" borderId="0" applyAlignment="1">
      <alignment vertical="center"/>
    </xf>
    <xf numFmtId="0" fontId="34" fillId="17" borderId="0" applyAlignment="1">
      <alignment vertical="center"/>
    </xf>
    <xf numFmtId="0" fontId="34" fillId="18" borderId="0" applyAlignment="1">
      <alignment vertical="center"/>
    </xf>
    <xf numFmtId="0" fontId="35" fillId="19" borderId="0" applyAlignment="1">
      <alignment vertical="center"/>
    </xf>
    <xf numFmtId="0" fontId="35" fillId="20" borderId="0" applyAlignment="1">
      <alignment vertical="center"/>
    </xf>
    <xf numFmtId="0" fontId="34" fillId="21" borderId="0" applyAlignment="1">
      <alignment vertical="center"/>
    </xf>
    <xf numFmtId="0" fontId="34" fillId="22" borderId="0" applyAlignment="1">
      <alignment vertical="center"/>
    </xf>
    <xf numFmtId="0" fontId="35" fillId="23" borderId="0" applyAlignment="1">
      <alignment vertical="center"/>
    </xf>
    <xf numFmtId="0" fontId="35" fillId="24" borderId="0" applyAlignment="1">
      <alignment vertical="center"/>
    </xf>
    <xf numFmtId="0" fontId="34" fillId="6" borderId="0" applyAlignment="1">
      <alignment vertical="center"/>
    </xf>
    <xf numFmtId="0" fontId="34" fillId="25" borderId="0" applyAlignment="1">
      <alignment vertical="center"/>
    </xf>
    <xf numFmtId="0" fontId="35" fillId="26" borderId="0" applyAlignment="1">
      <alignment vertical="center"/>
    </xf>
    <xf numFmtId="0" fontId="35" fillId="27" borderId="0" applyAlignment="1">
      <alignment vertical="center"/>
    </xf>
    <xf numFmtId="0" fontId="34" fillId="28" borderId="0" applyAlignment="1">
      <alignment vertical="center"/>
    </xf>
    <xf numFmtId="0" fontId="34" fillId="29" borderId="0" applyAlignment="1">
      <alignment vertical="center"/>
    </xf>
    <xf numFmtId="0" fontId="35" fillId="30" borderId="0" applyAlignment="1">
      <alignment vertical="center"/>
    </xf>
    <xf numFmtId="0" fontId="35" fillId="31" borderId="0" applyAlignment="1">
      <alignment vertical="center"/>
    </xf>
    <xf numFmtId="0" fontId="34" fillId="32" borderId="0" applyAlignment="1">
      <alignment vertical="center"/>
    </xf>
    <xf numFmtId="0" fontId="34" fillId="33" borderId="0" applyAlignment="1">
      <alignment vertical="center"/>
    </xf>
    <xf numFmtId="0" fontId="35" fillId="34" borderId="0" applyAlignment="1">
      <alignment vertical="center"/>
    </xf>
    <xf numFmtId="0" fontId="35" fillId="35" borderId="0" applyAlignment="1">
      <alignment vertical="center"/>
    </xf>
    <xf numFmtId="0" fontId="34" fillId="36" borderId="0" applyAlignment="1">
      <alignment vertical="center"/>
    </xf>
    <xf numFmtId="0" fontId="36" fillId="0" borderId="0" applyAlignment="1">
      <alignment vertical="center"/>
    </xf>
    <xf numFmtId="165" fontId="37" fillId="0" borderId="0" applyAlignment="1">
      <alignment vertical="center"/>
    </xf>
    <xf numFmtId="0" fontId="37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0"/>
    <xf numFmtId="0" fontId="36" fillId="0" borderId="0"/>
  </cellStyleXfs>
  <cellXfs count="103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22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left" vertical="center"/>
    </xf>
    <xf numFmtId="49" fontId="3" fillId="2" borderId="0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 wrapText="1"/>
    </xf>
    <xf numFmtId="0" fontId="4" fillId="3" borderId="6" applyAlignment="1" pivotButton="0" quotePrefix="0" xfId="0">
      <alignment horizontal="center" vertical="center" wrapText="1"/>
    </xf>
    <xf numFmtId="0" fontId="4" fillId="3" borderId="7" applyAlignment="1" pivotButton="0" quotePrefix="0" xfId="0">
      <alignment horizontal="center" vertical="center" wrapText="1"/>
    </xf>
    <xf numFmtId="0" fontId="5" fillId="0" borderId="0" applyAlignment="1" pivotButton="0" quotePrefix="0" xfId="51">
      <alignment vertical="center"/>
    </xf>
    <xf numFmtId="0" fontId="6" fillId="2" borderId="0" applyAlignment="1" pivotButton="0" quotePrefix="0" xfId="0">
      <alignment horizontal="left" vertical="center"/>
    </xf>
    <xf numFmtId="0" fontId="7" fillId="4" borderId="8" applyAlignment="1" pivotButton="0" quotePrefix="0" xfId="51">
      <alignment horizontal="center" vertical="center"/>
    </xf>
    <xf numFmtId="49" fontId="8" fillId="0" borderId="9" applyAlignment="1" pivotButton="0" quotePrefix="0" xfId="55">
      <alignment horizontal="center" vertical="center" wrapText="1"/>
    </xf>
    <xf numFmtId="0" fontId="7" fillId="4" borderId="10" applyAlignment="1" pivotButton="0" quotePrefix="0" xfId="51">
      <alignment horizontal="center" vertical="center"/>
    </xf>
    <xf numFmtId="0" fontId="8" fillId="0" borderId="11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/>
    </xf>
    <xf numFmtId="0" fontId="9" fillId="4" borderId="8" applyAlignment="1" pivotButton="0" quotePrefix="0" xfId="51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10" fillId="0" borderId="0" applyAlignment="1" pivotButton="0" quotePrefix="0" xfId="51">
      <alignment vertical="center"/>
    </xf>
    <xf numFmtId="0" fontId="6" fillId="0" borderId="0" applyAlignment="1" pivotButton="0" quotePrefix="0" xfId="0">
      <alignment horizontal="left" vertical="center"/>
    </xf>
    <xf numFmtId="0" fontId="7" fillId="4" borderId="14" applyAlignment="1" pivotButton="0" quotePrefix="0" xfId="51">
      <alignment horizontal="center" vertical="center"/>
    </xf>
    <xf numFmtId="49" fontId="8" fillId="0" borderId="15" applyAlignment="1" pivotButton="0" quotePrefix="0" xfId="55">
      <alignment horizontal="center" vertical="center" wrapText="1"/>
    </xf>
    <xf numFmtId="0" fontId="7" fillId="4" borderId="16" applyAlignment="1" pivotButton="0" quotePrefix="0" xfId="51">
      <alignment horizontal="center" vertical="center"/>
    </xf>
    <xf numFmtId="164" fontId="8" fillId="0" borderId="17" applyAlignment="1" pivotButton="0" quotePrefix="0" xfId="55">
      <alignment horizontal="center" vertical="center" wrapText="1"/>
    </xf>
    <xf numFmtId="164" fontId="8" fillId="0" borderId="18" applyAlignment="1" pivotButton="0" quotePrefix="0" xfId="55">
      <alignment horizontal="center" vertical="center" wrapText="1"/>
    </xf>
    <xf numFmtId="0" fontId="10" fillId="4" borderId="8" applyAlignment="1" pivotButton="0" quotePrefix="0" xfId="51">
      <alignment horizontal="center" vertical="center"/>
    </xf>
    <xf numFmtId="0" fontId="8" fillId="0" borderId="1" applyAlignment="1" pivotButton="0" quotePrefix="0" xfId="51">
      <alignment horizontal="center" vertical="center" wrapText="1"/>
    </xf>
    <xf numFmtId="0" fontId="8" fillId="0" borderId="15" applyAlignment="1" pivotButton="0" quotePrefix="0" xfId="51">
      <alignment horizontal="center" vertical="center" wrapText="1"/>
    </xf>
    <xf numFmtId="0" fontId="10" fillId="4" borderId="16" applyAlignment="1" pivotButton="0" quotePrefix="0" xfId="51">
      <alignment horizontal="center" vertical="center"/>
    </xf>
    <xf numFmtId="0" fontId="8" fillId="0" borderId="17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center"/>
    </xf>
    <xf numFmtId="49" fontId="7" fillId="0" borderId="15" applyAlignment="1" pivotButton="0" quotePrefix="0" xfId="55">
      <alignment horizontal="center" vertical="center" wrapText="1"/>
    </xf>
    <xf numFmtId="0" fontId="9" fillId="4" borderId="19" applyAlignment="1" pivotButton="0" quotePrefix="0" xfId="51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10" fillId="4" borderId="14" applyAlignment="1" pivotButton="0" quotePrefix="0" xfId="51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9" fillId="4" borderId="14" applyAlignment="1" pivotButton="0" quotePrefix="0" xfId="51">
      <alignment horizontal="center" vertical="center"/>
    </xf>
    <xf numFmtId="164" fontId="11" fillId="0" borderId="1" applyAlignment="1" pivotButton="0" quotePrefix="0" xfId="55">
      <alignment horizontal="center" vertical="center" wrapText="1"/>
    </xf>
    <xf numFmtId="164" fontId="11" fillId="0" borderId="15" applyAlignment="1" pivotButton="0" quotePrefix="0" xfId="55">
      <alignment horizontal="center" vertical="center" wrapText="1"/>
    </xf>
    <xf numFmtId="49" fontId="6" fillId="2" borderId="15" applyAlignment="1" pivotButton="0" quotePrefix="0" xfId="0">
      <alignment horizontal="left" vertical="center"/>
    </xf>
    <xf numFmtId="0" fontId="9" fillId="4" borderId="16" applyAlignment="1" pivotButton="0" quotePrefix="0" xfId="51">
      <alignment horizontal="center" vertical="center"/>
    </xf>
    <xf numFmtId="0" fontId="9" fillId="2" borderId="1" applyAlignment="1" pivotButton="0" quotePrefix="0" xfId="51">
      <alignment horizontal="center" vertical="center"/>
    </xf>
    <xf numFmtId="0" fontId="9" fillId="2" borderId="15" applyAlignment="1" pivotButton="0" quotePrefix="0" xfId="51">
      <alignment horizontal="center" vertical="center"/>
    </xf>
    <xf numFmtId="20" fontId="5" fillId="0" borderId="17" applyAlignment="1" pivotButton="0" quotePrefix="0" xfId="51">
      <alignment horizontal="center" vertical="center"/>
    </xf>
    <xf numFmtId="20" fontId="5" fillId="0" borderId="18" applyAlignment="1" pivotButton="0" quotePrefix="0" xfId="51">
      <alignment horizontal="center" vertical="center"/>
    </xf>
    <xf numFmtId="20" fontId="5" fillId="0" borderId="1" applyAlignment="1" pivotButton="0" quotePrefix="0" xfId="51">
      <alignment horizontal="center" vertical="center"/>
    </xf>
    <xf numFmtId="20" fontId="5" fillId="0" borderId="15" applyAlignment="1" pivotButton="0" quotePrefix="0" xfId="51">
      <alignment horizontal="center" vertical="center"/>
    </xf>
    <xf numFmtId="0" fontId="7" fillId="5" borderId="20" applyAlignment="1" pivotButton="0" quotePrefix="0" xfId="51">
      <alignment horizontal="left" vertical="center" wrapText="1"/>
    </xf>
    <xf numFmtId="0" fontId="9" fillId="5" borderId="21" applyAlignment="1" pivotButton="0" quotePrefix="0" xfId="51">
      <alignment horizontal="left" vertical="center"/>
    </xf>
    <xf numFmtId="0" fontId="9" fillId="5" borderId="22" applyAlignment="1" pivotButton="0" quotePrefix="0" xfId="51">
      <alignment horizontal="left" vertical="center"/>
    </xf>
    <xf numFmtId="0" fontId="0" fillId="0" borderId="0" applyAlignment="1" pivotButton="0" quotePrefix="0" xfId="0">
      <alignment horizontal="left" vertical="center"/>
    </xf>
    <xf numFmtId="49" fontId="12" fillId="0" borderId="15" applyAlignment="1" pivotButton="0" quotePrefix="0" xfId="0">
      <alignment horizontal="center" vertical="center"/>
    </xf>
    <xf numFmtId="0" fontId="9" fillId="5" borderId="23" applyAlignment="1" pivotButton="0" quotePrefix="0" xfId="51">
      <alignment horizontal="left" vertical="center"/>
    </xf>
    <xf numFmtId="0" fontId="9" fillId="5" borderId="0" applyAlignment="1" pivotButton="0" quotePrefix="0" xfId="51">
      <alignment horizontal="left" vertical="center"/>
    </xf>
    <xf numFmtId="0" fontId="9" fillId="5" borderId="24" applyAlignment="1" pivotButton="0" quotePrefix="0" xfId="51">
      <alignment horizontal="left" vertical="center"/>
    </xf>
    <xf numFmtId="0" fontId="13" fillId="5" borderId="14" applyAlignment="1" pivotButton="0" quotePrefix="0" xfId="51">
      <alignment horizontal="center" vertical="center"/>
    </xf>
    <xf numFmtId="0" fontId="13" fillId="5" borderId="15" applyAlignment="1" pivotButton="0" quotePrefix="0" xfId="51">
      <alignment horizontal="center" vertical="center"/>
    </xf>
    <xf numFmtId="0" fontId="13" fillId="5" borderId="25" applyAlignment="1" pivotButton="0" quotePrefix="0" xfId="51">
      <alignment horizontal="center" vertical="center"/>
    </xf>
    <xf numFmtId="0" fontId="13" fillId="5" borderId="26" applyAlignment="1" pivotButton="0" quotePrefix="0" xfId="51">
      <alignment horizontal="center" vertical="center"/>
    </xf>
    <xf numFmtId="0" fontId="9" fillId="4" borderId="27" applyAlignment="1" pivotButton="0" quotePrefix="0" xfId="51">
      <alignment horizontal="center" vertical="center"/>
    </xf>
    <xf numFmtId="0" fontId="9" fillId="2" borderId="28" applyAlignment="1" pivotButton="0" quotePrefix="0" xfId="51">
      <alignment horizontal="center" vertical="center"/>
    </xf>
    <xf numFmtId="0" fontId="9" fillId="2" borderId="29" applyAlignment="1" pivotButton="0" quotePrefix="0" xfId="51">
      <alignment horizontal="center" vertical="center"/>
    </xf>
    <xf numFmtId="49" fontId="14" fillId="6" borderId="30" applyAlignment="1" applyProtection="1" pivotButton="0" quotePrefix="0" xfId="0">
      <alignment horizontal="center" vertical="center" wrapText="1"/>
      <protection locked="0" hidden="0"/>
    </xf>
    <xf numFmtId="0" fontId="15" fillId="6" borderId="31" applyAlignment="1" pivotButton="0" quotePrefix="0" xfId="0">
      <alignment horizontal="center" vertical="center" wrapText="1"/>
    </xf>
    <xf numFmtId="49" fontId="13" fillId="6" borderId="31" applyAlignment="1" pivotButton="0" quotePrefix="0" xfId="0">
      <alignment horizontal="center" vertical="center" wrapText="1"/>
    </xf>
    <xf numFmtId="0" fontId="13" fillId="6" borderId="32" applyAlignment="1" pivotButton="0" quotePrefix="0" xfId="0">
      <alignment horizontal="center" vertical="center" wrapText="1"/>
    </xf>
    <xf numFmtId="0" fontId="15" fillId="6" borderId="32" applyAlignment="1" pivotButton="0" quotePrefix="0" xfId="0">
      <alignment horizontal="center" vertical="center" wrapText="1"/>
    </xf>
    <xf numFmtId="0" fontId="14" fillId="6" borderId="32" applyAlignment="1" pivotButton="0" quotePrefix="0" xfId="0">
      <alignment horizontal="center" vertical="center" wrapText="1"/>
    </xf>
    <xf numFmtId="49" fontId="13" fillId="6" borderId="32" applyAlignment="1" applyProtection="1" pivotButton="0" quotePrefix="0" xfId="0">
      <alignment horizontal="center" vertical="center" wrapText="1"/>
      <protection locked="0" hidden="0"/>
    </xf>
    <xf numFmtId="0" fontId="15" fillId="6" borderId="33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/>
    </xf>
    <xf numFmtId="49" fontId="3" fillId="2" borderId="1" applyAlignment="1" pivotButton="0" quotePrefix="0" xfId="0">
      <alignment horizontal="left" vertical="center"/>
    </xf>
    <xf numFmtId="0" fontId="16" fillId="0" borderId="1" applyAlignment="1" applyProtection="1" pivotButton="0" quotePrefix="0" xfId="0">
      <alignment horizontal="center" vertical="center" wrapText="1"/>
      <protection locked="1" hidden="1"/>
    </xf>
    <xf numFmtId="0" fontId="0" fillId="0" borderId="0" pivotButton="0" quotePrefix="0" xfId="0"/>
    <xf numFmtId="0" fontId="0" fillId="0" borderId="44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3" borderId="46" applyAlignment="1" pivotButton="0" quotePrefix="0" xfId="0">
      <alignment horizontal="center" vertical="center" wrapText="1"/>
    </xf>
    <xf numFmtId="0" fontId="0" fillId="0" borderId="7" pivotButton="0" quotePrefix="0" xfId="0"/>
    <xf numFmtId="0" fontId="8" fillId="0" borderId="9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0" pivotButton="0" quotePrefix="0" xfId="0"/>
    <xf numFmtId="164" fontId="8" fillId="0" borderId="15" applyAlignment="1" pivotButton="0" quotePrefix="0" xfId="55">
      <alignment horizontal="center" vertical="center" wrapText="1"/>
    </xf>
    <xf numFmtId="0" fontId="0" fillId="0" borderId="18" pivotButton="0" quotePrefix="0" xfId="0"/>
    <xf numFmtId="0" fontId="0" fillId="0" borderId="19" pivotButton="0" quotePrefix="0" xfId="0"/>
    <xf numFmtId="164" fontId="11" fillId="0" borderId="1" applyAlignment="1" pivotButton="0" quotePrefix="0" xfId="55">
      <alignment horizontal="center" vertical="center" wrapText="1"/>
    </xf>
    <xf numFmtId="0" fontId="7" fillId="5" borderId="49" applyAlignment="1" pivotButton="0" quotePrefix="0" xfId="51">
      <alignment horizontal="left" vertical="center" wrapText="1"/>
    </xf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7" pivotButton="0" quotePrefix="0" xfId="0"/>
    <xf numFmtId="0" fontId="0" fillId="0" borderId="50" pivotButton="0" quotePrefix="0" xfId="0"/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货物情况说明" xfId="49"/>
    <cellStyle name="常规 10" xfId="50"/>
    <cellStyle name="常规 2" xfId="51"/>
    <cellStyle name="常规 2 2" xfId="52"/>
    <cellStyle name="常规 2 3 2" xfId="53"/>
    <cellStyle name="常规 30" xfId="54"/>
    <cellStyle name="常规 6" xfId="5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"/>
  <sheetViews>
    <sheetView tabSelected="1" zoomScale="55" zoomScaleNormal="55" zoomScaleSheetLayoutView="55" workbookViewId="0">
      <selection activeCell="G16" sqref="G16"/>
    </sheetView>
  </sheetViews>
  <sheetFormatPr baseColWidth="8" defaultColWidth="8.90833333333333" defaultRowHeight="17.25"/>
  <cols>
    <col width="30.6583333333333" customWidth="1" style="8" min="1" max="1"/>
    <col width="25.175" customWidth="1" style="8" min="2" max="2"/>
    <col width="31.8583333333333" customWidth="1" style="9" min="3" max="3"/>
    <col width="24.8166666666667" customWidth="1" style="8" min="4" max="4"/>
    <col width="30.175" customWidth="1" style="8" min="5" max="5"/>
    <col width="33.0666666666667" customWidth="1" style="8" min="6" max="6"/>
    <col width="22.175" customWidth="1" style="8" min="7" max="7"/>
    <col width="20.725" customWidth="1" style="8" min="8" max="8"/>
    <col width="29.45" customWidth="1" style="8" min="9" max="9"/>
    <col width="13.55" customWidth="1" style="8" min="10" max="12"/>
    <col width="16.8166666666667" customWidth="1" style="8" min="13" max="15"/>
    <col width="14.45" customWidth="1" style="8" min="16" max="18"/>
    <col width="23.175" customWidth="1" style="8" min="19" max="19"/>
    <col width="18.625" customWidth="1" style="8" min="20" max="20"/>
  </cols>
  <sheetData>
    <row r="1" ht="73" customHeight="1" s="83">
      <c r="B1" s="10" t="inlineStr">
        <is>
          <t>订单信息</t>
        </is>
      </c>
      <c r="C1" s="84" t="n"/>
      <c r="D1" s="13" t="inlineStr">
        <is>
          <t>收件人信息
（亚马逊/沃尔玛仓库仅填写地址类型+仓库代码)
(头程仅填写地址类型+海外操作类型）</t>
        </is>
      </c>
      <c r="E1" s="85" t="n"/>
      <c r="F1" s="86" t="n"/>
      <c r="G1" s="87" t="inlineStr">
        <is>
          <t>商业预约派送
（非亚马逊/沃尔玛地址且卡派必填！）</t>
        </is>
      </c>
      <c r="H1" s="85" t="n"/>
      <c r="I1" s="88" t="n"/>
      <c r="M1" s="16" t="n"/>
      <c r="N1" s="16" t="n"/>
      <c r="O1" s="16" t="n"/>
      <c r="P1" s="16" t="n"/>
      <c r="Q1" s="16" t="n"/>
      <c r="R1" s="16" t="n"/>
    </row>
    <row r="2" ht="30" customFormat="1" customHeight="1" s="6">
      <c r="A2" s="17" t="n"/>
      <c r="B2" s="18" t="inlineStr">
        <is>
          <t>客户单号</t>
        </is>
      </c>
      <c r="C2" s="19" t="inlineStr">
        <is>
          <t>111111111</t>
        </is>
      </c>
      <c r="D2" s="20" t="inlineStr">
        <is>
          <t>地址类型</t>
        </is>
      </c>
      <c r="E2" s="89" t="inlineStr">
        <is>
          <t>亚马逊仓库（只需填写仓库代码）</t>
        </is>
      </c>
      <c r="F2" s="90" t="n"/>
      <c r="G2" s="23" t="inlineStr">
        <is>
          <t>预约方式</t>
        </is>
      </c>
      <c r="H2" s="24" t="n"/>
      <c r="I2" s="91" t="n"/>
      <c r="M2" s="26" t="n"/>
      <c r="N2" s="26" t="n"/>
      <c r="O2" s="26" t="n"/>
      <c r="P2" s="26" t="n"/>
      <c r="Q2" s="26" t="n"/>
      <c r="R2" s="26" t="n"/>
    </row>
    <row r="3" ht="30" customFormat="1" customHeight="1" s="6">
      <c r="A3" s="27" t="n"/>
      <c r="B3" s="28" t="inlineStr">
        <is>
          <t>收货网点</t>
        </is>
      </c>
      <c r="C3" s="29" t="inlineStr">
        <is>
          <t>金华金东仓</t>
        </is>
      </c>
      <c r="D3" s="30" t="inlineStr">
        <is>
          <t>仓库代码</t>
        </is>
      </c>
      <c r="E3" s="92" t="inlineStr">
        <is>
          <t>SCK8</t>
        </is>
      </c>
      <c r="F3" s="93" t="n"/>
      <c r="G3" s="33" t="inlineStr">
        <is>
          <t>预约电话</t>
        </is>
      </c>
      <c r="H3" s="34" t="n"/>
      <c r="I3" s="94" t="n"/>
      <c r="M3" s="26" t="n"/>
      <c r="N3" s="26" t="n"/>
      <c r="O3" s="26" t="n"/>
      <c r="P3" s="26" t="n"/>
      <c r="Q3" s="26" t="n"/>
      <c r="R3" s="26" t="n"/>
    </row>
    <row r="4" ht="30" customFormat="1" customHeight="1" s="6">
      <c r="A4" s="17" t="n"/>
      <c r="B4" s="28" t="inlineStr">
        <is>
          <t>产品代码</t>
        </is>
      </c>
      <c r="C4" s="29" t="n"/>
      <c r="D4" s="36" t="inlineStr">
        <is>
          <t>海外操作类型</t>
        </is>
      </c>
      <c r="E4" s="42" t="n"/>
      <c r="F4" s="93" t="n"/>
      <c r="G4" s="33" t="inlineStr">
        <is>
          <t>预约邮箱</t>
        </is>
      </c>
      <c r="H4" s="34" t="n"/>
      <c r="I4" s="94" t="n"/>
      <c r="M4" s="26" t="n"/>
      <c r="N4" s="26" t="n"/>
      <c r="O4" s="26" t="n"/>
      <c r="P4" s="26" t="n"/>
      <c r="Q4" s="26" t="n"/>
      <c r="R4" s="26" t="n"/>
    </row>
    <row r="5" ht="30" customFormat="1" customHeight="1" s="6">
      <c r="A5" s="17" t="n"/>
      <c r="B5" s="28" t="inlineStr">
        <is>
          <t>单证报关</t>
        </is>
      </c>
      <c r="C5" s="39" t="inlineStr">
        <is>
          <t>是</t>
        </is>
      </c>
      <c r="D5" s="40" t="inlineStr">
        <is>
          <t>收件国家代码</t>
        </is>
      </c>
      <c r="E5" s="41" t="inlineStr">
        <is>
          <t>US</t>
        </is>
      </c>
      <c r="F5" s="94" t="n"/>
      <c r="G5" s="43" t="inlineStr">
        <is>
          <t>预约链接</t>
        </is>
      </c>
      <c r="H5" s="34" t="n"/>
      <c r="I5" s="94" t="n"/>
      <c r="N5" s="26" t="n"/>
      <c r="O5" s="26" t="n"/>
      <c r="P5" s="26" t="n"/>
      <c r="Q5" s="26" t="n"/>
      <c r="R5" s="26" t="n"/>
    </row>
    <row r="6" ht="26" customFormat="1" customHeight="1" s="6">
      <c r="A6" s="17" t="n"/>
      <c r="B6" s="28" t="inlineStr">
        <is>
          <t>是否投保</t>
        </is>
      </c>
      <c r="C6" s="39" t="n"/>
      <c r="D6" s="40" t="inlineStr">
        <is>
          <t>收件公司</t>
        </is>
      </c>
      <c r="E6" s="44" t="inlineStr">
        <is>
          <t>FBA</t>
        </is>
      </c>
      <c r="F6" s="94" t="n"/>
      <c r="G6" s="43" t="inlineStr">
        <is>
          <t>入仓编号</t>
        </is>
      </c>
      <c r="H6" s="34" t="n"/>
      <c r="I6" s="94" t="n"/>
      <c r="M6" s="26" t="n"/>
      <c r="N6" s="26" t="n"/>
      <c r="O6" s="26" t="n"/>
      <c r="P6" s="26" t="n"/>
      <c r="Q6" s="26" t="n"/>
      <c r="R6" s="26" t="n"/>
    </row>
    <row r="7" ht="30" customHeight="1" s="83">
      <c r="B7" s="43" t="inlineStr">
        <is>
          <t>投保比例(%)</t>
        </is>
      </c>
      <c r="C7" s="29" t="n"/>
      <c r="D7" s="40" t="inlineStr">
        <is>
          <t>收件人姓名</t>
        </is>
      </c>
      <c r="E7" s="44" t="n"/>
      <c r="F7" s="94" t="n"/>
      <c r="G7" s="46" t="inlineStr">
        <is>
          <t>卸货平台</t>
        </is>
      </c>
      <c r="H7" s="95" t="n"/>
      <c r="I7" s="94" t="n"/>
      <c r="M7" s="16" t="n"/>
      <c r="N7" s="16" t="n"/>
      <c r="O7" s="16" t="n"/>
      <c r="P7" s="16" t="n"/>
      <c r="Q7" s="16" t="n"/>
      <c r="R7" s="16" t="n"/>
    </row>
    <row r="8" ht="30" customHeight="1" s="83">
      <c r="B8" s="43" t="inlineStr">
        <is>
          <t>附加保项</t>
        </is>
      </c>
      <c r="C8" s="49" t="n"/>
      <c r="D8" s="50" t="inlineStr">
        <is>
          <t>收件地址1</t>
        </is>
      </c>
      <c r="E8" s="51" t="inlineStr">
        <is>
          <t>SCK8 - 4700 WILBUR AVE - OAKLEY, CA 94561-2677 - United States</t>
        </is>
      </c>
      <c r="F8" s="94" t="n"/>
      <c r="G8" s="46" t="inlineStr">
        <is>
          <t>派送备注</t>
        </is>
      </c>
      <c r="H8" s="56" t="n"/>
      <c r="I8" s="93" t="n"/>
      <c r="M8" s="16" t="n"/>
      <c r="N8" s="16" t="n"/>
      <c r="O8" s="16" t="n"/>
      <c r="P8" s="16" t="n"/>
      <c r="Q8" s="16" t="n"/>
      <c r="R8" s="16" t="n"/>
    </row>
    <row r="9" ht="30" customHeight="1" s="83">
      <c r="B9" s="43" t="inlineStr">
        <is>
          <t>欧洲EORI报关号</t>
        </is>
      </c>
      <c r="C9" s="29" t="n"/>
      <c r="D9" s="36" t="inlineStr">
        <is>
          <t>收件地址2</t>
        </is>
      </c>
      <c r="E9" s="51" t="n"/>
      <c r="F9" s="94" t="n"/>
      <c r="G9" s="46" t="inlineStr">
        <is>
          <t>预约时间（起/止）</t>
        </is>
      </c>
      <c r="H9" s="55" t="n"/>
      <c r="I9" s="56" t="n"/>
      <c r="M9" s="16" t="n"/>
      <c r="N9" s="16" t="n"/>
      <c r="O9" s="16" t="n"/>
      <c r="P9" s="16" t="n"/>
      <c r="Q9" s="16" t="n"/>
      <c r="R9" s="16" t="n"/>
    </row>
    <row r="10" ht="30" customHeight="1" s="83">
      <c r="B10" s="43" t="inlineStr">
        <is>
          <t>欧洲VAT税号</t>
        </is>
      </c>
      <c r="C10" s="29" t="n"/>
      <c r="D10" s="50" t="inlineStr">
        <is>
          <t>收件省份/州</t>
        </is>
      </c>
      <c r="E10" s="41" t="n"/>
      <c r="F10" s="94" t="n"/>
      <c r="G10" s="96" t="inlineStr">
        <is>
          <t>注意事项：
1，单票多个产品，请每个产品一列，分别合并订单号+reference ID+箱数。
2，填写发票的具体信息需要和实际出货数据保持一致，否则货物丢失导致无法赔偿。</t>
        </is>
      </c>
      <c r="H10" s="97" t="n"/>
      <c r="I10" s="98" t="n"/>
      <c r="J10" s="60" t="n"/>
      <c r="M10" s="16" t="n"/>
      <c r="N10" s="16" t="n"/>
      <c r="O10" s="16" t="n"/>
      <c r="P10" s="16" t="n"/>
      <c r="Q10" s="16" t="n"/>
      <c r="R10" s="16" t="n"/>
    </row>
    <row r="11" ht="30" customHeight="1" s="83">
      <c r="B11" s="43" t="inlineStr">
        <is>
          <t>报关抬头</t>
        </is>
      </c>
      <c r="C11" s="61" t="n"/>
      <c r="D11" s="50" t="inlineStr">
        <is>
          <t>收件城市</t>
        </is>
      </c>
      <c r="E11" s="41" t="n"/>
      <c r="F11" s="94" t="n"/>
      <c r="G11" s="99" t="n"/>
      <c r="I11" s="100" t="n"/>
      <c r="J11" s="60" t="n"/>
      <c r="M11" s="16" t="n"/>
      <c r="N11" s="16" t="n"/>
      <c r="O11" s="16" t="n"/>
      <c r="P11" s="16" t="n"/>
      <c r="Q11" s="16" t="n"/>
      <c r="R11" s="16" t="n"/>
    </row>
    <row r="12" ht="30" customHeight="1" s="83">
      <c r="B12" s="65" t="inlineStr">
        <is>
          <t>合并报关货物请单独咨询</t>
        </is>
      </c>
      <c r="C12" s="101" t="n"/>
      <c r="D12" s="40" t="inlineStr">
        <is>
          <t>收件邮编</t>
        </is>
      </c>
      <c r="E12" s="51" t="n"/>
      <c r="F12" s="94" t="n"/>
      <c r="G12" s="99" t="n"/>
      <c r="I12" s="100" t="n"/>
      <c r="J12" s="60" t="n"/>
      <c r="M12" s="16" t="n"/>
      <c r="N12" s="16" t="n"/>
      <c r="O12" s="16" t="n"/>
      <c r="P12" s="16" t="n"/>
      <c r="Q12" s="16" t="n"/>
      <c r="R12" s="16" t="n"/>
    </row>
    <row r="13" ht="30" customHeight="1" s="83">
      <c r="B13" s="102" t="n"/>
      <c r="C13" s="91" t="n"/>
      <c r="D13" s="69" t="inlineStr">
        <is>
          <t>收件人电话</t>
        </is>
      </c>
      <c r="E13" s="70" t="n"/>
      <c r="F13" s="101" t="n"/>
      <c r="G13" s="99" t="n"/>
      <c r="I13" s="100" t="n"/>
      <c r="J13" s="60" t="n"/>
      <c r="M13" s="16" t="n"/>
      <c r="N13" s="16" t="n"/>
      <c r="O13" s="16" t="n"/>
      <c r="P13" s="16" t="n"/>
      <c r="Q13" s="16" t="n"/>
      <c r="R13" s="16" t="n"/>
    </row>
    <row r="14" ht="119" customFormat="1" customHeight="1" s="7">
      <c r="A14" s="72" t="inlineStr">
        <is>
          <t>任意订单号
（FBA/沃尔玛货物填写FBA/WFA号）+U+6位箱号</t>
        </is>
      </c>
      <c r="B14" s="73" t="inlineStr">
        <is>
          <t>reference ID
（仅FBA货物）</t>
        </is>
      </c>
      <c r="C14" s="74" t="inlineStr">
        <is>
          <t>箱</t>
        </is>
      </c>
      <c r="D14" s="75" t="inlineStr">
        <is>
          <t>中文品名</t>
        </is>
      </c>
      <c r="E14" s="75" t="inlineStr">
        <is>
          <t>英文品名</t>
        </is>
      </c>
      <c r="F14" s="75" t="inlineStr">
        <is>
          <t>单箱数量</t>
        </is>
      </c>
      <c r="G14" s="75" t="inlineStr">
        <is>
          <t>单价</t>
        </is>
      </c>
      <c r="H14" s="75" t="inlineStr">
        <is>
          <t>申报币别</t>
        </is>
      </c>
      <c r="I14" s="76" t="inlineStr">
        <is>
          <t>箱重（KG）</t>
        </is>
      </c>
      <c r="J14" s="77" t="inlineStr">
        <is>
          <t>长（CM）</t>
        </is>
      </c>
      <c r="K14" s="77" t="inlineStr">
        <is>
          <t>宽（CM）</t>
        </is>
      </c>
      <c r="L14" s="77" t="inlineStr">
        <is>
          <t>高（CM）</t>
        </is>
      </c>
      <c r="M14" s="75" t="inlineStr">
        <is>
          <t>HS CODE</t>
        </is>
      </c>
      <c r="N14" s="78" t="inlineStr">
        <is>
          <t>材质(中英文)</t>
        </is>
      </c>
      <c r="O14" s="78" t="inlineStr">
        <is>
          <t>用途(中英文)</t>
        </is>
      </c>
      <c r="P14" s="76" t="inlineStr">
        <is>
          <t>品牌</t>
        </is>
      </c>
      <c r="Q14" s="76" t="inlineStr">
        <is>
          <t>品牌类型</t>
        </is>
      </c>
      <c r="R14" s="76" t="inlineStr">
        <is>
          <t>型号</t>
        </is>
      </c>
      <c r="S14" s="76" t="inlineStr">
        <is>
          <t>图片</t>
        </is>
      </c>
      <c r="T14" s="79" t="inlineStr">
        <is>
          <t>销售链接</t>
        </is>
      </c>
    </row>
    <row r="15" ht="30" customHeight="1" s="83">
      <c r="A15" s="80" t="inlineStr">
        <is>
          <t>FBA19JZQXH2X</t>
        </is>
      </c>
      <c r="B15" s="80" t="inlineStr">
        <is>
          <t>4MBPXH1E</t>
        </is>
      </c>
      <c r="C15" s="81" t="n">
        <v>30</v>
      </c>
      <c r="D15" s="80" t="inlineStr">
        <is>
          <t>桌布</t>
        </is>
      </c>
      <c r="E15" s="80" t="inlineStr">
        <is>
          <t>table cloth</t>
        </is>
      </c>
      <c r="F15" s="80" t="n">
        <v>30</v>
      </c>
      <c r="G15" s="80" t="n">
        <v>3.7</v>
      </c>
      <c r="H15" s="80" t="inlineStr">
        <is>
          <t>USD</t>
        </is>
      </c>
      <c r="I15" s="80" t="n">
        <v>16</v>
      </c>
      <c r="J15" s="80" t="n">
        <v>16</v>
      </c>
      <c r="K15" s="80" t="n">
        <v>16</v>
      </c>
      <c r="L15" s="80" t="n">
        <v>16</v>
      </c>
      <c r="M15" s="80" t="inlineStr">
        <is>
          <t>6302539090</t>
        </is>
      </c>
      <c r="N15" s="80" t="inlineStr">
        <is>
          <t>聚酯纤维/polyester</t>
        </is>
      </c>
      <c r="O15" s="80" t="inlineStr">
        <is>
          <t>餐桌</t>
        </is>
      </c>
      <c r="P15" s="80" t="inlineStr">
        <is>
          <t>无</t>
        </is>
      </c>
      <c r="Q15" s="80" t="inlineStr">
        <is>
          <t>无</t>
        </is>
      </c>
      <c r="R15" s="80" t="inlineStr">
        <is>
          <t>无</t>
        </is>
      </c>
      <c r="S15" s="82">
        <f>_xlfn.DISPIMG("ID_3D20B9B273A54ACBA2D957C7EE1766FF",1)</f>
        <v/>
      </c>
      <c r="T15" s="80" t="inlineStr">
        <is>
          <t>https://www.amazon.com/gp/product/B0FNVMX537</t>
        </is>
      </c>
    </row>
    <row r="16" ht="30" customHeight="1" s="83">
      <c r="A16" s="80" t="n"/>
      <c r="B16" s="80" t="n"/>
      <c r="C16" s="81" t="n"/>
      <c r="D16" s="80" t="n"/>
      <c r="E16" s="80" t="n"/>
      <c r="F16" s="80" t="n"/>
      <c r="G16" s="80" t="n"/>
      <c r="H16" s="80" t="n"/>
      <c r="I16" s="80" t="n"/>
      <c r="J16" s="80" t="n"/>
      <c r="K16" s="80" t="n"/>
      <c r="L16" s="80" t="n"/>
      <c r="M16" s="80" t="n"/>
      <c r="N16" s="80" t="n"/>
      <c r="O16" s="80" t="n"/>
      <c r="P16" s="80" t="n"/>
      <c r="Q16" s="80" t="n"/>
      <c r="R16" s="80" t="n"/>
      <c r="S16" s="80" t="n"/>
      <c r="T16" s="80" t="n"/>
    </row>
    <row r="17" ht="30" customHeight="1" s="83">
      <c r="A17" s="80" t="n"/>
      <c r="B17" s="80" t="n"/>
      <c r="C17" s="81" t="n"/>
      <c r="D17" s="80" t="n"/>
      <c r="E17" s="80" t="n"/>
      <c r="F17" s="80" t="n"/>
      <c r="G17" s="80" t="n"/>
      <c r="H17" s="80" t="n"/>
      <c r="I17" s="80" t="n"/>
      <c r="J17" s="80" t="n"/>
      <c r="K17" s="80" t="n"/>
      <c r="L17" s="80" t="n"/>
      <c r="M17" s="80" t="n"/>
      <c r="N17" s="80" t="n"/>
      <c r="O17" s="80" t="n"/>
      <c r="P17" s="80" t="n"/>
      <c r="Q17" s="80" t="n"/>
      <c r="R17" s="80" t="n"/>
      <c r="S17" s="80" t="n"/>
      <c r="T17" s="80" t="n"/>
    </row>
    <row r="18" ht="30" customHeight="1" s="83">
      <c r="A18" s="80" t="n"/>
      <c r="B18" s="80" t="n"/>
      <c r="C18" s="81" t="n"/>
      <c r="D18" s="80" t="n"/>
      <c r="E18" s="80" t="n"/>
      <c r="F18" s="80" t="n"/>
      <c r="G18" s="80" t="n"/>
      <c r="H18" s="80" t="n"/>
      <c r="I18" s="80" t="n"/>
      <c r="J18" s="80" t="n"/>
      <c r="K18" s="80" t="n"/>
      <c r="L18" s="80" t="n"/>
      <c r="M18" s="80" t="n"/>
      <c r="N18" s="80" t="n"/>
      <c r="O18" s="80" t="n"/>
      <c r="P18" s="80" t="n"/>
      <c r="Q18" s="80" t="n"/>
      <c r="R18" s="80" t="n"/>
      <c r="S18" s="80" t="n"/>
      <c r="T18" s="80" t="n"/>
    </row>
    <row r="19" ht="30" customHeight="1" s="83">
      <c r="A19" s="80" t="n"/>
      <c r="B19" s="80" t="n"/>
      <c r="C19" s="81" t="n"/>
      <c r="D19" s="80" t="n"/>
      <c r="E19" s="80" t="n"/>
      <c r="F19" s="80" t="n"/>
      <c r="G19" s="80" t="n"/>
      <c r="H19" s="80" t="n"/>
      <c r="I19" s="80" t="n"/>
      <c r="J19" s="80" t="n"/>
      <c r="K19" s="80" t="n"/>
      <c r="L19" s="80" t="n"/>
      <c r="M19" s="80" t="n"/>
      <c r="N19" s="80" t="n"/>
      <c r="O19" s="80" t="n"/>
      <c r="P19" s="80" t="n"/>
      <c r="Q19" s="80" t="n"/>
      <c r="R19" s="80" t="n"/>
      <c r="S19" s="80" t="n"/>
      <c r="T19" s="80" t="n"/>
    </row>
  </sheetData>
  <mergeCells count="24">
    <mergeCell ref="E12:F12"/>
    <mergeCell ref="E5:F5"/>
    <mergeCell ref="H4:I4"/>
    <mergeCell ref="E8:F8"/>
    <mergeCell ref="E4:F4"/>
    <mergeCell ref="H6:I6"/>
    <mergeCell ref="E10:F10"/>
    <mergeCell ref="E13:F13"/>
    <mergeCell ref="B1:C1"/>
    <mergeCell ref="E9:F9"/>
    <mergeCell ref="G1:I1"/>
    <mergeCell ref="E6:F6"/>
    <mergeCell ref="H2:I2"/>
    <mergeCell ref="E2:F2"/>
    <mergeCell ref="H7:I7"/>
    <mergeCell ref="G10:I13"/>
    <mergeCell ref="E11:F11"/>
    <mergeCell ref="D1:F1"/>
    <mergeCell ref="H3:I3"/>
    <mergeCell ref="B12:C13"/>
    <mergeCell ref="E7:F7"/>
    <mergeCell ref="H5:I5"/>
    <mergeCell ref="H8:I8"/>
    <mergeCell ref="E3:F3"/>
  </mergeCells>
  <dataValidations count="8">
    <dataValidation sqref="E2:F2" showDropDown="0" showInputMessage="1" showErrorMessage="1" allowBlank="1" type="list">
      <formula1>"亚马逊仓库（只需填写仓库代码）,沃尔玛仓库（只需填写仓库代码）,非亚马逊/沃尔玛地址（填写蓝色内容）,头程渠道（只需填写海外操作类型）"</formula1>
    </dataValidation>
    <dataValidation sqref="H2" showDropDown="0" showInputMessage="1" showErrorMessage="1" allowBlank="1" type="list">
      <formula1>"电话,邮件,链接,电话&amp;邮件,无需预约直接送,客户自行预约"</formula1>
    </dataValidation>
    <dataValidation sqref="C3" showDropDown="0" showInputMessage="1" showErrorMessage="1" allowBlank="1" type="list">
      <formula1>收货网点!$A:$A</formula1>
    </dataValidation>
    <dataValidation sqref="C4" showDropDown="0" showInputMessage="1" showErrorMessage="1" allowBlank="1" type="list">
      <formula1>产品名称!$A:$A</formula1>
    </dataValidation>
    <dataValidation sqref="E4:F4" showDropDown="0" showInputMessage="1" showErrorMessage="1" allowBlank="1" type="list">
      <formula1>"自提,海外仓仓储,一件代发,UPS自打单,FedEx自打单"</formula1>
    </dataValidation>
    <dataValidation sqref="C7" showDropDown="0" showInputMessage="1" showErrorMessage="1" allowBlank="1" type="list">
      <formula1>"100,110"</formula1>
    </dataValidation>
    <dataValidation sqref="C5:C6 H7 H10:H11" showDropDown="0" showInputMessage="1" showErrorMessage="1" allowBlank="1" type="list">
      <formula1>"否,是"</formula1>
    </dataValidation>
    <dataValidation sqref="C8" showDropDown="0" showInputMessage="1" showErrorMessage="1" allowBlank="1" type="list">
      <formula1>"仅保丢不保损,暴动保障,战争险保障,回邮附加责任保障,送错地址附加责任保障"</formula1>
    </dataValidation>
  </dataValidations>
  <pageMargins left="0.75" right="0.75" top="1" bottom="1" header="0.5" footer="0.5"/>
  <pageSetup orientation="portrait" paperSize="9" scale="2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ColWidth="8.725" defaultRowHeight="13.5" outlineLevelRow="3"/>
  <cols>
    <col width="20.0916666666667" customWidth="1" style="4" min="1" max="1"/>
    <col width="18.55" customWidth="1" style="83" min="19" max="19"/>
  </cols>
  <sheetData>
    <row r="1">
      <c r="A1" s="4" t="inlineStr">
        <is>
          <t>东莞黄江仓</t>
        </is>
      </c>
      <c r="S1" s="5" t="n"/>
    </row>
    <row r="2">
      <c r="A2" s="4" t="inlineStr">
        <is>
          <t>金华金东仓</t>
        </is>
      </c>
    </row>
    <row r="3">
      <c r="A3" s="4" t="inlineStr">
        <is>
          <t>广州白云人和仓</t>
        </is>
      </c>
    </row>
    <row r="4">
      <c r="A4" s="4" t="inlineStr">
        <is>
          <t>龙岗横岗仓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7"/>
  <sheetViews>
    <sheetView topLeftCell="A79" workbookViewId="0">
      <selection activeCell="F15" sqref="F15"/>
    </sheetView>
  </sheetViews>
  <sheetFormatPr baseColWidth="8" defaultColWidth="8.725" defaultRowHeight="13.5"/>
  <cols>
    <col width="12.725" customWidth="1" style="2" min="1" max="1"/>
    <col width="29.45" customWidth="1" style="2" min="2" max="2"/>
  </cols>
  <sheetData>
    <row r="1">
      <c r="A1" s="2" t="inlineStr">
        <is>
          <t>L-JTN</t>
        </is>
      </c>
      <c r="B1" s="2" t="inlineStr">
        <is>
          <t>经济普船特惠卡派不包税</t>
        </is>
      </c>
    </row>
    <row r="2">
      <c r="A2" s="2" t="inlineStr">
        <is>
          <t>L-JKE</t>
        </is>
      </c>
      <c r="B2" s="2" t="inlineStr">
        <is>
          <t>经济普船商业地址卡派按方包税</t>
        </is>
      </c>
    </row>
    <row r="3">
      <c r="A3" s="2" t="inlineStr">
        <is>
          <t>L-JKT</t>
        </is>
      </c>
      <c r="B3" s="2" t="inlineStr">
        <is>
          <t>经济普船头程</t>
        </is>
      </c>
    </row>
    <row r="4">
      <c r="A4" s="2" t="inlineStr">
        <is>
          <t>L-JTK</t>
        </is>
      </c>
      <c r="B4" s="2" t="inlineStr">
        <is>
          <t>经济普船特惠卡派</t>
        </is>
      </c>
    </row>
    <row r="5">
      <c r="A5" s="2" t="inlineStr">
        <is>
          <t>L-JTB</t>
        </is>
      </c>
      <c r="B5" s="2" t="inlineStr">
        <is>
          <t>经济普船特惠卡派按方包税</t>
        </is>
      </c>
    </row>
    <row r="6">
      <c r="A6" s="2" t="inlineStr">
        <is>
          <t>L-JKK</t>
        </is>
      </c>
      <c r="B6" s="2" t="inlineStr">
        <is>
          <t>经济普船卡派</t>
        </is>
      </c>
    </row>
    <row r="7">
      <c r="A7" s="2" t="inlineStr">
        <is>
          <t>L-JKN</t>
        </is>
      </c>
      <c r="B7" s="2" t="inlineStr">
        <is>
          <t>经济普船卡派不包税</t>
        </is>
      </c>
    </row>
    <row r="8">
      <c r="A8" s="2" t="inlineStr">
        <is>
          <t>L-JKB</t>
        </is>
      </c>
      <c r="B8" s="2" t="inlineStr">
        <is>
          <t>经济普船卡派按方包税</t>
        </is>
      </c>
    </row>
    <row r="9">
      <c r="A9" s="2" t="inlineStr">
        <is>
          <t>L-JKL</t>
        </is>
      </c>
      <c r="B9" s="2" t="inlineStr">
        <is>
          <t>经济普船商业地址卡派</t>
        </is>
      </c>
    </row>
    <row r="10">
      <c r="A10" s="2" t="inlineStr">
        <is>
          <t>L-JKC</t>
        </is>
      </c>
      <c r="B10" s="2" t="inlineStr">
        <is>
          <t>经济普船商业地址卡派不包税</t>
        </is>
      </c>
    </row>
    <row r="11">
      <c r="A11" s="2" t="inlineStr">
        <is>
          <t>L-CZK</t>
        </is>
      </c>
      <c r="B11" s="2" t="inlineStr">
        <is>
          <t>奥克兰特惠专线卡派</t>
        </is>
      </c>
    </row>
    <row r="12">
      <c r="A12" s="2" t="inlineStr">
        <is>
          <t>L-CZN</t>
        </is>
      </c>
      <c r="B12" s="2" t="inlineStr">
        <is>
          <t>奥克兰特惠专线卡派不包税</t>
        </is>
      </c>
    </row>
    <row r="13">
      <c r="A13" s="2" t="inlineStr">
        <is>
          <t>L-CZB</t>
        </is>
      </c>
      <c r="B13" s="2" t="inlineStr">
        <is>
          <t>奥克兰特惠专线卡派按方包税</t>
        </is>
      </c>
    </row>
    <row r="14">
      <c r="A14" s="2" t="inlineStr">
        <is>
          <t>L-AKT</t>
        </is>
      </c>
      <c r="B14" s="2" t="inlineStr">
        <is>
          <t>奥克兰专线头程</t>
        </is>
      </c>
    </row>
    <row r="15">
      <c r="A15" s="2" t="inlineStr">
        <is>
          <t>L-AKK</t>
        </is>
      </c>
      <c r="B15" s="2" t="inlineStr">
        <is>
          <t>奥克兰专线卡派</t>
        </is>
      </c>
    </row>
    <row r="16">
      <c r="A16" s="2" t="inlineStr">
        <is>
          <t>L-AKN</t>
        </is>
      </c>
      <c r="B16" s="2" t="inlineStr">
        <is>
          <t>奥克兰专线卡派不包税</t>
        </is>
      </c>
    </row>
    <row r="17">
      <c r="A17" s="2" t="inlineStr">
        <is>
          <t>L-TKT</t>
        </is>
      </c>
      <c r="B17" s="2" t="inlineStr">
        <is>
          <t>美东限时达头程</t>
        </is>
      </c>
    </row>
    <row r="18">
      <c r="A18" s="2" t="inlineStr">
        <is>
          <t>L-AKB</t>
        </is>
      </c>
      <c r="B18" s="2" t="inlineStr">
        <is>
          <t>奥克兰专线卡派按方包税</t>
        </is>
      </c>
    </row>
    <row r="19">
      <c r="A19" s="2" t="inlineStr">
        <is>
          <t>L-TKN</t>
        </is>
      </c>
      <c r="B19" s="2" t="inlineStr">
        <is>
          <t>美东限时达卡派不包税</t>
        </is>
      </c>
    </row>
    <row r="20">
      <c r="A20" s="2" t="inlineStr">
        <is>
          <t>L-SVK</t>
        </is>
      </c>
      <c r="B20" s="2" t="inlineStr">
        <is>
          <t>萨凡纳专线卡派</t>
        </is>
      </c>
    </row>
    <row r="21">
      <c r="A21" s="2" t="inlineStr">
        <is>
          <t>L-TKB</t>
        </is>
      </c>
      <c r="B21" s="2" t="inlineStr">
        <is>
          <t>美东限时达卡派按方包税</t>
        </is>
      </c>
    </row>
    <row r="22">
      <c r="A22" s="2" t="inlineStr">
        <is>
          <t>L-SVB</t>
        </is>
      </c>
      <c r="B22" s="2" t="inlineStr">
        <is>
          <t>萨凡纳专线卡派按方包税</t>
        </is>
      </c>
    </row>
    <row r="23">
      <c r="A23" s="2" t="inlineStr">
        <is>
          <t>L-SVN</t>
        </is>
      </c>
      <c r="B23" s="2" t="inlineStr">
        <is>
          <t>萨凡纳专线卡派不包税</t>
        </is>
      </c>
    </row>
    <row r="24">
      <c r="A24" s="2" t="inlineStr">
        <is>
          <t>L-ZYN</t>
        </is>
      </c>
      <c r="B24" s="2" t="inlineStr">
        <is>
          <t>芝加哥专线卡派不包税</t>
        </is>
      </c>
    </row>
    <row r="25">
      <c r="A25" s="2" t="inlineStr">
        <is>
          <t>L-XSB</t>
        </is>
      </c>
      <c r="B25" s="2" t="inlineStr">
        <is>
          <t>休斯顿专线卡派按方包税</t>
        </is>
      </c>
    </row>
    <row r="26">
      <c r="A26" s="2" t="inlineStr">
        <is>
          <t>L-HDC</t>
        </is>
      </c>
      <c r="B26" s="2" t="inlineStr">
        <is>
          <t>合德快提商业地址卡派不包税</t>
        </is>
      </c>
    </row>
    <row r="27">
      <c r="A27" s="2" t="inlineStr">
        <is>
          <t>L-TKE</t>
        </is>
      </c>
      <c r="B27" s="2" t="inlineStr">
        <is>
          <t>美东限时达商业地址卡派按方包税</t>
        </is>
      </c>
    </row>
    <row r="28">
      <c r="A28" s="2" t="inlineStr">
        <is>
          <t>L-SVT</t>
        </is>
      </c>
      <c r="B28" s="2" t="inlineStr">
        <is>
          <t>萨凡纳专线头程</t>
        </is>
      </c>
    </row>
    <row r="29">
      <c r="A29" s="2" t="inlineStr">
        <is>
          <t>L-ZYE</t>
        </is>
      </c>
      <c r="B29" s="2" t="inlineStr">
        <is>
          <t>芝加哥专线商业地址卡派按方包税</t>
        </is>
      </c>
    </row>
    <row r="30">
      <c r="A30" s="2" t="inlineStr">
        <is>
          <t>L-TKL</t>
        </is>
      </c>
      <c r="B30" s="2" t="inlineStr">
        <is>
          <t>美东限时达商业地址卡派</t>
        </is>
      </c>
    </row>
    <row r="31">
      <c r="A31" s="2" t="inlineStr">
        <is>
          <t>L-TKC</t>
        </is>
      </c>
      <c r="B31" s="2" t="inlineStr">
        <is>
          <t>美东限时达商业地址卡派不包税</t>
        </is>
      </c>
    </row>
    <row r="32">
      <c r="A32" s="2" t="inlineStr">
        <is>
          <t>L-ZYL</t>
        </is>
      </c>
      <c r="B32" s="2" t="inlineStr">
        <is>
          <t>芝加哥专线商业地址卡派</t>
        </is>
      </c>
    </row>
    <row r="33">
      <c r="A33" s="2" t="inlineStr">
        <is>
          <t>L-ZYC</t>
        </is>
      </c>
      <c r="B33" s="2" t="inlineStr">
        <is>
          <t>芝加哥专线商业地址卡派不包税</t>
        </is>
      </c>
    </row>
    <row r="34">
      <c r="A34" s="2" t="inlineStr">
        <is>
          <t>L-XSL</t>
        </is>
      </c>
      <c r="B34" s="2" t="inlineStr">
        <is>
          <t>休斯顿专线商业地址卡派</t>
        </is>
      </c>
    </row>
    <row r="35">
      <c r="A35" s="2" t="inlineStr">
        <is>
          <t>L-XSC</t>
        </is>
      </c>
      <c r="B35" s="2" t="inlineStr">
        <is>
          <t>休斯顿专线商业地址卡派不包税</t>
        </is>
      </c>
    </row>
    <row r="36">
      <c r="A36" s="2" t="inlineStr">
        <is>
          <t>L-XSE</t>
        </is>
      </c>
      <c r="B36" s="2" t="inlineStr">
        <is>
          <t>休斯顿专线商业地址卡派按方包税</t>
        </is>
      </c>
    </row>
    <row r="37">
      <c r="A37" s="2" t="inlineStr">
        <is>
          <t>L-XSK</t>
        </is>
      </c>
      <c r="B37" s="2" t="inlineStr">
        <is>
          <t>休斯顿专线卡派</t>
        </is>
      </c>
    </row>
    <row r="38">
      <c r="A38" s="2" t="inlineStr">
        <is>
          <t>L-ZYT</t>
        </is>
      </c>
      <c r="B38" s="2" t="inlineStr">
        <is>
          <t>芝加哥专线头程</t>
        </is>
      </c>
    </row>
    <row r="39">
      <c r="A39" s="2" t="inlineStr">
        <is>
          <t>L-XST</t>
        </is>
      </c>
      <c r="B39" s="2" t="inlineStr">
        <is>
          <t>休斯顿专线头程</t>
        </is>
      </c>
    </row>
    <row r="40">
      <c r="A40" s="2" t="inlineStr">
        <is>
          <t>L-XSN</t>
        </is>
      </c>
      <c r="B40" s="2" t="inlineStr">
        <is>
          <t>休斯顿专线卡派不包税</t>
        </is>
      </c>
    </row>
    <row r="41">
      <c r="A41" s="2" t="inlineStr">
        <is>
          <t>L-D1</t>
        </is>
      </c>
      <c r="B41" s="2" t="inlineStr">
        <is>
          <t>UPS打单</t>
        </is>
      </c>
    </row>
    <row r="42">
      <c r="A42" s="2" t="inlineStr">
        <is>
          <t>L-XYT</t>
        </is>
      </c>
      <c r="B42" s="2" t="inlineStr">
        <is>
          <t>下一水专用产品</t>
        </is>
      </c>
    </row>
    <row r="43">
      <c r="A43" s="2" t="inlineStr">
        <is>
          <t>L-SVL</t>
        </is>
      </c>
      <c r="B43" s="2" t="inlineStr">
        <is>
          <t>萨凡纳专线商业地址卡派</t>
        </is>
      </c>
    </row>
    <row r="44">
      <c r="A44" s="2" t="inlineStr">
        <is>
          <t>L-SVC</t>
        </is>
      </c>
      <c r="B44" s="2" t="inlineStr">
        <is>
          <t>萨凡纳专线商业地址卡派不包税</t>
        </is>
      </c>
    </row>
    <row r="45">
      <c r="A45" s="2" t="inlineStr">
        <is>
          <t>L-SVE</t>
        </is>
      </c>
      <c r="B45" s="2" t="inlineStr">
        <is>
          <t>萨凡纳专线商业地址卡派按方包税</t>
        </is>
      </c>
    </row>
    <row r="46">
      <c r="A46" s="2" t="inlineStr">
        <is>
          <t>L-NKK</t>
        </is>
      </c>
      <c r="B46" s="2" t="inlineStr">
        <is>
          <t>美东经济专线卡派</t>
        </is>
      </c>
    </row>
    <row r="47">
      <c r="A47" s="2" t="inlineStr">
        <is>
          <t>L-NKN</t>
        </is>
      </c>
      <c r="B47" s="2" t="inlineStr">
        <is>
          <t>美东经济专线卡派不包税</t>
        </is>
      </c>
    </row>
    <row r="48">
      <c r="A48" s="2" t="inlineStr">
        <is>
          <t>L-NKB</t>
        </is>
      </c>
      <c r="B48" s="2" t="inlineStr">
        <is>
          <t>美东经济专线卡派按方包税</t>
        </is>
      </c>
    </row>
    <row r="49">
      <c r="A49" s="2" t="inlineStr">
        <is>
          <t>L-NKT</t>
        </is>
      </c>
      <c r="B49" s="2" t="inlineStr">
        <is>
          <t>美东经济专线头程</t>
        </is>
      </c>
    </row>
    <row r="50">
      <c r="A50" s="2" t="inlineStr">
        <is>
          <t>L-NKL</t>
        </is>
      </c>
      <c r="B50" s="2" t="inlineStr">
        <is>
          <t>美东经济专线商业地址卡派</t>
        </is>
      </c>
    </row>
    <row r="51">
      <c r="A51" s="2" t="inlineStr">
        <is>
          <t>L-NKC</t>
        </is>
      </c>
      <c r="B51" s="2" t="inlineStr">
        <is>
          <t>美东经济专线商业地址卡派不包税</t>
        </is>
      </c>
    </row>
    <row r="52">
      <c r="A52" s="2" t="inlineStr">
        <is>
          <t>L-NTK</t>
        </is>
      </c>
      <c r="B52" s="2" t="inlineStr">
        <is>
          <t>美东经济特惠专线卡派</t>
        </is>
      </c>
    </row>
    <row r="53">
      <c r="A53" s="2" t="inlineStr">
        <is>
          <t>L-NTN</t>
        </is>
      </c>
      <c r="B53" s="2" t="inlineStr">
        <is>
          <t>美东经济特惠专线不包税</t>
        </is>
      </c>
    </row>
    <row r="54">
      <c r="A54" s="2" t="inlineStr">
        <is>
          <t>L-NTB</t>
        </is>
      </c>
      <c r="B54" s="2" t="inlineStr">
        <is>
          <t>美东经济专线特惠卡派按方包税</t>
        </is>
      </c>
    </row>
    <row r="55">
      <c r="A55" s="2" t="inlineStr">
        <is>
          <t>L-EKK</t>
        </is>
      </c>
      <c r="B55" s="2" t="inlineStr">
        <is>
          <t>EXX定提卡派</t>
        </is>
      </c>
    </row>
    <row r="56">
      <c r="A56" s="2" t="inlineStr">
        <is>
          <t>L-EKN</t>
        </is>
      </c>
      <c r="B56" s="2" t="inlineStr">
        <is>
          <t>EXX定提卡派不包税</t>
        </is>
      </c>
    </row>
    <row r="57">
      <c r="A57" s="2" t="inlineStr">
        <is>
          <t>L-EKB</t>
        </is>
      </c>
      <c r="B57" s="2" t="inlineStr">
        <is>
          <t>EXX定提卡派按方包税</t>
        </is>
      </c>
    </row>
    <row r="58">
      <c r="A58" s="2" t="inlineStr">
        <is>
          <t>L-EKL</t>
        </is>
      </c>
      <c r="B58" s="2" t="inlineStr">
        <is>
          <t>EXX定提商业地址卡派</t>
        </is>
      </c>
    </row>
    <row r="59">
      <c r="A59" s="2" t="inlineStr">
        <is>
          <t>L-EKC</t>
        </is>
      </c>
      <c r="B59" s="2" t="inlineStr">
        <is>
          <t>EXX商业地址卡派不包税</t>
        </is>
      </c>
    </row>
    <row r="60">
      <c r="A60" s="2" t="inlineStr">
        <is>
          <t>L-EKE</t>
        </is>
      </c>
      <c r="B60" s="2" t="inlineStr">
        <is>
          <t>EXX商业地址卡派按方包税</t>
        </is>
      </c>
    </row>
    <row r="61">
      <c r="A61" s="2" t="inlineStr">
        <is>
          <t>L-NKE</t>
        </is>
      </c>
      <c r="B61" s="2" t="inlineStr">
        <is>
          <t>美东经济专线商业地址卡派按方包税</t>
        </is>
      </c>
    </row>
    <row r="62">
      <c r="A62" s="2" t="inlineStr">
        <is>
          <t>L-ZYB</t>
        </is>
      </c>
      <c r="B62" s="2" t="inlineStr">
        <is>
          <t>芝加哥专线卡派按方包税</t>
        </is>
      </c>
    </row>
    <row r="63">
      <c r="A63" s="2" t="inlineStr">
        <is>
          <t>L-HDL</t>
        </is>
      </c>
      <c r="B63" s="2" t="inlineStr">
        <is>
          <t>合德快提商业地址卡派</t>
        </is>
      </c>
    </row>
    <row r="64">
      <c r="A64" s="2" t="inlineStr">
        <is>
          <t>L-ADU</t>
        </is>
      </c>
      <c r="B64" s="2" t="inlineStr">
        <is>
          <t>美转加OA定提限时达-加东(UPS)</t>
        </is>
      </c>
    </row>
    <row r="65">
      <c r="A65" s="2" t="inlineStr">
        <is>
          <t>L-ZYK</t>
        </is>
      </c>
      <c r="B65" s="2" t="inlineStr">
        <is>
          <t>芝加哥专线卡派</t>
        </is>
      </c>
    </row>
    <row r="66">
      <c r="A66" s="2" t="inlineStr">
        <is>
          <t>L-TKK</t>
        </is>
      </c>
      <c r="B66" s="2" t="inlineStr">
        <is>
          <t>美东限时达卡派</t>
        </is>
      </c>
    </row>
    <row r="67">
      <c r="A67" s="2" t="inlineStr">
        <is>
          <t>L-CKT</t>
        </is>
      </c>
      <c r="B67" s="2" t="inlineStr">
        <is>
          <t>COSCO、EMC头程</t>
        </is>
      </c>
    </row>
    <row r="68">
      <c r="A68" s="2" t="inlineStr">
        <is>
          <t>L-CKL</t>
        </is>
      </c>
      <c r="B68" s="2" t="inlineStr">
        <is>
          <t>COSCO、EMC商业地址卡派</t>
        </is>
      </c>
    </row>
    <row r="69">
      <c r="A69" s="2" t="inlineStr">
        <is>
          <t>L-WKU</t>
        </is>
      </c>
      <c r="B69" s="2" t="inlineStr">
        <is>
          <t>美森正班（快递派）</t>
        </is>
      </c>
    </row>
    <row r="70">
      <c r="A70" s="2" t="inlineStr">
        <is>
          <t>L-CKC</t>
        </is>
      </c>
      <c r="B70" s="2" t="inlineStr">
        <is>
          <t>COSCO、EMC商业地址卡派不包税</t>
        </is>
      </c>
    </row>
    <row r="71">
      <c r="A71" s="2" t="inlineStr">
        <is>
          <t>L-CKE</t>
        </is>
      </c>
      <c r="B71" s="2" t="inlineStr">
        <is>
          <t>COSCO、EMC商业地址卡派按方包税</t>
        </is>
      </c>
    </row>
    <row r="72">
      <c r="A72" s="2" t="inlineStr">
        <is>
          <t>L-ZUR</t>
        </is>
      </c>
      <c r="B72" s="2" t="inlineStr">
        <is>
          <t>海运整柜-US</t>
        </is>
      </c>
    </row>
    <row r="73">
      <c r="A73" s="2" t="inlineStr">
        <is>
          <t>L-WKT</t>
        </is>
      </c>
      <c r="B73" s="2" t="inlineStr">
        <is>
          <t>美森正班头程</t>
        </is>
      </c>
    </row>
    <row r="74">
      <c r="A74" s="2" t="inlineStr">
        <is>
          <t>L-WKL</t>
        </is>
      </c>
      <c r="B74" s="2" t="inlineStr">
        <is>
          <t>美森正班商业地址卡派</t>
        </is>
      </c>
    </row>
    <row r="75">
      <c r="A75" s="2" t="inlineStr">
        <is>
          <t>L-WKC</t>
        </is>
      </c>
      <c r="B75" s="2" t="inlineStr">
        <is>
          <t>美森正班商业地址卡派不包税</t>
        </is>
      </c>
    </row>
    <row r="76">
      <c r="A76" s="2" t="inlineStr">
        <is>
          <t>L-WKB</t>
        </is>
      </c>
      <c r="B76" s="2" t="inlineStr">
        <is>
          <t>美森正班卡派按方包税</t>
        </is>
      </c>
    </row>
    <row r="77">
      <c r="A77" s="2" t="inlineStr">
        <is>
          <t>L-WKE</t>
        </is>
      </c>
      <c r="B77" s="2" t="inlineStr">
        <is>
          <t>美森正班商业地址卡派按方包税</t>
        </is>
      </c>
    </row>
    <row r="78">
      <c r="A78" s="2" t="inlineStr">
        <is>
          <t>L-EKU</t>
        </is>
      </c>
      <c r="B78" s="2" t="inlineStr">
        <is>
          <t>EXX定提（快递派）</t>
        </is>
      </c>
    </row>
    <row r="79">
      <c r="A79" s="2" t="inlineStr">
        <is>
          <t>L-EKT</t>
        </is>
      </c>
      <c r="B79" s="2" t="inlineStr">
        <is>
          <t>EXX定提头程</t>
        </is>
      </c>
    </row>
    <row r="80">
      <c r="A80" s="2" t="inlineStr">
        <is>
          <t>L-ZUW</t>
        </is>
      </c>
      <c r="B80" s="2" t="inlineStr">
        <is>
          <t>海运整柜-US</t>
        </is>
      </c>
    </row>
    <row r="81">
      <c r="A81" s="2" t="inlineStr">
        <is>
          <t>L-CZ1</t>
        </is>
      </c>
      <c r="B81" s="2" t="inlineStr">
        <is>
          <t>COSCO、EMC特惠海卡</t>
        </is>
      </c>
    </row>
    <row r="82">
      <c r="A82" s="2" t="inlineStr">
        <is>
          <t>L-CKK</t>
        </is>
      </c>
      <c r="B82" s="2" t="inlineStr">
        <is>
          <t>COSCO、EMC卡派</t>
        </is>
      </c>
    </row>
    <row r="83">
      <c r="A83" s="2" t="inlineStr">
        <is>
          <t>L-CKN</t>
        </is>
      </c>
      <c r="B83" s="2" t="inlineStr">
        <is>
          <t>COSCO、EMC卡派不包税</t>
        </is>
      </c>
    </row>
    <row r="84">
      <c r="A84" s="2" t="inlineStr">
        <is>
          <t>L-CKB</t>
        </is>
      </c>
      <c r="B84" s="2" t="inlineStr">
        <is>
          <t>COSCO、EMC卡派按方包税</t>
        </is>
      </c>
    </row>
    <row r="85">
      <c r="A85" s="2" t="inlineStr">
        <is>
          <t>L-CKU</t>
        </is>
      </c>
      <c r="B85" s="2" t="inlineStr">
        <is>
          <t>COSCO、EMC UPS/FEDEX</t>
        </is>
      </c>
    </row>
    <row r="86">
      <c r="A86" s="2" t="inlineStr">
        <is>
          <t>L-CTN</t>
        </is>
      </c>
      <c r="B86" s="2" t="inlineStr">
        <is>
          <t>COSCO、EMC特惠海卡不包税</t>
        </is>
      </c>
    </row>
    <row r="87">
      <c r="A87" s="2" t="inlineStr">
        <is>
          <t>L-CTB</t>
        </is>
      </c>
      <c r="B87" s="2" t="inlineStr">
        <is>
          <t>COSCO、EMC特惠海卡按方包税</t>
        </is>
      </c>
    </row>
    <row r="88">
      <c r="A88" s="2" t="inlineStr">
        <is>
          <t>L-XKT</t>
        </is>
      </c>
      <c r="B88" s="2" t="inlineStr">
        <is>
          <t>以星卡派头程</t>
        </is>
      </c>
    </row>
    <row r="89">
      <c r="A89" s="2" t="inlineStr">
        <is>
          <t>L-XKK</t>
        </is>
      </c>
      <c r="B89" s="2" t="inlineStr">
        <is>
          <t>以星限时达卡派</t>
        </is>
      </c>
    </row>
    <row r="90">
      <c r="A90" s="2" t="inlineStr">
        <is>
          <t>L-XKN</t>
        </is>
      </c>
      <c r="B90" s="2" t="inlineStr">
        <is>
          <t>以星限时达卡派不包税</t>
        </is>
      </c>
    </row>
    <row r="91">
      <c r="A91" s="2" t="inlineStr">
        <is>
          <t>L-XKB</t>
        </is>
      </c>
      <c r="B91" s="2" t="inlineStr">
        <is>
          <t>以星限时达卡派按方包税</t>
        </is>
      </c>
    </row>
    <row r="92">
      <c r="A92" s="2" t="inlineStr">
        <is>
          <t>L-XKU</t>
        </is>
      </c>
      <c r="B92" s="2" t="inlineStr">
        <is>
          <t>以星限时达UPS/FEDEX</t>
        </is>
      </c>
    </row>
    <row r="93">
      <c r="A93" s="2" t="inlineStr">
        <is>
          <t>L-XKL</t>
        </is>
      </c>
      <c r="B93" s="2" t="inlineStr">
        <is>
          <t>以星商业地址卡派</t>
        </is>
      </c>
    </row>
    <row r="94">
      <c r="A94" s="2" t="inlineStr">
        <is>
          <t>L-XKC</t>
        </is>
      </c>
      <c r="B94" s="2" t="inlineStr">
        <is>
          <t>以星商业地址卡派不包税</t>
        </is>
      </c>
    </row>
    <row r="95">
      <c r="A95" s="2" t="inlineStr">
        <is>
          <t>L-XKE</t>
        </is>
      </c>
      <c r="B95" s="2" t="inlineStr">
        <is>
          <t>以星商业地址按方包税</t>
        </is>
      </c>
    </row>
    <row r="96">
      <c r="A96" s="2" t="inlineStr">
        <is>
          <t>L-HDU</t>
        </is>
      </c>
      <c r="B96" s="2" t="inlineStr">
        <is>
          <t>合德快提（快递派）</t>
        </is>
      </c>
    </row>
    <row r="97">
      <c r="A97" s="2" t="inlineStr">
        <is>
          <t>L-HDT</t>
        </is>
      </c>
      <c r="B97" s="2" t="inlineStr">
        <is>
          <t>合德快提头程</t>
        </is>
      </c>
    </row>
    <row r="98">
      <c r="A98" s="2" t="inlineStr">
        <is>
          <t>L-HDK</t>
        </is>
      </c>
      <c r="B98" s="2" t="inlineStr">
        <is>
          <t>合德快提卡派</t>
        </is>
      </c>
    </row>
    <row r="99">
      <c r="A99" s="2" t="inlineStr">
        <is>
          <t>L-HDB</t>
        </is>
      </c>
      <c r="B99" s="2" t="inlineStr">
        <is>
          <t>合德快提卡派按方包税</t>
        </is>
      </c>
    </row>
    <row r="100">
      <c r="A100" s="2" t="inlineStr">
        <is>
          <t>L-HDN</t>
        </is>
      </c>
      <c r="B100" s="2" t="inlineStr">
        <is>
          <t>合德快提卡派不包税</t>
        </is>
      </c>
    </row>
    <row r="101">
      <c r="A101" s="2" t="inlineStr">
        <is>
          <t>L-HDE</t>
        </is>
      </c>
      <c r="B101" s="2" t="inlineStr">
        <is>
          <t>合德快提商业地址卡派按方包税</t>
        </is>
      </c>
    </row>
    <row r="102">
      <c r="A102" s="2" t="inlineStr">
        <is>
          <t>L-WKK</t>
        </is>
      </c>
      <c r="B102" s="2" t="inlineStr">
        <is>
          <t>美森正班卡派</t>
        </is>
      </c>
    </row>
    <row r="103">
      <c r="A103" s="2" t="inlineStr">
        <is>
          <t>L-WKN</t>
        </is>
      </c>
      <c r="B103" s="2" t="inlineStr">
        <is>
          <t>美森正班卡派不包税</t>
        </is>
      </c>
    </row>
    <row r="104">
      <c r="A104" s="2" t="inlineStr">
        <is>
          <t>L-DDD</t>
        </is>
      </c>
      <c r="B104" s="2" t="inlineStr">
        <is>
          <t>美东打单</t>
        </is>
      </c>
    </row>
    <row r="105">
      <c r="A105" s="2" t="inlineStr">
        <is>
          <t>L-DDZ</t>
        </is>
      </c>
      <c r="B105" s="2" t="inlineStr">
        <is>
          <t>美中打单</t>
        </is>
      </c>
    </row>
    <row r="106">
      <c r="A106" s="2" t="inlineStr">
        <is>
          <t>L-DDF</t>
        </is>
      </c>
      <c r="B106" s="2" t="inlineStr">
        <is>
          <t>美西打单FEDEX</t>
        </is>
      </c>
    </row>
    <row r="107">
      <c r="A107" s="2" t="inlineStr">
        <is>
          <t>L-CTK</t>
        </is>
      </c>
      <c r="B107" s="2" t="inlineStr">
        <is>
          <t>COSCO、EMC特惠海卡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Leo</dc:creator>
  <dcterms:created xsi:type="dcterms:W3CDTF">2020-06-27T01:11:00Z</dcterms:created>
  <dcterms:modified xsi:type="dcterms:W3CDTF">2026-07-24T06:54:51Z</dcterms:modified>
  <cp:lastModifiedBy>一瓢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2052-12.1.0.25865</vt:lpwstr>
  </property>
  <property name="ICV" fmtid="{D5CDD505-2E9C-101B-9397-08002B2CF9AE}" pid="3">
    <vt:lpwstr>8CEC4F3BB79A435090AAF1D0FB8BFC76_13</vt:lpwstr>
  </property>
  <property name="CalculationRule" fmtid="{D5CDD505-2E9C-101B-9397-08002B2CF9AE}" pid="4">
    <vt:i4>0</vt:i4>
  </property>
</Properties>
</file>