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wrencetang/Desktop/Internships:Research/UROP/oilresearch/excel_csv/"/>
    </mc:Choice>
  </mc:AlternateContent>
  <xr:revisionPtr revIDLastSave="0" documentId="13_ncr:1_{48FFEAE9-2872-B845-9044-FA032798F0C8}" xr6:coauthVersionLast="47" xr6:coauthVersionMax="47" xr10:uidLastSave="{00000000-0000-0000-0000-000000000000}"/>
  <bookViews>
    <workbookView xWindow="0" yWindow="760" windowWidth="30240" windowHeight="18880" activeTab="1" xr2:uid="{00000000-000D-0000-FFFF-FFFF00000000}"/>
  </bookViews>
  <sheets>
    <sheet name="Sheet1" sheetId="1" r:id="rId1"/>
    <sheet name="bloomberg_urals_brent" sheetId="2" r:id="rId2"/>
  </sheets>
  <definedNames>
    <definedName name="SpreadsheetBuilder_1" hidden="1">Sheet1!$B$6:$D$12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0" i="2" l="1"/>
  <c r="D520" i="2" s="1"/>
  <c r="C518" i="2"/>
  <c r="D518" i="2" s="1"/>
  <c r="C510" i="2"/>
  <c r="D510" i="2" s="1"/>
  <c r="C509" i="2"/>
  <c r="D509" i="2" s="1"/>
  <c r="C508" i="2"/>
  <c r="D508" i="2" s="1"/>
  <c r="C507" i="2"/>
  <c r="D507" i="2" s="1"/>
  <c r="C506" i="2"/>
  <c r="D506" i="2" s="1"/>
  <c r="C498" i="2"/>
  <c r="D498" i="2" s="1"/>
  <c r="C497" i="2"/>
  <c r="D497" i="2" s="1"/>
  <c r="C496" i="2"/>
  <c r="D496" i="2" s="1"/>
  <c r="C495" i="2"/>
  <c r="D495" i="2" s="1"/>
  <c r="C494" i="2"/>
  <c r="D494" i="2" s="1"/>
  <c r="C486" i="2"/>
  <c r="D486" i="2" s="1"/>
  <c r="C485" i="2"/>
  <c r="D485" i="2" s="1"/>
  <c r="C484" i="2"/>
  <c r="D484" i="2" s="1"/>
  <c r="C483" i="2"/>
  <c r="D483" i="2" s="1"/>
  <c r="C482" i="2"/>
  <c r="D482" i="2" s="1"/>
  <c r="C474" i="2"/>
  <c r="D474" i="2" s="1"/>
  <c r="C473" i="2"/>
  <c r="D473" i="2" s="1"/>
  <c r="C472" i="2"/>
  <c r="D472" i="2" s="1"/>
  <c r="C471" i="2"/>
  <c r="D471" i="2" s="1"/>
  <c r="C470" i="2"/>
  <c r="D470" i="2" s="1"/>
  <c r="C462" i="2"/>
  <c r="D462" i="2" s="1"/>
  <c r="C461" i="2"/>
  <c r="D461" i="2" s="1"/>
  <c r="C460" i="2"/>
  <c r="D460" i="2" s="1"/>
  <c r="C459" i="2"/>
  <c r="D459" i="2" s="1"/>
  <c r="C458" i="2"/>
  <c r="D458" i="2" s="1"/>
  <c r="C449" i="2"/>
  <c r="D449" i="2" s="1"/>
  <c r="C448" i="2"/>
  <c r="D448" i="2" s="1"/>
  <c r="C447" i="2"/>
  <c r="D447" i="2" s="1"/>
  <c r="C446" i="2"/>
  <c r="D446" i="2" s="1"/>
  <c r="C436" i="2"/>
  <c r="D436" i="2" s="1"/>
  <c r="C435" i="2"/>
  <c r="D435" i="2" s="1"/>
  <c r="C434" i="2"/>
  <c r="D434" i="2" s="1"/>
  <c r="C433" i="2"/>
  <c r="D433" i="2" s="1"/>
  <c r="C424" i="2"/>
  <c r="D424" i="2" s="1"/>
  <c r="C423" i="2"/>
  <c r="D423" i="2" s="1"/>
  <c r="C422" i="2"/>
  <c r="D422" i="2" s="1"/>
  <c r="C421" i="2"/>
  <c r="C414" i="2"/>
  <c r="D414" i="2" s="1"/>
  <c r="C413" i="2"/>
  <c r="D413" i="2" s="1"/>
  <c r="C412" i="2"/>
  <c r="D412" i="2" s="1"/>
  <c r="C411" i="2"/>
  <c r="D411" i="2" s="1"/>
  <c r="C403" i="2"/>
  <c r="D403" i="2" s="1"/>
  <c r="C402" i="2"/>
  <c r="D402" i="2" s="1"/>
  <c r="C401" i="2"/>
  <c r="D401" i="2" s="1"/>
  <c r="C400" i="2"/>
  <c r="D400" i="2" s="1"/>
  <c r="C399" i="2"/>
  <c r="D399" i="2" s="1"/>
  <c r="C391" i="2"/>
  <c r="D391" i="2" s="1"/>
  <c r="C390" i="2"/>
  <c r="D390" i="2" s="1"/>
  <c r="C389" i="2"/>
  <c r="D389" i="2" s="1"/>
  <c r="C388" i="2"/>
  <c r="D388" i="2" s="1"/>
  <c r="C387" i="2"/>
  <c r="D387" i="2" s="1"/>
  <c r="C379" i="2"/>
  <c r="D379" i="2" s="1"/>
  <c r="C378" i="2"/>
  <c r="D378" i="2" s="1"/>
  <c r="C377" i="2"/>
  <c r="D377" i="2" s="1"/>
  <c r="C376" i="2"/>
  <c r="D376" i="2" s="1"/>
  <c r="C375" i="2"/>
  <c r="D375" i="2" s="1"/>
  <c r="C374" i="2"/>
  <c r="D374" i="2" s="1"/>
  <c r="C367" i="2"/>
  <c r="D367" i="2" s="1"/>
  <c r="C366" i="2"/>
  <c r="D366" i="2" s="1"/>
  <c r="C365" i="2"/>
  <c r="D365" i="2" s="1"/>
  <c r="C364" i="2"/>
  <c r="D364" i="2" s="1"/>
  <c r="C363" i="2"/>
  <c r="D363" i="2" s="1"/>
  <c r="C362" i="2"/>
  <c r="D362" i="2" s="1"/>
  <c r="C355" i="2"/>
  <c r="D355" i="2" s="1"/>
  <c r="C354" i="2"/>
  <c r="D354" i="2" s="1"/>
  <c r="C353" i="2"/>
  <c r="D353" i="2" s="1"/>
  <c r="C352" i="2"/>
  <c r="D352" i="2" s="1"/>
  <c r="C351" i="2"/>
  <c r="D351" i="2" s="1"/>
  <c r="C350" i="2"/>
  <c r="D350" i="2" s="1"/>
  <c r="C343" i="2"/>
  <c r="D343" i="2" s="1"/>
  <c r="C342" i="2"/>
  <c r="D342" i="2" s="1"/>
  <c r="C341" i="2"/>
  <c r="D341" i="2" s="1"/>
  <c r="C340" i="2"/>
  <c r="D340" i="2" s="1"/>
  <c r="C339" i="2"/>
  <c r="D339" i="2" s="1"/>
  <c r="C338" i="2"/>
  <c r="D338" i="2" s="1"/>
  <c r="C331" i="2"/>
  <c r="D331" i="2" s="1"/>
  <c r="C330" i="2"/>
  <c r="D330" i="2" s="1"/>
  <c r="C329" i="2"/>
  <c r="D329" i="2" s="1"/>
  <c r="C328" i="2"/>
  <c r="D328" i="2" s="1"/>
  <c r="C327" i="2"/>
  <c r="D327" i="2" s="1"/>
  <c r="C319" i="2"/>
  <c r="D319" i="2" s="1"/>
  <c r="C318" i="2"/>
  <c r="D318" i="2" s="1"/>
  <c r="C317" i="2"/>
  <c r="D317" i="2" s="1"/>
  <c r="C316" i="2"/>
  <c r="D316" i="2" s="1"/>
  <c r="C315" i="2"/>
  <c r="D315" i="2" s="1"/>
  <c r="C314" i="2"/>
  <c r="D314" i="2" s="1"/>
  <c r="C307" i="2"/>
  <c r="D307" i="2" s="1"/>
  <c r="C306" i="2"/>
  <c r="D306" i="2" s="1"/>
  <c r="C305" i="2"/>
  <c r="D305" i="2" s="1"/>
  <c r="C304" i="2"/>
  <c r="D304" i="2" s="1"/>
  <c r="C303" i="2"/>
  <c r="D303" i="2" s="1"/>
  <c r="C295" i="2"/>
  <c r="D295" i="2" s="1"/>
  <c r="C294" i="2"/>
  <c r="D294" i="2" s="1"/>
  <c r="C293" i="2"/>
  <c r="D293" i="2" s="1"/>
  <c r="C292" i="2"/>
  <c r="D292" i="2" s="1"/>
  <c r="C291" i="2"/>
  <c r="D291" i="2" s="1"/>
  <c r="C290" i="2"/>
  <c r="D290" i="2" s="1"/>
  <c r="C283" i="2"/>
  <c r="D283" i="2" s="1"/>
  <c r="C282" i="2"/>
  <c r="D282" i="2" s="1"/>
  <c r="C281" i="2"/>
  <c r="D281" i="2" s="1"/>
  <c r="C280" i="2"/>
  <c r="D280" i="2" s="1"/>
  <c r="C279" i="2"/>
  <c r="D279" i="2" s="1"/>
  <c r="C278" i="2"/>
  <c r="D278" i="2" s="1"/>
  <c r="C271" i="2"/>
  <c r="D271" i="2" s="1"/>
  <c r="C270" i="2"/>
  <c r="D270" i="2" s="1"/>
  <c r="C269" i="2"/>
  <c r="D269" i="2" s="1"/>
  <c r="C268" i="2"/>
  <c r="D268" i="2" s="1"/>
  <c r="C267" i="2"/>
  <c r="D267" i="2" s="1"/>
  <c r="C266" i="2"/>
  <c r="D266" i="2" s="1"/>
  <c r="C259" i="2"/>
  <c r="D259" i="2" s="1"/>
  <c r="C258" i="2"/>
  <c r="D258" i="2" s="1"/>
  <c r="C257" i="2"/>
  <c r="D257" i="2" s="1"/>
  <c r="C256" i="2"/>
  <c r="D256" i="2" s="1"/>
  <c r="C255" i="2"/>
  <c r="D255" i="2" s="1"/>
  <c r="C254" i="2"/>
  <c r="D254" i="2" s="1"/>
  <c r="C247" i="2"/>
  <c r="D247" i="2" s="1"/>
  <c r="C246" i="2"/>
  <c r="D246" i="2" s="1"/>
  <c r="C245" i="2"/>
  <c r="D245" i="2" s="1"/>
  <c r="C244" i="2"/>
  <c r="D244" i="2" s="1"/>
  <c r="C243" i="2"/>
  <c r="D243" i="2" s="1"/>
  <c r="C235" i="2"/>
  <c r="D235" i="2" s="1"/>
  <c r="C234" i="2"/>
  <c r="D234" i="2" s="1"/>
  <c r="C233" i="2"/>
  <c r="D233" i="2" s="1"/>
  <c r="C232" i="2"/>
  <c r="D232" i="2" s="1"/>
  <c r="C231" i="2"/>
  <c r="D231" i="2" s="1"/>
  <c r="C230" i="2"/>
  <c r="D230" i="2" s="1"/>
  <c r="C223" i="2"/>
  <c r="D223" i="2" s="1"/>
  <c r="C222" i="2"/>
  <c r="D222" i="2" s="1"/>
  <c r="C221" i="2"/>
  <c r="D221" i="2" s="1"/>
  <c r="C220" i="2"/>
  <c r="D220" i="2" s="1"/>
  <c r="C219" i="2"/>
  <c r="D219" i="2" s="1"/>
  <c r="C218" i="2"/>
  <c r="D218" i="2" s="1"/>
  <c r="C211" i="2"/>
  <c r="D211" i="2" s="1"/>
  <c r="C210" i="2"/>
  <c r="D210" i="2" s="1"/>
  <c r="C209" i="2"/>
  <c r="D209" i="2" s="1"/>
  <c r="C208" i="2"/>
  <c r="D208" i="2" s="1"/>
  <c r="C207" i="2"/>
  <c r="D207" i="2" s="1"/>
  <c r="C206" i="2"/>
  <c r="D206" i="2" s="1"/>
  <c r="C199" i="2"/>
  <c r="D199" i="2" s="1"/>
  <c r="C198" i="2"/>
  <c r="D198" i="2" s="1"/>
  <c r="C197" i="2"/>
  <c r="D197" i="2" s="1"/>
  <c r="C196" i="2"/>
  <c r="D196" i="2" s="1"/>
  <c r="C195" i="2"/>
  <c r="D195" i="2" s="1"/>
  <c r="C194" i="2"/>
  <c r="D194" i="2" s="1"/>
  <c r="C187" i="2"/>
  <c r="D187" i="2" s="1"/>
  <c r="C186" i="2"/>
  <c r="D186" i="2" s="1"/>
  <c r="C185" i="2"/>
  <c r="D185" i="2" s="1"/>
  <c r="C184" i="2"/>
  <c r="D184" i="2" s="1"/>
  <c r="C183" i="2"/>
  <c r="D183" i="2" s="1"/>
  <c r="C175" i="2"/>
  <c r="D175" i="2" s="1"/>
  <c r="C174" i="2"/>
  <c r="D174" i="2" s="1"/>
  <c r="C173" i="2"/>
  <c r="D173" i="2" s="1"/>
  <c r="C172" i="2"/>
  <c r="D172" i="2" s="1"/>
  <c r="C171" i="2"/>
  <c r="D171" i="2" s="1"/>
  <c r="C170" i="2"/>
  <c r="D170" i="2" s="1"/>
  <c r="C163" i="2"/>
  <c r="D163" i="2" s="1"/>
  <c r="C162" i="2"/>
  <c r="D162" i="2" s="1"/>
  <c r="C161" i="2"/>
  <c r="D161" i="2" s="1"/>
  <c r="C160" i="2"/>
  <c r="D160" i="2" s="1"/>
  <c r="C159" i="2"/>
  <c r="D159" i="2" s="1"/>
  <c r="C151" i="2"/>
  <c r="D151" i="2" s="1"/>
  <c r="C150" i="2"/>
  <c r="D150" i="2" s="1"/>
  <c r="C149" i="2"/>
  <c r="D149" i="2" s="1"/>
  <c r="C148" i="2"/>
  <c r="D148" i="2" s="1"/>
  <c r="C147" i="2"/>
  <c r="D147" i="2" s="1"/>
  <c r="C146" i="2"/>
  <c r="D146" i="2" s="1"/>
  <c r="C139" i="2"/>
  <c r="D139" i="2" s="1"/>
  <c r="C138" i="2"/>
  <c r="D138" i="2" s="1"/>
  <c r="C137" i="2"/>
  <c r="D137" i="2" s="1"/>
  <c r="C136" i="2"/>
  <c r="D136" i="2" s="1"/>
  <c r="C135" i="2"/>
  <c r="D135" i="2" s="1"/>
  <c r="C134" i="2"/>
  <c r="D134" i="2" s="1"/>
  <c r="C127" i="2"/>
  <c r="D127" i="2" s="1"/>
  <c r="C126" i="2"/>
  <c r="D126" i="2" s="1"/>
  <c r="C125" i="2"/>
  <c r="D125" i="2" s="1"/>
  <c r="C124" i="2"/>
  <c r="D124" i="2" s="1"/>
  <c r="C123" i="2"/>
  <c r="D123" i="2" s="1"/>
  <c r="C122" i="2"/>
  <c r="D122" i="2" s="1"/>
  <c r="C115" i="2"/>
  <c r="D115" i="2" s="1"/>
  <c r="C114" i="2"/>
  <c r="D114" i="2" s="1"/>
  <c r="C113" i="2"/>
  <c r="D113" i="2" s="1"/>
  <c r="C112" i="2"/>
  <c r="D112" i="2" s="1"/>
  <c r="C111" i="2"/>
  <c r="D111" i="2" s="1"/>
  <c r="C110" i="2"/>
  <c r="D110" i="2" s="1"/>
  <c r="C103" i="2"/>
  <c r="D103" i="2" s="1"/>
  <c r="C102" i="2"/>
  <c r="D102" i="2" s="1"/>
  <c r="C101" i="2"/>
  <c r="D101" i="2" s="1"/>
  <c r="C100" i="2"/>
  <c r="D100" i="2" s="1"/>
  <c r="C99" i="2"/>
  <c r="D99" i="2" s="1"/>
  <c r="C91" i="2"/>
  <c r="D91" i="2" s="1"/>
  <c r="C90" i="2"/>
  <c r="D90" i="2" s="1"/>
  <c r="C89" i="2"/>
  <c r="D89" i="2" s="1"/>
  <c r="C88" i="2"/>
  <c r="D88" i="2" s="1"/>
  <c r="C87" i="2"/>
  <c r="C86" i="2"/>
  <c r="D86" i="2" s="1"/>
  <c r="C79" i="2"/>
  <c r="D79" i="2" s="1"/>
  <c r="C78" i="2"/>
  <c r="D78" i="2" s="1"/>
  <c r="C77" i="2"/>
  <c r="D77" i="2" s="1"/>
  <c r="C76" i="2"/>
  <c r="D76" i="2" s="1"/>
  <c r="C75" i="2"/>
  <c r="D75" i="2" s="1"/>
  <c r="C74" i="2"/>
  <c r="D74" i="2" s="1"/>
  <c r="C67" i="2"/>
  <c r="D67" i="2" s="1"/>
  <c r="C66" i="2"/>
  <c r="D66" i="2" s="1"/>
  <c r="C65" i="2"/>
  <c r="D65" i="2" s="1"/>
  <c r="C64" i="2"/>
  <c r="D64" i="2" s="1"/>
  <c r="C63" i="2"/>
  <c r="D63" i="2" s="1"/>
  <c r="C62" i="2"/>
  <c r="D62" i="2" s="1"/>
  <c r="C55" i="2"/>
  <c r="D55" i="2" s="1"/>
  <c r="C54" i="2"/>
  <c r="D54" i="2" s="1"/>
  <c r="C53" i="2"/>
  <c r="D53" i="2" s="1"/>
  <c r="C52" i="2"/>
  <c r="D52" i="2" s="1"/>
  <c r="C51" i="2"/>
  <c r="D51" i="2" s="1"/>
  <c r="C50" i="2"/>
  <c r="D50" i="2" s="1"/>
  <c r="C43" i="2"/>
  <c r="D43" i="2" s="1"/>
  <c r="C42" i="2"/>
  <c r="D42" i="2" s="1"/>
  <c r="C41" i="2"/>
  <c r="D41" i="2" s="1"/>
  <c r="C40" i="2"/>
  <c r="D40" i="2" s="1"/>
  <c r="C39" i="2"/>
  <c r="D39" i="2" s="1"/>
  <c r="C31" i="2"/>
  <c r="D31" i="2" s="1"/>
  <c r="C30" i="2"/>
  <c r="D30" i="2" s="1"/>
  <c r="C29" i="2"/>
  <c r="D29" i="2" s="1"/>
  <c r="C28" i="2"/>
  <c r="D28" i="2" s="1"/>
  <c r="C27" i="2"/>
  <c r="D27" i="2" s="1"/>
  <c r="C26" i="2"/>
  <c r="D26" i="2" s="1"/>
  <c r="C19" i="2"/>
  <c r="D19" i="2" s="1"/>
  <c r="C18" i="2"/>
  <c r="D18" i="2" s="1"/>
  <c r="C17" i="2"/>
  <c r="D17" i="2" s="1"/>
  <c r="C16" i="2"/>
  <c r="D16" i="2" s="1"/>
  <c r="C15" i="2"/>
  <c r="D15" i="2" s="1"/>
  <c r="C7" i="2"/>
  <c r="D7" i="2" s="1"/>
  <c r="C6" i="2"/>
  <c r="D6" i="2" s="1"/>
  <c r="C5" i="2"/>
  <c r="D5" i="2" s="1"/>
  <c r="C4" i="2"/>
  <c r="D4" i="2" s="1"/>
  <c r="C3" i="2"/>
  <c r="D3" i="2" s="1"/>
  <c r="C2" i="2"/>
  <c r="D2" i="2" s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281" i="1"/>
  <c r="G282" i="1"/>
  <c r="G280" i="1"/>
  <c r="G279" i="1"/>
  <c r="G278" i="1"/>
  <c r="G277" i="1"/>
  <c r="G276" i="1"/>
  <c r="G275" i="1"/>
  <c r="G274" i="1"/>
  <c r="G273" i="1"/>
  <c r="D24" i="2"/>
  <c r="D25" i="2"/>
  <c r="D87" i="2"/>
  <c r="D253" i="2"/>
  <c r="D323" i="2"/>
  <c r="D349" i="2"/>
  <c r="D395" i="2"/>
  <c r="D408" i="2"/>
  <c r="D418" i="2"/>
  <c r="D421" i="2"/>
  <c r="D490" i="2"/>
  <c r="D491" i="2"/>
  <c r="D514" i="2"/>
  <c r="D515" i="2"/>
  <c r="D516" i="2"/>
  <c r="D517" i="2"/>
  <c r="D526" i="2"/>
  <c r="C415" i="2"/>
  <c r="D415" i="2" s="1"/>
  <c r="C416" i="2"/>
  <c r="D416" i="2" s="1"/>
  <c r="C417" i="2"/>
  <c r="D417" i="2" s="1"/>
  <c r="C418" i="2"/>
  <c r="C419" i="2"/>
  <c r="D419" i="2" s="1"/>
  <c r="C420" i="2"/>
  <c r="D420" i="2" s="1"/>
  <c r="C425" i="2"/>
  <c r="D425" i="2" s="1"/>
  <c r="C426" i="2"/>
  <c r="D426" i="2" s="1"/>
  <c r="C427" i="2"/>
  <c r="D427" i="2" s="1"/>
  <c r="C428" i="2"/>
  <c r="D428" i="2" s="1"/>
  <c r="C429" i="2"/>
  <c r="D429" i="2" s="1"/>
  <c r="C430" i="2"/>
  <c r="D430" i="2" s="1"/>
  <c r="C431" i="2"/>
  <c r="D431" i="2" s="1"/>
  <c r="C432" i="2"/>
  <c r="D432" i="2" s="1"/>
  <c r="C437" i="2"/>
  <c r="D437" i="2" s="1"/>
  <c r="C438" i="2"/>
  <c r="D438" i="2" s="1"/>
  <c r="C439" i="2"/>
  <c r="D439" i="2" s="1"/>
  <c r="C440" i="2"/>
  <c r="D440" i="2" s="1"/>
  <c r="C441" i="2"/>
  <c r="D441" i="2" s="1"/>
  <c r="C442" i="2"/>
  <c r="D442" i="2" s="1"/>
  <c r="C443" i="2"/>
  <c r="D443" i="2" s="1"/>
  <c r="C444" i="2"/>
  <c r="D444" i="2" s="1"/>
  <c r="C445" i="2"/>
  <c r="D445" i="2" s="1"/>
  <c r="C450" i="2"/>
  <c r="D450" i="2" s="1"/>
  <c r="C451" i="2"/>
  <c r="D451" i="2" s="1"/>
  <c r="C452" i="2"/>
  <c r="D452" i="2" s="1"/>
  <c r="C453" i="2"/>
  <c r="D453" i="2" s="1"/>
  <c r="C454" i="2"/>
  <c r="D454" i="2" s="1"/>
  <c r="C455" i="2"/>
  <c r="D455" i="2" s="1"/>
  <c r="C456" i="2"/>
  <c r="D456" i="2" s="1"/>
  <c r="C457" i="2"/>
  <c r="D457" i="2" s="1"/>
  <c r="C463" i="2"/>
  <c r="D463" i="2" s="1"/>
  <c r="C464" i="2"/>
  <c r="D464" i="2" s="1"/>
  <c r="C465" i="2"/>
  <c r="D465" i="2" s="1"/>
  <c r="C466" i="2"/>
  <c r="D466" i="2" s="1"/>
  <c r="C467" i="2"/>
  <c r="D467" i="2" s="1"/>
  <c r="C468" i="2"/>
  <c r="D468" i="2" s="1"/>
  <c r="C469" i="2"/>
  <c r="D469" i="2" s="1"/>
  <c r="C475" i="2"/>
  <c r="D475" i="2" s="1"/>
  <c r="C476" i="2"/>
  <c r="D476" i="2" s="1"/>
  <c r="C477" i="2"/>
  <c r="D477" i="2" s="1"/>
  <c r="C478" i="2"/>
  <c r="D478" i="2" s="1"/>
  <c r="C479" i="2"/>
  <c r="D479" i="2" s="1"/>
  <c r="C480" i="2"/>
  <c r="D480" i="2" s="1"/>
  <c r="C481" i="2"/>
  <c r="D481" i="2" s="1"/>
  <c r="C487" i="2"/>
  <c r="D487" i="2" s="1"/>
  <c r="C488" i="2"/>
  <c r="D488" i="2" s="1"/>
  <c r="C489" i="2"/>
  <c r="D489" i="2" s="1"/>
  <c r="C490" i="2"/>
  <c r="C491" i="2"/>
  <c r="C492" i="2"/>
  <c r="D492" i="2" s="1"/>
  <c r="C493" i="2"/>
  <c r="D493" i="2" s="1"/>
  <c r="C499" i="2"/>
  <c r="D499" i="2" s="1"/>
  <c r="C500" i="2"/>
  <c r="D500" i="2" s="1"/>
  <c r="C501" i="2"/>
  <c r="D501" i="2" s="1"/>
  <c r="C502" i="2"/>
  <c r="D502" i="2" s="1"/>
  <c r="C503" i="2"/>
  <c r="D503" i="2" s="1"/>
  <c r="C504" i="2"/>
  <c r="D504" i="2" s="1"/>
  <c r="C505" i="2"/>
  <c r="D505" i="2" s="1"/>
  <c r="C511" i="2"/>
  <c r="D511" i="2" s="1"/>
  <c r="C512" i="2"/>
  <c r="D512" i="2" s="1"/>
  <c r="C513" i="2"/>
  <c r="D513" i="2" s="1"/>
  <c r="C514" i="2"/>
  <c r="C515" i="2"/>
  <c r="C516" i="2"/>
  <c r="C517" i="2"/>
  <c r="C519" i="2"/>
  <c r="D519" i="2" s="1"/>
  <c r="C521" i="2"/>
  <c r="D521" i="2" s="1"/>
  <c r="C522" i="2"/>
  <c r="D522" i="2" s="1"/>
  <c r="C523" i="2"/>
  <c r="D523" i="2" s="1"/>
  <c r="C524" i="2"/>
  <c r="D524" i="2" s="1"/>
  <c r="C525" i="2"/>
  <c r="D525" i="2" s="1"/>
  <c r="C526" i="2"/>
  <c r="C527" i="2"/>
  <c r="D527" i="2" s="1"/>
  <c r="C528" i="2"/>
  <c r="D528" i="2" s="1"/>
  <c r="C395" i="2"/>
  <c r="C396" i="2"/>
  <c r="D396" i="2" s="1"/>
  <c r="C397" i="2"/>
  <c r="D397" i="2" s="1"/>
  <c r="C398" i="2"/>
  <c r="D398" i="2" s="1"/>
  <c r="C404" i="2"/>
  <c r="D404" i="2" s="1"/>
  <c r="C405" i="2"/>
  <c r="D405" i="2" s="1"/>
  <c r="C406" i="2"/>
  <c r="D406" i="2" s="1"/>
  <c r="C407" i="2"/>
  <c r="D407" i="2" s="1"/>
  <c r="C408" i="2"/>
  <c r="C409" i="2"/>
  <c r="D409" i="2" s="1"/>
  <c r="C410" i="2"/>
  <c r="D410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20" i="2"/>
  <c r="D20" i="2" s="1"/>
  <c r="C21" i="2"/>
  <c r="D21" i="2" s="1"/>
  <c r="C22" i="2"/>
  <c r="D22" i="2" s="1"/>
  <c r="C23" i="2"/>
  <c r="D23" i="2" s="1"/>
  <c r="C24" i="2"/>
  <c r="C25" i="2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C56" i="2"/>
  <c r="D56" i="2" s="1"/>
  <c r="C57" i="2"/>
  <c r="D57" i="2" s="1"/>
  <c r="C58" i="2"/>
  <c r="D58" i="2" s="1"/>
  <c r="C59" i="2"/>
  <c r="D59" i="2" s="1"/>
  <c r="C60" i="2"/>
  <c r="D60" i="2" s="1"/>
  <c r="C61" i="2"/>
  <c r="D61" i="2" s="1"/>
  <c r="C68" i="2"/>
  <c r="D68" i="2" s="1"/>
  <c r="C69" i="2"/>
  <c r="D69" i="2" s="1"/>
  <c r="C70" i="2"/>
  <c r="D70" i="2" s="1"/>
  <c r="C71" i="2"/>
  <c r="D71" i="2" s="1"/>
  <c r="C72" i="2"/>
  <c r="D72" i="2" s="1"/>
  <c r="C73" i="2"/>
  <c r="D73" i="2" s="1"/>
  <c r="C80" i="2"/>
  <c r="D80" i="2" s="1"/>
  <c r="C81" i="2"/>
  <c r="D81" i="2" s="1"/>
  <c r="C82" i="2"/>
  <c r="D82" i="2" s="1"/>
  <c r="C83" i="2"/>
  <c r="D83" i="2" s="1"/>
  <c r="C84" i="2"/>
  <c r="D84" i="2" s="1"/>
  <c r="C85" i="2"/>
  <c r="D85" i="2" s="1"/>
  <c r="C92" i="2"/>
  <c r="D92" i="2" s="1"/>
  <c r="C93" i="2"/>
  <c r="D93" i="2" s="1"/>
  <c r="C94" i="2"/>
  <c r="D94" i="2" s="1"/>
  <c r="C95" i="2"/>
  <c r="D95" i="2" s="1"/>
  <c r="C96" i="2"/>
  <c r="D96" i="2" s="1"/>
  <c r="C97" i="2"/>
  <c r="D97" i="2" s="1"/>
  <c r="C98" i="2"/>
  <c r="D98" i="2" s="1"/>
  <c r="C104" i="2"/>
  <c r="D104" i="2" s="1"/>
  <c r="C105" i="2"/>
  <c r="D105" i="2" s="1"/>
  <c r="C106" i="2"/>
  <c r="D106" i="2" s="1"/>
  <c r="C107" i="2"/>
  <c r="D107" i="2" s="1"/>
  <c r="C108" i="2"/>
  <c r="D108" i="2" s="1"/>
  <c r="C109" i="2"/>
  <c r="D109" i="2" s="1"/>
  <c r="C116" i="2"/>
  <c r="D116" i="2" s="1"/>
  <c r="C117" i="2"/>
  <c r="D117" i="2" s="1"/>
  <c r="C118" i="2"/>
  <c r="D118" i="2" s="1"/>
  <c r="C119" i="2"/>
  <c r="D119" i="2" s="1"/>
  <c r="C120" i="2"/>
  <c r="D120" i="2" s="1"/>
  <c r="C121" i="2"/>
  <c r="D121" i="2" s="1"/>
  <c r="C128" i="2"/>
  <c r="D128" i="2" s="1"/>
  <c r="C129" i="2"/>
  <c r="D129" i="2" s="1"/>
  <c r="C130" i="2"/>
  <c r="D130" i="2" s="1"/>
  <c r="C131" i="2"/>
  <c r="D131" i="2" s="1"/>
  <c r="C132" i="2"/>
  <c r="D132" i="2" s="1"/>
  <c r="C133" i="2"/>
  <c r="D133" i="2" s="1"/>
  <c r="C140" i="2"/>
  <c r="D140" i="2" s="1"/>
  <c r="C141" i="2"/>
  <c r="D141" i="2" s="1"/>
  <c r="C142" i="2"/>
  <c r="D142" i="2" s="1"/>
  <c r="C143" i="2"/>
  <c r="D143" i="2" s="1"/>
  <c r="C144" i="2"/>
  <c r="D144" i="2" s="1"/>
  <c r="C145" i="2"/>
  <c r="D145" i="2" s="1"/>
  <c r="C152" i="2"/>
  <c r="D152" i="2" s="1"/>
  <c r="C153" i="2"/>
  <c r="D153" i="2" s="1"/>
  <c r="C154" i="2"/>
  <c r="D154" i="2" s="1"/>
  <c r="C155" i="2"/>
  <c r="D155" i="2" s="1"/>
  <c r="C156" i="2"/>
  <c r="D156" i="2" s="1"/>
  <c r="C157" i="2"/>
  <c r="D157" i="2" s="1"/>
  <c r="C158" i="2"/>
  <c r="D158" i="2" s="1"/>
  <c r="C164" i="2"/>
  <c r="D164" i="2" s="1"/>
  <c r="C165" i="2"/>
  <c r="D165" i="2" s="1"/>
  <c r="C166" i="2"/>
  <c r="D166" i="2" s="1"/>
  <c r="C167" i="2"/>
  <c r="D167" i="2" s="1"/>
  <c r="C168" i="2"/>
  <c r="D168" i="2" s="1"/>
  <c r="C169" i="2"/>
  <c r="D169" i="2" s="1"/>
  <c r="C176" i="2"/>
  <c r="D176" i="2" s="1"/>
  <c r="C177" i="2"/>
  <c r="D177" i="2" s="1"/>
  <c r="C178" i="2"/>
  <c r="D178" i="2" s="1"/>
  <c r="C179" i="2"/>
  <c r="D179" i="2" s="1"/>
  <c r="C180" i="2"/>
  <c r="D180" i="2" s="1"/>
  <c r="C181" i="2"/>
  <c r="D181" i="2" s="1"/>
  <c r="C182" i="2"/>
  <c r="D182" i="2" s="1"/>
  <c r="C188" i="2"/>
  <c r="D188" i="2" s="1"/>
  <c r="C189" i="2"/>
  <c r="D189" i="2" s="1"/>
  <c r="C190" i="2"/>
  <c r="D190" i="2" s="1"/>
  <c r="C191" i="2"/>
  <c r="D191" i="2" s="1"/>
  <c r="C192" i="2"/>
  <c r="D192" i="2" s="1"/>
  <c r="C193" i="2"/>
  <c r="D193" i="2" s="1"/>
  <c r="C200" i="2"/>
  <c r="D200" i="2" s="1"/>
  <c r="C201" i="2"/>
  <c r="D201" i="2" s="1"/>
  <c r="C202" i="2"/>
  <c r="D202" i="2" s="1"/>
  <c r="C203" i="2"/>
  <c r="D203" i="2" s="1"/>
  <c r="C204" i="2"/>
  <c r="D204" i="2" s="1"/>
  <c r="C205" i="2"/>
  <c r="D205" i="2" s="1"/>
  <c r="C212" i="2"/>
  <c r="D212" i="2" s="1"/>
  <c r="C213" i="2"/>
  <c r="D213" i="2" s="1"/>
  <c r="C214" i="2"/>
  <c r="D214" i="2" s="1"/>
  <c r="C215" i="2"/>
  <c r="D215" i="2" s="1"/>
  <c r="C216" i="2"/>
  <c r="D216" i="2" s="1"/>
  <c r="C217" i="2"/>
  <c r="D217" i="2" s="1"/>
  <c r="C224" i="2"/>
  <c r="D224" i="2" s="1"/>
  <c r="C225" i="2"/>
  <c r="D225" i="2" s="1"/>
  <c r="C226" i="2"/>
  <c r="D226" i="2" s="1"/>
  <c r="C227" i="2"/>
  <c r="D227" i="2" s="1"/>
  <c r="C228" i="2"/>
  <c r="D228" i="2" s="1"/>
  <c r="C229" i="2"/>
  <c r="D229" i="2" s="1"/>
  <c r="C236" i="2"/>
  <c r="D236" i="2" s="1"/>
  <c r="C237" i="2"/>
  <c r="D237" i="2" s="1"/>
  <c r="C238" i="2"/>
  <c r="D238" i="2" s="1"/>
  <c r="C239" i="2"/>
  <c r="D239" i="2" s="1"/>
  <c r="C240" i="2"/>
  <c r="D240" i="2" s="1"/>
  <c r="C241" i="2"/>
  <c r="D241" i="2" s="1"/>
  <c r="C242" i="2"/>
  <c r="D242" i="2" s="1"/>
  <c r="C248" i="2"/>
  <c r="D248" i="2" s="1"/>
  <c r="C249" i="2"/>
  <c r="D249" i="2" s="1"/>
  <c r="C250" i="2"/>
  <c r="D250" i="2" s="1"/>
  <c r="C251" i="2"/>
  <c r="D251" i="2" s="1"/>
  <c r="C252" i="2"/>
  <c r="D252" i="2" s="1"/>
  <c r="C253" i="2"/>
  <c r="C260" i="2"/>
  <c r="D260" i="2" s="1"/>
  <c r="C261" i="2"/>
  <c r="D261" i="2" s="1"/>
  <c r="C262" i="2"/>
  <c r="D262" i="2" s="1"/>
  <c r="C263" i="2"/>
  <c r="D263" i="2" s="1"/>
  <c r="C264" i="2"/>
  <c r="D264" i="2" s="1"/>
  <c r="C265" i="2"/>
  <c r="D265" i="2" s="1"/>
  <c r="C272" i="2"/>
  <c r="D272" i="2" s="1"/>
  <c r="C273" i="2"/>
  <c r="D273" i="2" s="1"/>
  <c r="C274" i="2"/>
  <c r="D274" i="2" s="1"/>
  <c r="C275" i="2"/>
  <c r="D275" i="2" s="1"/>
  <c r="C276" i="2"/>
  <c r="D276" i="2" s="1"/>
  <c r="C277" i="2"/>
  <c r="D277" i="2" s="1"/>
  <c r="C284" i="2"/>
  <c r="D284" i="2" s="1"/>
  <c r="C285" i="2"/>
  <c r="D285" i="2" s="1"/>
  <c r="C286" i="2"/>
  <c r="D286" i="2" s="1"/>
  <c r="C287" i="2"/>
  <c r="D287" i="2" s="1"/>
  <c r="C288" i="2"/>
  <c r="D288" i="2" s="1"/>
  <c r="C289" i="2"/>
  <c r="D289" i="2" s="1"/>
  <c r="C296" i="2"/>
  <c r="D296" i="2" s="1"/>
  <c r="C297" i="2"/>
  <c r="D297" i="2" s="1"/>
  <c r="C298" i="2"/>
  <c r="D298" i="2" s="1"/>
  <c r="C299" i="2"/>
  <c r="D299" i="2" s="1"/>
  <c r="C300" i="2"/>
  <c r="D300" i="2" s="1"/>
  <c r="C301" i="2"/>
  <c r="D301" i="2" s="1"/>
  <c r="C302" i="2"/>
  <c r="D302" i="2" s="1"/>
  <c r="C308" i="2"/>
  <c r="D308" i="2" s="1"/>
  <c r="C309" i="2"/>
  <c r="D309" i="2" s="1"/>
  <c r="C310" i="2"/>
  <c r="D310" i="2" s="1"/>
  <c r="C311" i="2"/>
  <c r="D311" i="2" s="1"/>
  <c r="C312" i="2"/>
  <c r="D312" i="2" s="1"/>
  <c r="C313" i="2"/>
  <c r="D313" i="2" s="1"/>
  <c r="C320" i="2"/>
  <c r="D320" i="2" s="1"/>
  <c r="C321" i="2"/>
  <c r="D321" i="2" s="1"/>
  <c r="C322" i="2"/>
  <c r="D322" i="2" s="1"/>
  <c r="C323" i="2"/>
  <c r="C324" i="2"/>
  <c r="D324" i="2" s="1"/>
  <c r="C325" i="2"/>
  <c r="D325" i="2" s="1"/>
  <c r="C326" i="2"/>
  <c r="D326" i="2" s="1"/>
  <c r="C332" i="2"/>
  <c r="D332" i="2" s="1"/>
  <c r="C333" i="2"/>
  <c r="D333" i="2" s="1"/>
  <c r="C334" i="2"/>
  <c r="D334" i="2" s="1"/>
  <c r="C335" i="2"/>
  <c r="D335" i="2" s="1"/>
  <c r="C336" i="2"/>
  <c r="D336" i="2" s="1"/>
  <c r="C337" i="2"/>
  <c r="D337" i="2" s="1"/>
  <c r="C344" i="2"/>
  <c r="D344" i="2" s="1"/>
  <c r="C345" i="2"/>
  <c r="D345" i="2" s="1"/>
  <c r="C346" i="2"/>
  <c r="D346" i="2" s="1"/>
  <c r="C347" i="2"/>
  <c r="D347" i="2" s="1"/>
  <c r="C348" i="2"/>
  <c r="D348" i="2" s="1"/>
  <c r="C349" i="2"/>
  <c r="C356" i="2"/>
  <c r="D356" i="2" s="1"/>
  <c r="C357" i="2"/>
  <c r="D357" i="2" s="1"/>
  <c r="C358" i="2"/>
  <c r="D358" i="2" s="1"/>
  <c r="C359" i="2"/>
  <c r="D359" i="2" s="1"/>
  <c r="C360" i="2"/>
  <c r="D360" i="2" s="1"/>
  <c r="C361" i="2"/>
  <c r="D361" i="2" s="1"/>
  <c r="C368" i="2"/>
  <c r="D368" i="2" s="1"/>
  <c r="C369" i="2"/>
  <c r="D369" i="2" s="1"/>
  <c r="C370" i="2"/>
  <c r="D370" i="2" s="1"/>
  <c r="C371" i="2"/>
  <c r="D371" i="2" s="1"/>
  <c r="C372" i="2"/>
  <c r="D372" i="2" s="1"/>
  <c r="C373" i="2"/>
  <c r="D373" i="2" s="1"/>
  <c r="C380" i="2"/>
  <c r="D380" i="2" s="1"/>
  <c r="C381" i="2"/>
  <c r="D381" i="2" s="1"/>
  <c r="C382" i="2"/>
  <c r="D382" i="2" s="1"/>
  <c r="C383" i="2"/>
  <c r="D383" i="2" s="1"/>
  <c r="C384" i="2"/>
  <c r="D384" i="2" s="1"/>
  <c r="C385" i="2"/>
  <c r="D385" i="2" s="1"/>
  <c r="C386" i="2"/>
  <c r="D386" i="2" s="1"/>
  <c r="C392" i="2"/>
  <c r="D392" i="2" s="1"/>
  <c r="C393" i="2"/>
  <c r="D393" i="2" s="1"/>
  <c r="C394" i="2"/>
  <c r="D394" i="2" s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C10" i="1"/>
  <c r="D10" i="1"/>
  <c r="F12" i="1"/>
</calcChain>
</file>

<file path=xl/sharedStrings.xml><?xml version="1.0" encoding="utf-8"?>
<sst xmlns="http://schemas.openxmlformats.org/spreadsheetml/2006/main" count="10" uniqueCount="8">
  <si>
    <t>Start Date</t>
  </si>
  <si>
    <t>End Date</t>
  </si>
  <si>
    <t>CO1 Comdty</t>
  </si>
  <si>
    <t>FURAM1 Index</t>
  </si>
  <si>
    <t>Dates</t>
  </si>
  <si>
    <t>PX_LAST</t>
  </si>
  <si>
    <t>DISCOUNT</t>
  </si>
  <si>
    <t>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</si>
</sst>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G799"/>
  <sheetViews>
    <sheetView topLeftCell="A250" workbookViewId="0">
      <selection activeCell="G273" sqref="G273:G799"/>
    </sheetView>
  </sheetViews>
  <sheetFormatPr baseColWidth="10" defaultColWidth="8.83203125" defaultRowHeight="15" x14ac:dyDescent="0.2"/>
  <cols>
    <col min="2" max="2" width="10.6640625" bestFit="1" customWidth="1"/>
  </cols>
  <sheetData>
    <row r="6" spans="2:6" x14ac:dyDescent="0.2">
      <c r="B6" t="s">
        <v>0</v>
      </c>
      <c r="C6" s="1">
        <v>44197</v>
      </c>
    </row>
    <row r="7" spans="2:6" x14ac:dyDescent="0.2">
      <c r="B7" t="s">
        <v>1</v>
      </c>
    </row>
    <row r="9" spans="2:6" x14ac:dyDescent="0.2">
      <c r="C9" t="s">
        <v>2</v>
      </c>
      <c r="D9" t="s">
        <v>3</v>
      </c>
    </row>
    <row r="10" spans="2:6" x14ac:dyDescent="0.2">
      <c r="C10" t="e">
        <f ca="1">_xll.BFieldInfo(C$11)</f>
        <v>#NAME?</v>
      </c>
      <c r="D10" t="e">
        <f ca="1">_xll.BFieldInfo(D$11)</f>
        <v>#NAME?</v>
      </c>
    </row>
    <row r="11" spans="2:6" x14ac:dyDescent="0.2">
      <c r="B11" t="s">
        <v>4</v>
      </c>
      <c r="C11" t="s">
        <v>5</v>
      </c>
      <c r="D11" t="s">
        <v>5</v>
      </c>
      <c r="F11" t="s">
        <v>6</v>
      </c>
    </row>
    <row r="12" spans="2:6" x14ac:dyDescent="0.2">
      <c r="B12" s="1">
        <v>44197</v>
      </c>
      <c r="C12">
        <v>51.8</v>
      </c>
      <c r="D12">
        <v>50.85</v>
      </c>
      <c r="F12">
        <f xml:space="preserve"> D12-C12</f>
        <v>-0.94999999999999574</v>
      </c>
    </row>
    <row r="13" spans="2:6" x14ac:dyDescent="0.2">
      <c r="B13" s="1">
        <v>44200</v>
      </c>
      <c r="C13">
        <v>51.09</v>
      </c>
      <c r="D13">
        <v>49.72</v>
      </c>
      <c r="F13">
        <f t="shared" ref="F13:F76" si="0" xml:space="preserve"> D13-C13</f>
        <v>-1.3700000000000045</v>
      </c>
    </row>
    <row r="14" spans="2:6" x14ac:dyDescent="0.2">
      <c r="B14" s="1">
        <v>44201</v>
      </c>
      <c r="C14">
        <v>53.6</v>
      </c>
      <c r="D14">
        <v>52.41</v>
      </c>
      <c r="F14">
        <f t="shared" si="0"/>
        <v>-1.1900000000000048</v>
      </c>
    </row>
    <row r="15" spans="2:6" x14ac:dyDescent="0.2">
      <c r="B15" s="1">
        <v>44202</v>
      </c>
      <c r="C15">
        <v>54.3</v>
      </c>
      <c r="D15">
        <v>53.47</v>
      </c>
      <c r="F15">
        <f t="shared" si="0"/>
        <v>-0.82999999999999829</v>
      </c>
    </row>
    <row r="16" spans="2:6" x14ac:dyDescent="0.2">
      <c r="B16" s="1">
        <v>44203</v>
      </c>
      <c r="C16">
        <v>54.38</v>
      </c>
      <c r="D16">
        <v>53.53</v>
      </c>
      <c r="F16">
        <f t="shared" si="0"/>
        <v>-0.85000000000000142</v>
      </c>
    </row>
    <row r="17" spans="2:6" x14ac:dyDescent="0.2">
      <c r="B17" s="1">
        <v>44204</v>
      </c>
      <c r="C17">
        <v>55.99</v>
      </c>
      <c r="D17">
        <v>55.34</v>
      </c>
      <c r="F17">
        <f t="shared" si="0"/>
        <v>-0.64999999999999858</v>
      </c>
    </row>
    <row r="18" spans="2:6" x14ac:dyDescent="0.2">
      <c r="B18" s="1">
        <v>44207</v>
      </c>
      <c r="C18">
        <v>55.66</v>
      </c>
      <c r="D18">
        <v>54.72</v>
      </c>
      <c r="F18">
        <f t="shared" si="0"/>
        <v>-0.93999999999999773</v>
      </c>
    </row>
    <row r="19" spans="2:6" x14ac:dyDescent="0.2">
      <c r="B19" s="1">
        <v>44208</v>
      </c>
      <c r="C19">
        <v>56.58</v>
      </c>
      <c r="D19">
        <v>56.2</v>
      </c>
      <c r="F19">
        <f t="shared" si="0"/>
        <v>-0.37999999999999545</v>
      </c>
    </row>
    <row r="20" spans="2:6" x14ac:dyDescent="0.2">
      <c r="B20" s="1">
        <v>44209</v>
      </c>
      <c r="C20">
        <v>56.06</v>
      </c>
      <c r="D20">
        <v>55.71</v>
      </c>
      <c r="F20">
        <f t="shared" si="0"/>
        <v>-0.35000000000000142</v>
      </c>
    </row>
    <row r="21" spans="2:6" x14ac:dyDescent="0.2">
      <c r="B21" s="1">
        <v>44210</v>
      </c>
      <c r="C21">
        <v>56.42</v>
      </c>
      <c r="D21">
        <v>55.59</v>
      </c>
      <c r="F21">
        <f t="shared" si="0"/>
        <v>-0.82999999999999829</v>
      </c>
    </row>
    <row r="22" spans="2:6" x14ac:dyDescent="0.2">
      <c r="B22" s="1">
        <v>44211</v>
      </c>
      <c r="C22">
        <v>55.1</v>
      </c>
      <c r="D22">
        <v>54.59</v>
      </c>
      <c r="F22">
        <f t="shared" si="0"/>
        <v>-0.50999999999999801</v>
      </c>
    </row>
    <row r="23" spans="2:6" x14ac:dyDescent="0.2">
      <c r="B23" s="1">
        <v>44214</v>
      </c>
      <c r="C23">
        <v>54.75</v>
      </c>
      <c r="D23">
        <v>53.96</v>
      </c>
      <c r="F23">
        <f t="shared" si="0"/>
        <v>-0.78999999999999915</v>
      </c>
    </row>
    <row r="24" spans="2:6" x14ac:dyDescent="0.2">
      <c r="B24" s="1">
        <v>44215</v>
      </c>
      <c r="C24">
        <v>55.9</v>
      </c>
      <c r="D24">
        <v>55.49</v>
      </c>
      <c r="F24">
        <f t="shared" si="0"/>
        <v>-0.40999999999999659</v>
      </c>
    </row>
    <row r="25" spans="2:6" x14ac:dyDescent="0.2">
      <c r="B25" s="1">
        <v>44216</v>
      </c>
      <c r="C25">
        <v>56.08</v>
      </c>
      <c r="D25">
        <v>55.91</v>
      </c>
      <c r="F25">
        <f t="shared" si="0"/>
        <v>-0.17000000000000171</v>
      </c>
    </row>
    <row r="26" spans="2:6" x14ac:dyDescent="0.2">
      <c r="B26" s="1">
        <v>44217</v>
      </c>
      <c r="C26">
        <v>56.1</v>
      </c>
      <c r="D26">
        <v>56.02</v>
      </c>
      <c r="F26">
        <f t="shared" si="0"/>
        <v>-7.9999999999998295E-2</v>
      </c>
    </row>
    <row r="27" spans="2:6" x14ac:dyDescent="0.2">
      <c r="B27" s="1">
        <v>44218</v>
      </c>
      <c r="C27">
        <v>55.41</v>
      </c>
      <c r="D27">
        <v>55.17</v>
      </c>
      <c r="F27">
        <f t="shared" si="0"/>
        <v>-0.23999999999999488</v>
      </c>
    </row>
    <row r="28" spans="2:6" x14ac:dyDescent="0.2">
      <c r="B28" s="1">
        <v>44221</v>
      </c>
      <c r="C28">
        <v>55.88</v>
      </c>
      <c r="D28">
        <v>55.68</v>
      </c>
      <c r="F28">
        <f t="shared" si="0"/>
        <v>-0.20000000000000284</v>
      </c>
    </row>
    <row r="29" spans="2:6" x14ac:dyDescent="0.2">
      <c r="B29" s="1">
        <v>44222</v>
      </c>
      <c r="C29">
        <v>55.91</v>
      </c>
      <c r="D29">
        <v>55.8</v>
      </c>
      <c r="F29">
        <f t="shared" si="0"/>
        <v>-0.10999999999999943</v>
      </c>
    </row>
    <row r="30" spans="2:6" x14ac:dyDescent="0.2">
      <c r="B30" s="1">
        <v>44223</v>
      </c>
      <c r="C30">
        <v>55.81</v>
      </c>
      <c r="D30">
        <v>55.24</v>
      </c>
      <c r="F30">
        <f t="shared" si="0"/>
        <v>-0.57000000000000028</v>
      </c>
    </row>
    <row r="31" spans="2:6" x14ac:dyDescent="0.2">
      <c r="B31" s="1">
        <v>44224</v>
      </c>
      <c r="C31">
        <v>55.53</v>
      </c>
      <c r="D31">
        <v>55.08</v>
      </c>
      <c r="F31">
        <f t="shared" si="0"/>
        <v>-0.45000000000000284</v>
      </c>
    </row>
    <row r="32" spans="2:6" x14ac:dyDescent="0.2">
      <c r="B32" s="1">
        <v>44225</v>
      </c>
      <c r="C32">
        <v>55.88</v>
      </c>
      <c r="D32">
        <v>54.75</v>
      </c>
      <c r="F32">
        <f t="shared" si="0"/>
        <v>-1.1300000000000026</v>
      </c>
    </row>
    <row r="33" spans="2:6" x14ac:dyDescent="0.2">
      <c r="B33" s="1">
        <v>44228</v>
      </c>
      <c r="C33">
        <v>56.35</v>
      </c>
      <c r="D33">
        <v>55.64</v>
      </c>
      <c r="F33">
        <f t="shared" si="0"/>
        <v>-0.71000000000000085</v>
      </c>
    </row>
    <row r="34" spans="2:6" x14ac:dyDescent="0.2">
      <c r="B34" s="1">
        <v>44229</v>
      </c>
      <c r="C34">
        <v>57.46</v>
      </c>
      <c r="D34">
        <v>57.11</v>
      </c>
      <c r="F34">
        <f t="shared" si="0"/>
        <v>-0.35000000000000142</v>
      </c>
    </row>
    <row r="35" spans="2:6" x14ac:dyDescent="0.2">
      <c r="B35" s="1">
        <v>44230</v>
      </c>
      <c r="C35">
        <v>58.46</v>
      </c>
      <c r="D35">
        <v>58.03</v>
      </c>
      <c r="F35">
        <f t="shared" si="0"/>
        <v>-0.42999999999999972</v>
      </c>
    </row>
    <row r="36" spans="2:6" x14ac:dyDescent="0.2">
      <c r="B36" s="1">
        <v>44231</v>
      </c>
      <c r="C36">
        <v>58.84</v>
      </c>
      <c r="D36">
        <v>58.35</v>
      </c>
      <c r="F36">
        <f t="shared" si="0"/>
        <v>-0.49000000000000199</v>
      </c>
    </row>
    <row r="37" spans="2:6" x14ac:dyDescent="0.2">
      <c r="B37" s="1">
        <v>44232</v>
      </c>
      <c r="C37">
        <v>59.34</v>
      </c>
      <c r="D37">
        <v>58.91</v>
      </c>
      <c r="F37">
        <f t="shared" si="0"/>
        <v>-0.43000000000000682</v>
      </c>
    </row>
    <row r="38" spans="2:6" x14ac:dyDescent="0.2">
      <c r="B38" s="1">
        <v>44235</v>
      </c>
      <c r="C38">
        <v>60.56</v>
      </c>
      <c r="D38">
        <v>59.89</v>
      </c>
      <c r="F38">
        <f t="shared" si="0"/>
        <v>-0.67000000000000171</v>
      </c>
    </row>
    <row r="39" spans="2:6" x14ac:dyDescent="0.2">
      <c r="B39" s="1">
        <v>44236</v>
      </c>
      <c r="C39">
        <v>61.09</v>
      </c>
      <c r="D39">
        <v>60.26</v>
      </c>
      <c r="F39">
        <f t="shared" si="0"/>
        <v>-0.8300000000000054</v>
      </c>
    </row>
    <row r="40" spans="2:6" x14ac:dyDescent="0.2">
      <c r="B40" s="1">
        <v>44237</v>
      </c>
      <c r="C40">
        <v>61.47</v>
      </c>
      <c r="D40">
        <v>60.15</v>
      </c>
      <c r="F40">
        <f t="shared" si="0"/>
        <v>-1.3200000000000003</v>
      </c>
    </row>
    <row r="41" spans="2:6" x14ac:dyDescent="0.2">
      <c r="B41" s="1">
        <v>44238</v>
      </c>
      <c r="C41">
        <v>61.14</v>
      </c>
      <c r="D41">
        <v>59.77</v>
      </c>
      <c r="F41">
        <f t="shared" si="0"/>
        <v>-1.3699999999999974</v>
      </c>
    </row>
    <row r="42" spans="2:6" x14ac:dyDescent="0.2">
      <c r="B42" s="1">
        <v>44239</v>
      </c>
      <c r="C42">
        <v>62.43</v>
      </c>
      <c r="D42">
        <v>61.41</v>
      </c>
      <c r="F42">
        <f t="shared" si="0"/>
        <v>-1.0200000000000031</v>
      </c>
    </row>
    <row r="43" spans="2:6" x14ac:dyDescent="0.2">
      <c r="B43" s="1">
        <v>44242</v>
      </c>
      <c r="C43">
        <v>63.3</v>
      </c>
      <c r="D43">
        <v>62.16</v>
      </c>
      <c r="F43">
        <f t="shared" si="0"/>
        <v>-1.1400000000000006</v>
      </c>
    </row>
    <row r="44" spans="2:6" x14ac:dyDescent="0.2">
      <c r="B44" s="1">
        <v>44243</v>
      </c>
      <c r="C44">
        <v>63.35</v>
      </c>
      <c r="D44">
        <v>62.52</v>
      </c>
      <c r="F44">
        <f t="shared" si="0"/>
        <v>-0.82999999999999829</v>
      </c>
    </row>
    <row r="45" spans="2:6" x14ac:dyDescent="0.2">
      <c r="B45" s="1">
        <v>44244</v>
      </c>
      <c r="C45">
        <v>64.34</v>
      </c>
      <c r="D45">
        <v>63.66</v>
      </c>
      <c r="F45">
        <f t="shared" si="0"/>
        <v>-0.68000000000000682</v>
      </c>
    </row>
    <row r="46" spans="2:6" x14ac:dyDescent="0.2">
      <c r="B46" s="1">
        <v>44245</v>
      </c>
      <c r="C46">
        <v>63.93</v>
      </c>
      <c r="D46">
        <v>62.32</v>
      </c>
      <c r="F46">
        <f t="shared" si="0"/>
        <v>-1.6099999999999994</v>
      </c>
    </row>
    <row r="47" spans="2:6" x14ac:dyDescent="0.2">
      <c r="B47" s="1">
        <v>44246</v>
      </c>
      <c r="C47">
        <v>62.91</v>
      </c>
      <c r="D47">
        <v>61.53</v>
      </c>
      <c r="F47">
        <f t="shared" si="0"/>
        <v>-1.3799999999999955</v>
      </c>
    </row>
    <row r="48" spans="2:6" x14ac:dyDescent="0.2">
      <c r="B48" s="1">
        <v>44249</v>
      </c>
      <c r="C48">
        <v>65.239999999999995</v>
      </c>
      <c r="D48">
        <v>63.79</v>
      </c>
      <c r="F48">
        <f t="shared" si="0"/>
        <v>-1.4499999999999957</v>
      </c>
    </row>
    <row r="49" spans="2:6" x14ac:dyDescent="0.2">
      <c r="B49" s="1">
        <v>44250</v>
      </c>
      <c r="C49">
        <v>65.37</v>
      </c>
      <c r="D49">
        <v>63.13</v>
      </c>
      <c r="F49">
        <f t="shared" si="0"/>
        <v>-2.240000000000002</v>
      </c>
    </row>
    <row r="50" spans="2:6" x14ac:dyDescent="0.2">
      <c r="B50" s="1">
        <v>44251</v>
      </c>
      <c r="C50">
        <v>67.040000000000006</v>
      </c>
      <c r="D50">
        <v>65.459999999999994</v>
      </c>
      <c r="F50">
        <f t="shared" si="0"/>
        <v>-1.5800000000000125</v>
      </c>
    </row>
    <row r="51" spans="2:6" x14ac:dyDescent="0.2">
      <c r="B51" s="1">
        <v>44252</v>
      </c>
      <c r="C51">
        <v>66.88</v>
      </c>
      <c r="D51">
        <v>65.08</v>
      </c>
      <c r="F51">
        <f t="shared" si="0"/>
        <v>-1.7999999999999972</v>
      </c>
    </row>
    <row r="52" spans="2:6" x14ac:dyDescent="0.2">
      <c r="B52" s="1">
        <v>44253</v>
      </c>
      <c r="C52">
        <v>66.13</v>
      </c>
      <c r="D52">
        <v>63.42</v>
      </c>
      <c r="F52">
        <f t="shared" si="0"/>
        <v>-2.7099999999999937</v>
      </c>
    </row>
    <row r="53" spans="2:6" x14ac:dyDescent="0.2">
      <c r="B53" s="1">
        <v>44256</v>
      </c>
      <c r="C53">
        <v>63.69</v>
      </c>
      <c r="D53">
        <v>62</v>
      </c>
      <c r="F53">
        <f t="shared" si="0"/>
        <v>-1.6899999999999977</v>
      </c>
    </row>
    <row r="54" spans="2:6" x14ac:dyDescent="0.2">
      <c r="B54" s="1">
        <v>44257</v>
      </c>
      <c r="C54">
        <v>62.7</v>
      </c>
      <c r="D54">
        <v>60.91</v>
      </c>
      <c r="F54">
        <f t="shared" si="0"/>
        <v>-1.7900000000000063</v>
      </c>
    </row>
    <row r="55" spans="2:6" x14ac:dyDescent="0.2">
      <c r="B55" s="1">
        <v>44258</v>
      </c>
      <c r="C55">
        <v>64.069999999999993</v>
      </c>
      <c r="D55">
        <v>62.21</v>
      </c>
      <c r="F55">
        <f t="shared" si="0"/>
        <v>-1.8599999999999923</v>
      </c>
    </row>
    <row r="56" spans="2:6" x14ac:dyDescent="0.2">
      <c r="B56" s="1">
        <v>44259</v>
      </c>
      <c r="C56">
        <v>66.739999999999995</v>
      </c>
      <c r="D56">
        <v>65.430000000000007</v>
      </c>
      <c r="F56">
        <f t="shared" si="0"/>
        <v>-1.3099999999999881</v>
      </c>
    </row>
    <row r="57" spans="2:6" x14ac:dyDescent="0.2">
      <c r="B57" s="1">
        <v>44260</v>
      </c>
      <c r="C57">
        <v>69.36</v>
      </c>
      <c r="D57">
        <v>67.81</v>
      </c>
      <c r="F57">
        <f t="shared" si="0"/>
        <v>-1.5499999999999972</v>
      </c>
    </row>
    <row r="58" spans="2:6" x14ac:dyDescent="0.2">
      <c r="B58" s="1">
        <v>44263</v>
      </c>
      <c r="C58">
        <v>68.239999999999995</v>
      </c>
      <c r="D58">
        <v>66.34</v>
      </c>
      <c r="F58">
        <f t="shared" si="0"/>
        <v>-1.8999999999999915</v>
      </c>
    </row>
    <row r="59" spans="2:6" x14ac:dyDescent="0.2">
      <c r="B59" s="1">
        <v>44264</v>
      </c>
      <c r="C59">
        <v>67.52</v>
      </c>
      <c r="D59">
        <v>65.48</v>
      </c>
      <c r="F59">
        <f t="shared" si="0"/>
        <v>-2.039999999999992</v>
      </c>
    </row>
    <row r="60" spans="2:6" x14ac:dyDescent="0.2">
      <c r="B60" s="1">
        <v>44265</v>
      </c>
      <c r="C60">
        <v>67.900000000000006</v>
      </c>
      <c r="D60">
        <v>66.400000000000006</v>
      </c>
      <c r="F60">
        <f t="shared" si="0"/>
        <v>-1.5</v>
      </c>
    </row>
    <row r="61" spans="2:6" x14ac:dyDescent="0.2">
      <c r="B61" s="1">
        <v>44266</v>
      </c>
      <c r="C61">
        <v>69.63</v>
      </c>
      <c r="D61">
        <v>67.77</v>
      </c>
      <c r="F61">
        <f t="shared" si="0"/>
        <v>-1.8599999999999994</v>
      </c>
    </row>
    <row r="62" spans="2:6" x14ac:dyDescent="0.2">
      <c r="B62" s="1">
        <v>44267</v>
      </c>
      <c r="C62">
        <v>69.22</v>
      </c>
      <c r="D62">
        <v>67.400000000000006</v>
      </c>
      <c r="F62">
        <f t="shared" si="0"/>
        <v>-1.8199999999999932</v>
      </c>
    </row>
    <row r="63" spans="2:6" x14ac:dyDescent="0.2">
      <c r="B63" s="1">
        <v>44270</v>
      </c>
      <c r="C63">
        <v>68.88</v>
      </c>
      <c r="D63">
        <v>66.790000000000006</v>
      </c>
      <c r="F63">
        <f t="shared" si="0"/>
        <v>-2.0899999999999892</v>
      </c>
    </row>
    <row r="64" spans="2:6" x14ac:dyDescent="0.2">
      <c r="B64" s="1">
        <v>44271</v>
      </c>
      <c r="C64">
        <v>68.39</v>
      </c>
      <c r="D64">
        <v>66.73</v>
      </c>
      <c r="F64">
        <f t="shared" si="0"/>
        <v>-1.6599999999999966</v>
      </c>
    </row>
    <row r="65" spans="2:6" x14ac:dyDescent="0.2">
      <c r="B65" s="1">
        <v>44272</v>
      </c>
      <c r="C65">
        <v>68</v>
      </c>
      <c r="D65">
        <v>66.06</v>
      </c>
      <c r="F65">
        <f t="shared" si="0"/>
        <v>-1.9399999999999977</v>
      </c>
    </row>
    <row r="66" spans="2:6" x14ac:dyDescent="0.2">
      <c r="B66" s="1">
        <v>44273</v>
      </c>
      <c r="C66">
        <v>63.28</v>
      </c>
      <c r="D66">
        <v>61.19</v>
      </c>
      <c r="F66">
        <f t="shared" si="0"/>
        <v>-2.0900000000000034</v>
      </c>
    </row>
    <row r="67" spans="2:6" x14ac:dyDescent="0.2">
      <c r="B67" s="1">
        <v>44274</v>
      </c>
      <c r="C67">
        <v>64.53</v>
      </c>
      <c r="D67">
        <v>62.71</v>
      </c>
      <c r="F67">
        <f t="shared" si="0"/>
        <v>-1.8200000000000003</v>
      </c>
    </row>
    <row r="68" spans="2:6" x14ac:dyDescent="0.2">
      <c r="B68" s="1">
        <v>44277</v>
      </c>
      <c r="C68">
        <v>64.62</v>
      </c>
      <c r="D68">
        <v>62.69</v>
      </c>
      <c r="F68">
        <f t="shared" si="0"/>
        <v>-1.9300000000000068</v>
      </c>
    </row>
    <row r="69" spans="2:6" x14ac:dyDescent="0.2">
      <c r="B69" s="1">
        <v>44278</v>
      </c>
      <c r="C69">
        <v>60.79</v>
      </c>
      <c r="D69">
        <v>58.71</v>
      </c>
      <c r="F69">
        <f t="shared" si="0"/>
        <v>-2.0799999999999983</v>
      </c>
    </row>
    <row r="70" spans="2:6" x14ac:dyDescent="0.2">
      <c r="B70" s="1">
        <v>44279</v>
      </c>
      <c r="C70">
        <v>64.41</v>
      </c>
      <c r="D70">
        <v>62.44</v>
      </c>
      <c r="F70">
        <f t="shared" si="0"/>
        <v>-1.9699999999999989</v>
      </c>
    </row>
    <row r="71" spans="2:6" x14ac:dyDescent="0.2">
      <c r="B71" s="1">
        <v>44280</v>
      </c>
      <c r="C71">
        <v>61.95</v>
      </c>
      <c r="D71">
        <v>59.94</v>
      </c>
      <c r="F71">
        <f t="shared" si="0"/>
        <v>-2.0100000000000051</v>
      </c>
    </row>
    <row r="72" spans="2:6" x14ac:dyDescent="0.2">
      <c r="B72" s="1">
        <v>44281</v>
      </c>
      <c r="C72">
        <v>64.569999999999993</v>
      </c>
      <c r="D72">
        <v>62.39</v>
      </c>
      <c r="F72">
        <f t="shared" si="0"/>
        <v>-2.1799999999999926</v>
      </c>
    </row>
    <row r="73" spans="2:6" x14ac:dyDescent="0.2">
      <c r="B73" s="1">
        <v>44284</v>
      </c>
      <c r="C73">
        <v>64.98</v>
      </c>
      <c r="D73">
        <v>62.91</v>
      </c>
      <c r="F73">
        <f t="shared" si="0"/>
        <v>-2.0700000000000074</v>
      </c>
    </row>
    <row r="74" spans="2:6" x14ac:dyDescent="0.2">
      <c r="B74" s="1">
        <v>44285</v>
      </c>
      <c r="C74">
        <v>64.14</v>
      </c>
      <c r="D74">
        <v>61.83</v>
      </c>
      <c r="F74">
        <f t="shared" si="0"/>
        <v>-2.3100000000000023</v>
      </c>
    </row>
    <row r="75" spans="2:6" x14ac:dyDescent="0.2">
      <c r="B75" s="1">
        <v>44286</v>
      </c>
      <c r="C75">
        <v>63.54</v>
      </c>
      <c r="D75">
        <v>60.56</v>
      </c>
      <c r="F75">
        <f t="shared" si="0"/>
        <v>-2.9799999999999969</v>
      </c>
    </row>
    <row r="76" spans="2:6" x14ac:dyDescent="0.2">
      <c r="B76" s="1">
        <v>44287</v>
      </c>
      <c r="C76">
        <v>64.86</v>
      </c>
      <c r="D76">
        <v>62.59</v>
      </c>
      <c r="F76">
        <f t="shared" si="0"/>
        <v>-2.269999999999996</v>
      </c>
    </row>
    <row r="77" spans="2:6" x14ac:dyDescent="0.2">
      <c r="B77" s="1">
        <v>44288</v>
      </c>
      <c r="C77">
        <v>64.86</v>
      </c>
      <c r="D77">
        <v>62.92</v>
      </c>
      <c r="F77">
        <f t="shared" ref="F77:F140" si="1" xml:space="preserve"> D77-C77</f>
        <v>-1.9399999999999977</v>
      </c>
    </row>
    <row r="78" spans="2:6" x14ac:dyDescent="0.2">
      <c r="B78" s="1">
        <v>44291</v>
      </c>
      <c r="C78">
        <v>62.15</v>
      </c>
      <c r="D78">
        <v>60.09</v>
      </c>
      <c r="F78">
        <f t="shared" si="1"/>
        <v>-2.0599999999999952</v>
      </c>
    </row>
    <row r="79" spans="2:6" x14ac:dyDescent="0.2">
      <c r="B79" s="1">
        <v>44292</v>
      </c>
      <c r="C79">
        <v>62.74</v>
      </c>
      <c r="D79">
        <v>60.47</v>
      </c>
      <c r="F79">
        <f t="shared" si="1"/>
        <v>-2.2700000000000031</v>
      </c>
    </row>
    <row r="80" spans="2:6" x14ac:dyDescent="0.2">
      <c r="B80" s="1">
        <v>44293</v>
      </c>
      <c r="C80">
        <v>63.16</v>
      </c>
      <c r="D80">
        <v>60.68</v>
      </c>
      <c r="F80">
        <f t="shared" si="1"/>
        <v>-2.4799999999999969</v>
      </c>
    </row>
    <row r="81" spans="2:6" x14ac:dyDescent="0.2">
      <c r="B81" s="1">
        <v>44294</v>
      </c>
      <c r="C81">
        <v>63.2</v>
      </c>
      <c r="D81">
        <v>60.92</v>
      </c>
      <c r="F81">
        <f t="shared" si="1"/>
        <v>-2.2800000000000011</v>
      </c>
    </row>
    <row r="82" spans="2:6" x14ac:dyDescent="0.2">
      <c r="B82" s="1">
        <v>44295</v>
      </c>
      <c r="C82">
        <v>62.95</v>
      </c>
      <c r="D82">
        <v>60.63</v>
      </c>
      <c r="F82">
        <f t="shared" si="1"/>
        <v>-2.3200000000000003</v>
      </c>
    </row>
    <row r="83" spans="2:6" x14ac:dyDescent="0.2">
      <c r="B83" s="1">
        <v>44298</v>
      </c>
      <c r="C83">
        <v>63.28</v>
      </c>
      <c r="D83">
        <v>60.71</v>
      </c>
      <c r="F83">
        <f t="shared" si="1"/>
        <v>-2.5700000000000003</v>
      </c>
    </row>
    <row r="84" spans="2:6" x14ac:dyDescent="0.2">
      <c r="B84" s="1">
        <v>44299</v>
      </c>
      <c r="C84">
        <v>63.67</v>
      </c>
      <c r="D84">
        <v>61.44</v>
      </c>
      <c r="F84">
        <f t="shared" si="1"/>
        <v>-2.230000000000004</v>
      </c>
    </row>
    <row r="85" spans="2:6" x14ac:dyDescent="0.2">
      <c r="B85" s="1">
        <v>44300</v>
      </c>
      <c r="C85">
        <v>66.58</v>
      </c>
      <c r="D85">
        <v>63.81</v>
      </c>
      <c r="F85">
        <f t="shared" si="1"/>
        <v>-2.769999999999996</v>
      </c>
    </row>
    <row r="86" spans="2:6" x14ac:dyDescent="0.2">
      <c r="B86" s="1">
        <v>44301</v>
      </c>
      <c r="C86">
        <v>66.94</v>
      </c>
      <c r="D86">
        <v>64.31</v>
      </c>
      <c r="F86">
        <f t="shared" si="1"/>
        <v>-2.6299999999999955</v>
      </c>
    </row>
    <row r="87" spans="2:6" x14ac:dyDescent="0.2">
      <c r="B87" s="1">
        <v>44302</v>
      </c>
      <c r="C87">
        <v>66.77</v>
      </c>
      <c r="D87">
        <v>64.25</v>
      </c>
      <c r="F87">
        <f t="shared" si="1"/>
        <v>-2.519999999999996</v>
      </c>
    </row>
    <row r="88" spans="2:6" x14ac:dyDescent="0.2">
      <c r="B88" s="1">
        <v>44305</v>
      </c>
      <c r="C88">
        <v>67.05</v>
      </c>
      <c r="D88">
        <v>64.599999999999994</v>
      </c>
      <c r="F88">
        <f t="shared" si="1"/>
        <v>-2.4500000000000028</v>
      </c>
    </row>
    <row r="89" spans="2:6" x14ac:dyDescent="0.2">
      <c r="B89" s="1">
        <v>44306</v>
      </c>
      <c r="C89">
        <v>66.569999999999993</v>
      </c>
      <c r="D89">
        <v>63.79</v>
      </c>
      <c r="F89">
        <f t="shared" si="1"/>
        <v>-2.779999999999994</v>
      </c>
    </row>
    <row r="90" spans="2:6" x14ac:dyDescent="0.2">
      <c r="B90" s="1">
        <v>44307</v>
      </c>
      <c r="C90">
        <v>65.319999999999993</v>
      </c>
      <c r="D90">
        <v>62.6</v>
      </c>
      <c r="F90">
        <f t="shared" si="1"/>
        <v>-2.7199999999999918</v>
      </c>
    </row>
    <row r="91" spans="2:6" x14ac:dyDescent="0.2">
      <c r="B91" s="1">
        <v>44308</v>
      </c>
      <c r="C91">
        <v>65.400000000000006</v>
      </c>
      <c r="D91">
        <v>63.22</v>
      </c>
      <c r="F91">
        <f t="shared" si="1"/>
        <v>-2.1800000000000068</v>
      </c>
    </row>
    <row r="92" spans="2:6" x14ac:dyDescent="0.2">
      <c r="B92" s="1">
        <v>44309</v>
      </c>
      <c r="C92">
        <v>66.11</v>
      </c>
      <c r="D92">
        <v>63.61</v>
      </c>
      <c r="F92">
        <f t="shared" si="1"/>
        <v>-2.5</v>
      </c>
    </row>
    <row r="93" spans="2:6" x14ac:dyDescent="0.2">
      <c r="B93" s="1">
        <v>44312</v>
      </c>
      <c r="C93">
        <v>65.650000000000006</v>
      </c>
      <c r="D93">
        <v>63.14</v>
      </c>
      <c r="F93">
        <f t="shared" si="1"/>
        <v>-2.5100000000000051</v>
      </c>
    </row>
    <row r="94" spans="2:6" x14ac:dyDescent="0.2">
      <c r="B94" s="1">
        <v>44313</v>
      </c>
      <c r="C94">
        <v>66.42</v>
      </c>
      <c r="D94">
        <v>63.86</v>
      </c>
      <c r="F94">
        <f t="shared" si="1"/>
        <v>-2.5600000000000023</v>
      </c>
    </row>
    <row r="95" spans="2:6" x14ac:dyDescent="0.2">
      <c r="B95" s="1">
        <v>44314</v>
      </c>
      <c r="C95">
        <v>67.27</v>
      </c>
      <c r="D95">
        <v>64.33</v>
      </c>
      <c r="F95">
        <f t="shared" si="1"/>
        <v>-2.9399999999999977</v>
      </c>
    </row>
    <row r="96" spans="2:6" x14ac:dyDescent="0.2">
      <c r="B96" s="1">
        <v>44315</v>
      </c>
      <c r="C96">
        <v>68.56</v>
      </c>
      <c r="D96">
        <v>65.8</v>
      </c>
      <c r="F96">
        <f t="shared" si="1"/>
        <v>-2.7600000000000051</v>
      </c>
    </row>
    <row r="97" spans="2:6" x14ac:dyDescent="0.2">
      <c r="B97" s="1">
        <v>44316</v>
      </c>
      <c r="C97">
        <v>67.25</v>
      </c>
      <c r="D97">
        <v>63.98</v>
      </c>
      <c r="F97">
        <f t="shared" si="1"/>
        <v>-3.2700000000000031</v>
      </c>
    </row>
    <row r="98" spans="2:6" x14ac:dyDescent="0.2">
      <c r="B98" s="1">
        <v>44319</v>
      </c>
      <c r="C98">
        <v>67.56</v>
      </c>
      <c r="D98">
        <v>63.98</v>
      </c>
      <c r="F98">
        <f t="shared" si="1"/>
        <v>-3.5800000000000054</v>
      </c>
    </row>
    <row r="99" spans="2:6" x14ac:dyDescent="0.2">
      <c r="B99" s="1">
        <v>44320</v>
      </c>
      <c r="C99">
        <v>68.88</v>
      </c>
      <c r="D99">
        <v>67.180000000000007</v>
      </c>
      <c r="F99">
        <f t="shared" si="1"/>
        <v>-1.6999999999999886</v>
      </c>
    </row>
    <row r="100" spans="2:6" x14ac:dyDescent="0.2">
      <c r="B100" s="1">
        <v>44321</v>
      </c>
      <c r="C100">
        <v>68.959999999999994</v>
      </c>
      <c r="D100">
        <v>66.56</v>
      </c>
      <c r="F100">
        <f t="shared" si="1"/>
        <v>-2.3999999999999915</v>
      </c>
    </row>
    <row r="101" spans="2:6" x14ac:dyDescent="0.2">
      <c r="B101" s="1">
        <v>44322</v>
      </c>
      <c r="C101">
        <v>68.09</v>
      </c>
      <c r="D101">
        <v>66.16</v>
      </c>
      <c r="F101">
        <f t="shared" si="1"/>
        <v>-1.9300000000000068</v>
      </c>
    </row>
    <row r="102" spans="2:6" x14ac:dyDescent="0.2">
      <c r="B102" s="1">
        <v>44323</v>
      </c>
      <c r="C102">
        <v>68.28</v>
      </c>
      <c r="D102">
        <v>66.180000000000007</v>
      </c>
      <c r="F102">
        <f t="shared" si="1"/>
        <v>-2.0999999999999943</v>
      </c>
    </row>
    <row r="103" spans="2:6" x14ac:dyDescent="0.2">
      <c r="B103" s="1">
        <v>44326</v>
      </c>
      <c r="C103">
        <v>68.319999999999993</v>
      </c>
      <c r="D103">
        <v>66.349999999999994</v>
      </c>
      <c r="F103">
        <f t="shared" si="1"/>
        <v>-1.9699999999999989</v>
      </c>
    </row>
    <row r="104" spans="2:6" x14ac:dyDescent="0.2">
      <c r="B104" s="1">
        <v>44327</v>
      </c>
      <c r="C104">
        <v>68.55</v>
      </c>
      <c r="D104">
        <v>66.680000000000007</v>
      </c>
      <c r="F104">
        <f t="shared" si="1"/>
        <v>-1.8699999999999903</v>
      </c>
    </row>
    <row r="105" spans="2:6" x14ac:dyDescent="0.2">
      <c r="B105" s="1">
        <v>44328</v>
      </c>
      <c r="C105">
        <v>69.319999999999993</v>
      </c>
      <c r="D105">
        <v>67.05</v>
      </c>
      <c r="F105">
        <f t="shared" si="1"/>
        <v>-2.269999999999996</v>
      </c>
    </row>
    <row r="106" spans="2:6" x14ac:dyDescent="0.2">
      <c r="B106" s="1">
        <v>44329</v>
      </c>
      <c r="C106">
        <v>67.05</v>
      </c>
      <c r="D106">
        <v>65.08</v>
      </c>
      <c r="F106">
        <f t="shared" si="1"/>
        <v>-1.9699999999999989</v>
      </c>
    </row>
    <row r="107" spans="2:6" x14ac:dyDescent="0.2">
      <c r="B107" s="1">
        <v>44330</v>
      </c>
      <c r="C107">
        <v>68.709999999999994</v>
      </c>
      <c r="D107">
        <v>66.930000000000007</v>
      </c>
      <c r="F107">
        <f t="shared" si="1"/>
        <v>-1.7799999999999869</v>
      </c>
    </row>
    <row r="108" spans="2:6" x14ac:dyDescent="0.2">
      <c r="B108" s="1">
        <v>44333</v>
      </c>
      <c r="C108">
        <v>69.459999999999994</v>
      </c>
      <c r="D108">
        <v>67.760000000000005</v>
      </c>
      <c r="F108">
        <f t="shared" si="1"/>
        <v>-1.6999999999999886</v>
      </c>
    </row>
    <row r="109" spans="2:6" x14ac:dyDescent="0.2">
      <c r="B109" s="1">
        <v>44334</v>
      </c>
      <c r="C109">
        <v>68.709999999999994</v>
      </c>
      <c r="D109">
        <v>66.63</v>
      </c>
      <c r="F109">
        <f t="shared" si="1"/>
        <v>-2.0799999999999983</v>
      </c>
    </row>
    <row r="110" spans="2:6" x14ac:dyDescent="0.2">
      <c r="B110" s="1">
        <v>44335</v>
      </c>
      <c r="C110">
        <v>66.66</v>
      </c>
      <c r="D110">
        <v>64.87</v>
      </c>
      <c r="F110">
        <f t="shared" si="1"/>
        <v>-1.789999999999992</v>
      </c>
    </row>
    <row r="111" spans="2:6" x14ac:dyDescent="0.2">
      <c r="B111" s="1">
        <v>44336</v>
      </c>
      <c r="C111">
        <v>65.11</v>
      </c>
      <c r="D111">
        <v>63.11</v>
      </c>
      <c r="F111">
        <f t="shared" si="1"/>
        <v>-2</v>
      </c>
    </row>
    <row r="112" spans="2:6" x14ac:dyDescent="0.2">
      <c r="B112" s="1">
        <v>44337</v>
      </c>
      <c r="C112">
        <v>66.44</v>
      </c>
      <c r="D112">
        <v>65</v>
      </c>
      <c r="F112">
        <f t="shared" si="1"/>
        <v>-1.4399999999999977</v>
      </c>
    </row>
    <row r="113" spans="2:6" x14ac:dyDescent="0.2">
      <c r="B113" s="1">
        <v>44340</v>
      </c>
      <c r="C113">
        <v>68.459999999999994</v>
      </c>
      <c r="D113">
        <v>66.680000000000007</v>
      </c>
      <c r="F113">
        <f t="shared" si="1"/>
        <v>-1.7799999999999869</v>
      </c>
    </row>
    <row r="114" spans="2:6" x14ac:dyDescent="0.2">
      <c r="B114" s="1">
        <v>44341</v>
      </c>
      <c r="C114">
        <v>68.650000000000006</v>
      </c>
      <c r="D114">
        <v>66.78</v>
      </c>
      <c r="F114">
        <f t="shared" si="1"/>
        <v>-1.8700000000000045</v>
      </c>
    </row>
    <row r="115" spans="2:6" x14ac:dyDescent="0.2">
      <c r="B115" s="1">
        <v>44342</v>
      </c>
      <c r="C115">
        <v>68.87</v>
      </c>
      <c r="D115">
        <v>66.88</v>
      </c>
      <c r="F115">
        <f t="shared" si="1"/>
        <v>-1.9900000000000091</v>
      </c>
    </row>
    <row r="116" spans="2:6" x14ac:dyDescent="0.2">
      <c r="B116" s="1">
        <v>44343</v>
      </c>
      <c r="C116">
        <v>69.459999999999994</v>
      </c>
      <c r="D116">
        <v>67.290000000000006</v>
      </c>
      <c r="F116">
        <f t="shared" si="1"/>
        <v>-2.1699999999999875</v>
      </c>
    </row>
    <row r="117" spans="2:6" x14ac:dyDescent="0.2">
      <c r="B117" s="1">
        <v>44344</v>
      </c>
      <c r="C117">
        <v>69.63</v>
      </c>
      <c r="D117">
        <v>66.989999999999995</v>
      </c>
      <c r="F117">
        <f t="shared" si="1"/>
        <v>-2.6400000000000006</v>
      </c>
    </row>
    <row r="118" spans="2:6" x14ac:dyDescent="0.2">
      <c r="B118" s="1">
        <v>44347</v>
      </c>
      <c r="C118">
        <v>69.319999999999993</v>
      </c>
      <c r="D118">
        <v>67.45</v>
      </c>
      <c r="F118">
        <f t="shared" si="1"/>
        <v>-1.8699999999999903</v>
      </c>
    </row>
    <row r="119" spans="2:6" x14ac:dyDescent="0.2">
      <c r="B119" s="1">
        <v>44348</v>
      </c>
      <c r="C119">
        <v>70.25</v>
      </c>
      <c r="D119">
        <v>68.88</v>
      </c>
      <c r="F119">
        <f t="shared" si="1"/>
        <v>-1.3700000000000045</v>
      </c>
    </row>
    <row r="120" spans="2:6" x14ac:dyDescent="0.2">
      <c r="B120" s="1">
        <v>44349</v>
      </c>
      <c r="C120">
        <v>71.349999999999994</v>
      </c>
      <c r="D120">
        <v>69.650000000000006</v>
      </c>
      <c r="F120">
        <f t="shared" si="1"/>
        <v>-1.6999999999999886</v>
      </c>
    </row>
    <row r="121" spans="2:6" x14ac:dyDescent="0.2">
      <c r="B121" s="1">
        <v>44350</v>
      </c>
      <c r="C121">
        <v>71.31</v>
      </c>
      <c r="D121">
        <v>69.760000000000005</v>
      </c>
      <c r="F121">
        <f t="shared" si="1"/>
        <v>-1.5499999999999972</v>
      </c>
    </row>
    <row r="122" spans="2:6" x14ac:dyDescent="0.2">
      <c r="B122" s="1">
        <v>44351</v>
      </c>
      <c r="C122">
        <v>71.89</v>
      </c>
      <c r="D122">
        <v>70.069999999999993</v>
      </c>
      <c r="F122">
        <f t="shared" si="1"/>
        <v>-1.8200000000000074</v>
      </c>
    </row>
    <row r="123" spans="2:6" x14ac:dyDescent="0.2">
      <c r="B123" s="1">
        <v>44354</v>
      </c>
      <c r="C123">
        <v>71.489999999999995</v>
      </c>
      <c r="D123">
        <v>69.87</v>
      </c>
      <c r="F123">
        <f t="shared" si="1"/>
        <v>-1.6199999999999903</v>
      </c>
    </row>
    <row r="124" spans="2:6" x14ac:dyDescent="0.2">
      <c r="B124" s="1">
        <v>44355</v>
      </c>
      <c r="C124">
        <v>72.22</v>
      </c>
      <c r="D124">
        <v>70.33</v>
      </c>
      <c r="F124">
        <f t="shared" si="1"/>
        <v>-1.8900000000000006</v>
      </c>
    </row>
    <row r="125" spans="2:6" x14ac:dyDescent="0.2">
      <c r="B125" s="1">
        <v>44356</v>
      </c>
      <c r="C125">
        <v>72.22</v>
      </c>
      <c r="D125">
        <v>70.3</v>
      </c>
      <c r="F125">
        <f t="shared" si="1"/>
        <v>-1.9200000000000017</v>
      </c>
    </row>
    <row r="126" spans="2:6" x14ac:dyDescent="0.2">
      <c r="B126" s="1">
        <v>44357</v>
      </c>
      <c r="C126">
        <v>72.52</v>
      </c>
      <c r="D126">
        <v>70.569999999999993</v>
      </c>
      <c r="F126">
        <f t="shared" si="1"/>
        <v>-1.9500000000000028</v>
      </c>
    </row>
    <row r="127" spans="2:6" x14ac:dyDescent="0.2">
      <c r="B127" s="1">
        <v>44358</v>
      </c>
      <c r="C127">
        <v>72.69</v>
      </c>
      <c r="D127">
        <v>71.09</v>
      </c>
      <c r="F127">
        <f t="shared" si="1"/>
        <v>-1.5999999999999943</v>
      </c>
    </row>
    <row r="128" spans="2:6" x14ac:dyDescent="0.2">
      <c r="B128" s="1">
        <v>44361</v>
      </c>
      <c r="C128">
        <v>72.86</v>
      </c>
      <c r="D128">
        <v>71.56</v>
      </c>
      <c r="F128">
        <f t="shared" si="1"/>
        <v>-1.2999999999999972</v>
      </c>
    </row>
    <row r="129" spans="2:6" x14ac:dyDescent="0.2">
      <c r="B129" s="1">
        <v>44362</v>
      </c>
      <c r="C129">
        <v>73.989999999999995</v>
      </c>
      <c r="D129">
        <v>72.64</v>
      </c>
      <c r="F129">
        <f t="shared" si="1"/>
        <v>-1.3499999999999943</v>
      </c>
    </row>
    <row r="130" spans="2:6" x14ac:dyDescent="0.2">
      <c r="B130" s="1">
        <v>44363</v>
      </c>
      <c r="C130">
        <v>74.39</v>
      </c>
      <c r="D130">
        <v>72.28</v>
      </c>
      <c r="F130">
        <f t="shared" si="1"/>
        <v>-2.1099999999999994</v>
      </c>
    </row>
    <row r="131" spans="2:6" x14ac:dyDescent="0.2">
      <c r="B131" s="1">
        <v>44364</v>
      </c>
      <c r="C131">
        <v>73.08</v>
      </c>
      <c r="D131">
        <v>71.510000000000005</v>
      </c>
      <c r="F131">
        <f t="shared" si="1"/>
        <v>-1.5699999999999932</v>
      </c>
    </row>
    <row r="132" spans="2:6" x14ac:dyDescent="0.2">
      <c r="B132" s="1">
        <v>44365</v>
      </c>
      <c r="C132">
        <v>73.510000000000005</v>
      </c>
      <c r="D132">
        <v>71.7</v>
      </c>
      <c r="F132">
        <f t="shared" si="1"/>
        <v>-1.8100000000000023</v>
      </c>
    </row>
    <row r="133" spans="2:6" x14ac:dyDescent="0.2">
      <c r="B133" s="1">
        <v>44368</v>
      </c>
      <c r="C133">
        <v>74.900000000000006</v>
      </c>
      <c r="D133">
        <v>73.42</v>
      </c>
      <c r="F133">
        <f t="shared" si="1"/>
        <v>-1.480000000000004</v>
      </c>
    </row>
    <row r="134" spans="2:6" x14ac:dyDescent="0.2">
      <c r="B134" s="1">
        <v>44369</v>
      </c>
      <c r="C134">
        <v>74.81</v>
      </c>
      <c r="D134">
        <v>73.650000000000006</v>
      </c>
      <c r="F134">
        <f t="shared" si="1"/>
        <v>-1.1599999999999966</v>
      </c>
    </row>
    <row r="135" spans="2:6" x14ac:dyDescent="0.2">
      <c r="B135" s="1">
        <v>44370</v>
      </c>
      <c r="C135">
        <v>75.19</v>
      </c>
      <c r="D135">
        <v>74.13</v>
      </c>
      <c r="F135">
        <f t="shared" si="1"/>
        <v>-1.0600000000000023</v>
      </c>
    </row>
    <row r="136" spans="2:6" x14ac:dyDescent="0.2">
      <c r="B136" s="1">
        <v>44371</v>
      </c>
      <c r="C136">
        <v>75.56</v>
      </c>
      <c r="D136">
        <v>74.430000000000007</v>
      </c>
      <c r="F136">
        <f t="shared" si="1"/>
        <v>-1.1299999999999955</v>
      </c>
    </row>
    <row r="137" spans="2:6" x14ac:dyDescent="0.2">
      <c r="B137" s="1">
        <v>44372</v>
      </c>
      <c r="C137">
        <v>76.180000000000007</v>
      </c>
      <c r="D137">
        <v>74.89</v>
      </c>
      <c r="F137">
        <f t="shared" si="1"/>
        <v>-1.2900000000000063</v>
      </c>
    </row>
    <row r="138" spans="2:6" x14ac:dyDescent="0.2">
      <c r="B138" s="1">
        <v>44375</v>
      </c>
      <c r="C138">
        <v>74.680000000000007</v>
      </c>
      <c r="D138">
        <v>73.52</v>
      </c>
      <c r="F138">
        <f t="shared" si="1"/>
        <v>-1.1600000000000108</v>
      </c>
    </row>
    <row r="139" spans="2:6" x14ac:dyDescent="0.2">
      <c r="B139" s="1">
        <v>44376</v>
      </c>
      <c r="C139">
        <v>74.760000000000005</v>
      </c>
      <c r="D139">
        <v>74.28</v>
      </c>
      <c r="F139">
        <f t="shared" si="1"/>
        <v>-0.48000000000000398</v>
      </c>
    </row>
    <row r="140" spans="2:6" x14ac:dyDescent="0.2">
      <c r="B140" s="1">
        <v>44377</v>
      </c>
      <c r="C140">
        <v>75.13</v>
      </c>
      <c r="D140">
        <v>74.38</v>
      </c>
      <c r="F140">
        <f t="shared" si="1"/>
        <v>-0.75</v>
      </c>
    </row>
    <row r="141" spans="2:6" x14ac:dyDescent="0.2">
      <c r="B141" s="1">
        <v>44378</v>
      </c>
      <c r="C141">
        <v>75.84</v>
      </c>
      <c r="D141">
        <v>74.33</v>
      </c>
      <c r="F141">
        <f t="shared" ref="F141:F204" si="2" xml:space="preserve"> D141-C141</f>
        <v>-1.5100000000000051</v>
      </c>
    </row>
    <row r="142" spans="2:6" x14ac:dyDescent="0.2">
      <c r="B142" s="1">
        <v>44379</v>
      </c>
      <c r="C142">
        <v>76.17</v>
      </c>
      <c r="D142">
        <v>74.62</v>
      </c>
      <c r="F142">
        <f t="shared" si="2"/>
        <v>-1.5499999999999972</v>
      </c>
    </row>
    <row r="143" spans="2:6" x14ac:dyDescent="0.2">
      <c r="B143" s="1">
        <v>44382</v>
      </c>
      <c r="C143">
        <v>77.16</v>
      </c>
      <c r="D143">
        <v>75.489999999999995</v>
      </c>
      <c r="F143">
        <f t="shared" si="2"/>
        <v>-1.6700000000000017</v>
      </c>
    </row>
    <row r="144" spans="2:6" x14ac:dyDescent="0.2">
      <c r="B144" s="1">
        <v>44383</v>
      </c>
      <c r="C144">
        <v>74.53</v>
      </c>
      <c r="D144">
        <v>73.28</v>
      </c>
      <c r="F144">
        <f t="shared" si="2"/>
        <v>-1.25</v>
      </c>
    </row>
    <row r="145" spans="2:6" x14ac:dyDescent="0.2">
      <c r="B145" s="1">
        <v>44384</v>
      </c>
      <c r="C145">
        <v>73.430000000000007</v>
      </c>
      <c r="D145">
        <v>71.34</v>
      </c>
      <c r="F145">
        <f t="shared" si="2"/>
        <v>-2.0900000000000034</v>
      </c>
    </row>
    <row r="146" spans="2:6" x14ac:dyDescent="0.2">
      <c r="B146" s="1">
        <v>44385</v>
      </c>
      <c r="C146">
        <v>74.12</v>
      </c>
      <c r="D146">
        <v>72.209999999999994</v>
      </c>
      <c r="F146">
        <f t="shared" si="2"/>
        <v>-1.9100000000000108</v>
      </c>
    </row>
    <row r="147" spans="2:6" x14ac:dyDescent="0.2">
      <c r="B147" s="1">
        <v>44386</v>
      </c>
      <c r="C147">
        <v>75.55</v>
      </c>
      <c r="D147">
        <v>73.58</v>
      </c>
      <c r="F147">
        <f t="shared" si="2"/>
        <v>-1.9699999999999989</v>
      </c>
    </row>
    <row r="148" spans="2:6" x14ac:dyDescent="0.2">
      <c r="B148" s="1">
        <v>44389</v>
      </c>
      <c r="C148">
        <v>75.16</v>
      </c>
      <c r="D148">
        <v>73.2</v>
      </c>
      <c r="F148">
        <f t="shared" si="2"/>
        <v>-1.9599999999999937</v>
      </c>
    </row>
    <row r="149" spans="2:6" x14ac:dyDescent="0.2">
      <c r="B149" s="1">
        <v>44390</v>
      </c>
      <c r="C149">
        <v>76.489999999999995</v>
      </c>
      <c r="D149">
        <v>74.37</v>
      </c>
      <c r="F149">
        <f t="shared" si="2"/>
        <v>-2.1199999999999903</v>
      </c>
    </row>
    <row r="150" spans="2:6" x14ac:dyDescent="0.2">
      <c r="B150" s="1">
        <v>44391</v>
      </c>
      <c r="C150">
        <v>74.760000000000005</v>
      </c>
      <c r="D150">
        <v>72.489999999999995</v>
      </c>
      <c r="F150">
        <f t="shared" si="2"/>
        <v>-2.2700000000000102</v>
      </c>
    </row>
    <row r="151" spans="2:6" x14ac:dyDescent="0.2">
      <c r="B151" s="1">
        <v>44392</v>
      </c>
      <c r="C151">
        <v>73.47</v>
      </c>
      <c r="D151">
        <v>71.290000000000006</v>
      </c>
      <c r="F151">
        <f t="shared" si="2"/>
        <v>-2.1799999999999926</v>
      </c>
    </row>
    <row r="152" spans="2:6" x14ac:dyDescent="0.2">
      <c r="B152" s="1">
        <v>44393</v>
      </c>
      <c r="C152">
        <v>73.59</v>
      </c>
      <c r="D152">
        <v>71.19</v>
      </c>
      <c r="F152">
        <f t="shared" si="2"/>
        <v>-2.4000000000000057</v>
      </c>
    </row>
    <row r="153" spans="2:6" x14ac:dyDescent="0.2">
      <c r="B153" s="1">
        <v>44396</v>
      </c>
      <c r="C153">
        <v>68.62</v>
      </c>
      <c r="D153">
        <v>66.73</v>
      </c>
      <c r="F153">
        <f t="shared" si="2"/>
        <v>-1.8900000000000006</v>
      </c>
    </row>
    <row r="154" spans="2:6" x14ac:dyDescent="0.2">
      <c r="B154" s="1">
        <v>44397</v>
      </c>
      <c r="C154">
        <v>69.349999999999994</v>
      </c>
      <c r="D154">
        <v>66.41</v>
      </c>
      <c r="F154">
        <f t="shared" si="2"/>
        <v>-2.9399999999999977</v>
      </c>
    </row>
    <row r="155" spans="2:6" x14ac:dyDescent="0.2">
      <c r="B155" s="1">
        <v>44398</v>
      </c>
      <c r="C155">
        <v>72.23</v>
      </c>
      <c r="D155">
        <v>70.03</v>
      </c>
      <c r="F155">
        <f t="shared" si="2"/>
        <v>-2.2000000000000028</v>
      </c>
    </row>
    <row r="156" spans="2:6" x14ac:dyDescent="0.2">
      <c r="B156" s="1">
        <v>44399</v>
      </c>
      <c r="C156">
        <v>73.790000000000006</v>
      </c>
      <c r="D156">
        <v>71.510000000000005</v>
      </c>
      <c r="F156">
        <f t="shared" si="2"/>
        <v>-2.2800000000000011</v>
      </c>
    </row>
    <row r="157" spans="2:6" x14ac:dyDescent="0.2">
      <c r="B157" s="1">
        <v>44400</v>
      </c>
      <c r="C157">
        <v>74.099999999999994</v>
      </c>
      <c r="D157">
        <v>71.739999999999995</v>
      </c>
      <c r="F157">
        <f t="shared" si="2"/>
        <v>-2.3599999999999994</v>
      </c>
    </row>
    <row r="158" spans="2:6" x14ac:dyDescent="0.2">
      <c r="B158" s="1">
        <v>44403</v>
      </c>
      <c r="C158">
        <v>74.5</v>
      </c>
      <c r="D158">
        <v>72.47</v>
      </c>
      <c r="F158">
        <f t="shared" si="2"/>
        <v>-2.0300000000000011</v>
      </c>
    </row>
    <row r="159" spans="2:6" x14ac:dyDescent="0.2">
      <c r="B159" s="1">
        <v>44404</v>
      </c>
      <c r="C159">
        <v>74.48</v>
      </c>
      <c r="D159">
        <v>72.14</v>
      </c>
      <c r="F159">
        <f t="shared" si="2"/>
        <v>-2.3400000000000034</v>
      </c>
    </row>
    <row r="160" spans="2:6" x14ac:dyDescent="0.2">
      <c r="B160" s="1">
        <v>44405</v>
      </c>
      <c r="C160">
        <v>74.739999999999995</v>
      </c>
      <c r="D160">
        <v>72.069999999999993</v>
      </c>
      <c r="F160">
        <f t="shared" si="2"/>
        <v>-2.6700000000000017</v>
      </c>
    </row>
    <row r="161" spans="2:6" x14ac:dyDescent="0.2">
      <c r="B161" s="1">
        <v>44406</v>
      </c>
      <c r="C161">
        <v>76.05</v>
      </c>
      <c r="D161">
        <v>72.87</v>
      </c>
      <c r="F161">
        <f t="shared" si="2"/>
        <v>-3.1799999999999926</v>
      </c>
    </row>
    <row r="162" spans="2:6" x14ac:dyDescent="0.2">
      <c r="B162" s="1">
        <v>44407</v>
      </c>
      <c r="C162">
        <v>76.33</v>
      </c>
      <c r="D162">
        <v>73.459999999999994</v>
      </c>
      <c r="F162">
        <f t="shared" si="2"/>
        <v>-2.8700000000000045</v>
      </c>
    </row>
    <row r="163" spans="2:6" x14ac:dyDescent="0.2">
      <c r="B163" s="1">
        <v>44410</v>
      </c>
      <c r="C163">
        <v>72.89</v>
      </c>
      <c r="D163">
        <v>70.790000000000006</v>
      </c>
      <c r="F163">
        <f t="shared" si="2"/>
        <v>-2.0999999999999943</v>
      </c>
    </row>
    <row r="164" spans="2:6" x14ac:dyDescent="0.2">
      <c r="B164" s="1">
        <v>44411</v>
      </c>
      <c r="C164">
        <v>72.41</v>
      </c>
      <c r="D164">
        <v>69.72</v>
      </c>
      <c r="F164">
        <f t="shared" si="2"/>
        <v>-2.6899999999999977</v>
      </c>
    </row>
    <row r="165" spans="2:6" x14ac:dyDescent="0.2">
      <c r="B165" s="1">
        <v>44412</v>
      </c>
      <c r="C165">
        <v>70.38</v>
      </c>
      <c r="D165">
        <v>67.78</v>
      </c>
      <c r="F165">
        <f t="shared" si="2"/>
        <v>-2.5999999999999943</v>
      </c>
    </row>
    <row r="166" spans="2:6" x14ac:dyDescent="0.2">
      <c r="B166" s="1">
        <v>44413</v>
      </c>
      <c r="C166">
        <v>71.290000000000006</v>
      </c>
      <c r="D166">
        <v>68.709999999999994</v>
      </c>
      <c r="F166">
        <f t="shared" si="2"/>
        <v>-2.5800000000000125</v>
      </c>
    </row>
    <row r="167" spans="2:6" x14ac:dyDescent="0.2">
      <c r="B167" s="1">
        <v>44414</v>
      </c>
      <c r="C167">
        <v>70.7</v>
      </c>
      <c r="D167">
        <v>67.900000000000006</v>
      </c>
      <c r="F167">
        <f t="shared" si="2"/>
        <v>-2.7999999999999972</v>
      </c>
    </row>
    <row r="168" spans="2:6" x14ac:dyDescent="0.2">
      <c r="B168" s="1">
        <v>44417</v>
      </c>
      <c r="C168">
        <v>69.040000000000006</v>
      </c>
      <c r="D168">
        <v>66.62</v>
      </c>
      <c r="F168">
        <f t="shared" si="2"/>
        <v>-2.4200000000000017</v>
      </c>
    </row>
    <row r="169" spans="2:6" x14ac:dyDescent="0.2">
      <c r="B169" s="1">
        <v>44418</v>
      </c>
      <c r="C169">
        <v>70.63</v>
      </c>
      <c r="D169">
        <v>68.31</v>
      </c>
      <c r="F169">
        <f t="shared" si="2"/>
        <v>-2.3199999999999932</v>
      </c>
    </row>
    <row r="170" spans="2:6" x14ac:dyDescent="0.2">
      <c r="B170" s="1">
        <v>44419</v>
      </c>
      <c r="C170">
        <v>71.44</v>
      </c>
      <c r="D170">
        <v>68.930000000000007</v>
      </c>
      <c r="F170">
        <f t="shared" si="2"/>
        <v>-2.5099999999999909</v>
      </c>
    </row>
    <row r="171" spans="2:6" x14ac:dyDescent="0.2">
      <c r="B171" s="1">
        <v>44420</v>
      </c>
      <c r="C171">
        <v>71.31</v>
      </c>
      <c r="D171">
        <v>68.349999999999994</v>
      </c>
      <c r="F171">
        <f t="shared" si="2"/>
        <v>-2.960000000000008</v>
      </c>
    </row>
    <row r="172" spans="2:6" x14ac:dyDescent="0.2">
      <c r="B172" s="1">
        <v>44421</v>
      </c>
      <c r="C172">
        <v>70.59</v>
      </c>
      <c r="D172">
        <v>67.41</v>
      </c>
      <c r="F172">
        <f t="shared" si="2"/>
        <v>-3.1800000000000068</v>
      </c>
    </row>
    <row r="173" spans="2:6" x14ac:dyDescent="0.2">
      <c r="B173" s="1">
        <v>44424</v>
      </c>
      <c r="C173">
        <v>69.510000000000005</v>
      </c>
      <c r="D173">
        <v>66.81</v>
      </c>
      <c r="F173">
        <f t="shared" si="2"/>
        <v>-2.7000000000000028</v>
      </c>
    </row>
    <row r="174" spans="2:6" x14ac:dyDescent="0.2">
      <c r="B174" s="1">
        <v>44425</v>
      </c>
      <c r="C174">
        <v>69.03</v>
      </c>
      <c r="D174">
        <v>66.23</v>
      </c>
      <c r="F174">
        <f t="shared" si="2"/>
        <v>-2.7999999999999972</v>
      </c>
    </row>
    <row r="175" spans="2:6" x14ac:dyDescent="0.2">
      <c r="B175" s="1">
        <v>44426</v>
      </c>
      <c r="C175">
        <v>68.23</v>
      </c>
      <c r="D175">
        <v>64.5</v>
      </c>
      <c r="F175">
        <f t="shared" si="2"/>
        <v>-3.730000000000004</v>
      </c>
    </row>
    <row r="176" spans="2:6" x14ac:dyDescent="0.2">
      <c r="B176" s="1">
        <v>44427</v>
      </c>
      <c r="C176">
        <v>66.45</v>
      </c>
      <c r="D176">
        <v>63.56</v>
      </c>
      <c r="F176">
        <f t="shared" si="2"/>
        <v>-2.8900000000000006</v>
      </c>
    </row>
    <row r="177" spans="2:6" x14ac:dyDescent="0.2">
      <c r="B177" s="1">
        <v>44428</v>
      </c>
      <c r="C177">
        <v>65.180000000000007</v>
      </c>
      <c r="D177">
        <v>61.96</v>
      </c>
      <c r="F177">
        <f t="shared" si="2"/>
        <v>-3.220000000000006</v>
      </c>
    </row>
    <row r="178" spans="2:6" x14ac:dyDescent="0.2">
      <c r="B178" s="1">
        <v>44431</v>
      </c>
      <c r="C178">
        <v>68.75</v>
      </c>
      <c r="D178">
        <v>65.739999999999995</v>
      </c>
      <c r="F178">
        <f t="shared" si="2"/>
        <v>-3.0100000000000051</v>
      </c>
    </row>
    <row r="179" spans="2:6" x14ac:dyDescent="0.2">
      <c r="B179" s="1">
        <v>44432</v>
      </c>
      <c r="C179">
        <v>71.05</v>
      </c>
      <c r="D179">
        <v>67.94</v>
      </c>
      <c r="F179">
        <f t="shared" si="2"/>
        <v>-3.1099999999999994</v>
      </c>
    </row>
    <row r="180" spans="2:6" x14ac:dyDescent="0.2">
      <c r="B180" s="1">
        <v>44433</v>
      </c>
      <c r="C180">
        <v>72.25</v>
      </c>
      <c r="D180">
        <v>68.400000000000006</v>
      </c>
      <c r="F180">
        <f t="shared" si="2"/>
        <v>-3.8499999999999943</v>
      </c>
    </row>
    <row r="181" spans="2:6" x14ac:dyDescent="0.2">
      <c r="B181" s="1">
        <v>44434</v>
      </c>
      <c r="C181">
        <v>71.069999999999993</v>
      </c>
      <c r="D181">
        <v>67.83</v>
      </c>
      <c r="F181">
        <f t="shared" si="2"/>
        <v>-3.2399999999999949</v>
      </c>
    </row>
    <row r="182" spans="2:6" x14ac:dyDescent="0.2">
      <c r="B182" s="1">
        <v>44435</v>
      </c>
      <c r="C182">
        <v>72.7</v>
      </c>
      <c r="D182">
        <v>69.05</v>
      </c>
      <c r="F182">
        <f t="shared" si="2"/>
        <v>-3.6500000000000057</v>
      </c>
    </row>
    <row r="183" spans="2:6" x14ac:dyDescent="0.2">
      <c r="B183" s="1">
        <v>44438</v>
      </c>
      <c r="C183">
        <v>73.41</v>
      </c>
      <c r="D183">
        <v>69.510000000000005</v>
      </c>
      <c r="F183">
        <f t="shared" si="2"/>
        <v>-3.8999999999999915</v>
      </c>
    </row>
    <row r="184" spans="2:6" x14ac:dyDescent="0.2">
      <c r="B184" s="1">
        <v>44439</v>
      </c>
      <c r="C184">
        <v>72.989999999999995</v>
      </c>
      <c r="D184">
        <v>69.25</v>
      </c>
      <c r="F184">
        <f t="shared" si="2"/>
        <v>-3.7399999999999949</v>
      </c>
    </row>
    <row r="185" spans="2:6" x14ac:dyDescent="0.2">
      <c r="B185" s="1">
        <v>44440</v>
      </c>
      <c r="C185">
        <v>71.59</v>
      </c>
      <c r="D185">
        <v>68.8</v>
      </c>
      <c r="F185">
        <f t="shared" si="2"/>
        <v>-2.7900000000000063</v>
      </c>
    </row>
    <row r="186" spans="2:6" x14ac:dyDescent="0.2">
      <c r="B186" s="1">
        <v>44441</v>
      </c>
      <c r="C186">
        <v>73.03</v>
      </c>
      <c r="D186">
        <v>70.37</v>
      </c>
      <c r="F186">
        <f t="shared" si="2"/>
        <v>-2.6599999999999966</v>
      </c>
    </row>
    <row r="187" spans="2:6" x14ac:dyDescent="0.2">
      <c r="B187" s="1">
        <v>44442</v>
      </c>
      <c r="C187">
        <v>72.61</v>
      </c>
      <c r="D187">
        <v>69.95</v>
      </c>
      <c r="F187">
        <f t="shared" si="2"/>
        <v>-2.6599999999999966</v>
      </c>
    </row>
    <row r="188" spans="2:6" x14ac:dyDescent="0.2">
      <c r="B188" s="1">
        <v>44445</v>
      </c>
      <c r="C188">
        <v>72.22</v>
      </c>
      <c r="D188">
        <v>69.73</v>
      </c>
      <c r="F188">
        <f t="shared" si="2"/>
        <v>-2.4899999999999949</v>
      </c>
    </row>
    <row r="189" spans="2:6" x14ac:dyDescent="0.2">
      <c r="B189" s="1">
        <v>44446</v>
      </c>
      <c r="C189">
        <v>71.69</v>
      </c>
      <c r="D189">
        <v>69.31</v>
      </c>
      <c r="F189">
        <f t="shared" si="2"/>
        <v>-2.3799999999999955</v>
      </c>
    </row>
    <row r="190" spans="2:6" x14ac:dyDescent="0.2">
      <c r="B190" s="1">
        <v>44447</v>
      </c>
      <c r="C190">
        <v>72.599999999999994</v>
      </c>
      <c r="D190">
        <v>70.400000000000006</v>
      </c>
      <c r="F190">
        <f t="shared" si="2"/>
        <v>-2.1999999999999886</v>
      </c>
    </row>
    <row r="191" spans="2:6" x14ac:dyDescent="0.2">
      <c r="B191" s="1">
        <v>44448</v>
      </c>
      <c r="C191">
        <v>71.45</v>
      </c>
      <c r="D191">
        <v>69.34</v>
      </c>
      <c r="F191">
        <f t="shared" si="2"/>
        <v>-2.1099999999999994</v>
      </c>
    </row>
    <row r="192" spans="2:6" x14ac:dyDescent="0.2">
      <c r="B192" s="1">
        <v>44449</v>
      </c>
      <c r="C192">
        <v>72.92</v>
      </c>
      <c r="D192">
        <v>70.72</v>
      </c>
      <c r="F192">
        <f t="shared" si="2"/>
        <v>-2.2000000000000028</v>
      </c>
    </row>
    <row r="193" spans="2:6" x14ac:dyDescent="0.2">
      <c r="B193" s="1">
        <v>44452</v>
      </c>
      <c r="C193">
        <v>73.510000000000005</v>
      </c>
      <c r="D193">
        <v>71.400000000000006</v>
      </c>
      <c r="F193">
        <f t="shared" si="2"/>
        <v>-2.1099999999999994</v>
      </c>
    </row>
    <row r="194" spans="2:6" x14ac:dyDescent="0.2">
      <c r="B194" s="1">
        <v>44453</v>
      </c>
      <c r="C194">
        <v>73.599999999999994</v>
      </c>
      <c r="D194">
        <v>71.349999999999994</v>
      </c>
      <c r="F194">
        <f t="shared" si="2"/>
        <v>-2.25</v>
      </c>
    </row>
    <row r="195" spans="2:6" x14ac:dyDescent="0.2">
      <c r="B195" s="1">
        <v>44454</v>
      </c>
      <c r="C195">
        <v>75.459999999999994</v>
      </c>
      <c r="D195">
        <v>72.78</v>
      </c>
      <c r="F195">
        <f t="shared" si="2"/>
        <v>-2.6799999999999926</v>
      </c>
    </row>
    <row r="196" spans="2:6" x14ac:dyDescent="0.2">
      <c r="B196" s="1">
        <v>44455</v>
      </c>
      <c r="C196">
        <v>75.67</v>
      </c>
      <c r="D196">
        <v>72.87</v>
      </c>
      <c r="F196">
        <f t="shared" si="2"/>
        <v>-2.7999999999999972</v>
      </c>
    </row>
    <row r="197" spans="2:6" x14ac:dyDescent="0.2">
      <c r="B197" s="1">
        <v>44456</v>
      </c>
      <c r="C197">
        <v>75.34</v>
      </c>
      <c r="D197">
        <v>72.61</v>
      </c>
      <c r="F197">
        <f t="shared" si="2"/>
        <v>-2.730000000000004</v>
      </c>
    </row>
    <row r="198" spans="2:6" x14ac:dyDescent="0.2">
      <c r="B198" s="1">
        <v>44459</v>
      </c>
      <c r="C198">
        <v>73.92</v>
      </c>
      <c r="D198">
        <v>71.38</v>
      </c>
      <c r="F198">
        <f t="shared" si="2"/>
        <v>-2.5400000000000063</v>
      </c>
    </row>
    <row r="199" spans="2:6" x14ac:dyDescent="0.2">
      <c r="B199" s="1">
        <v>44460</v>
      </c>
      <c r="C199">
        <v>74.36</v>
      </c>
      <c r="D199">
        <v>72.05</v>
      </c>
      <c r="F199">
        <f t="shared" si="2"/>
        <v>-2.3100000000000023</v>
      </c>
    </row>
    <row r="200" spans="2:6" x14ac:dyDescent="0.2">
      <c r="B200" s="1">
        <v>44461</v>
      </c>
      <c r="C200">
        <v>76.19</v>
      </c>
      <c r="D200">
        <v>72.97</v>
      </c>
      <c r="F200">
        <f t="shared" si="2"/>
        <v>-3.2199999999999989</v>
      </c>
    </row>
    <row r="201" spans="2:6" x14ac:dyDescent="0.2">
      <c r="B201" s="1">
        <v>44462</v>
      </c>
      <c r="C201">
        <v>77.25</v>
      </c>
      <c r="D201">
        <v>74.44</v>
      </c>
      <c r="F201">
        <f t="shared" si="2"/>
        <v>-2.8100000000000023</v>
      </c>
    </row>
    <row r="202" spans="2:6" x14ac:dyDescent="0.2">
      <c r="B202" s="1">
        <v>44463</v>
      </c>
      <c r="C202">
        <v>78.09</v>
      </c>
      <c r="D202">
        <v>75.13</v>
      </c>
      <c r="F202">
        <f t="shared" si="2"/>
        <v>-2.960000000000008</v>
      </c>
    </row>
    <row r="203" spans="2:6" x14ac:dyDescent="0.2">
      <c r="B203" s="1">
        <v>44466</v>
      </c>
      <c r="C203">
        <v>79.53</v>
      </c>
      <c r="D203">
        <v>76.17</v>
      </c>
      <c r="F203">
        <f t="shared" si="2"/>
        <v>-3.3599999999999994</v>
      </c>
    </row>
    <row r="204" spans="2:6" x14ac:dyDescent="0.2">
      <c r="B204" s="1">
        <v>44467</v>
      </c>
      <c r="C204">
        <v>79.09</v>
      </c>
      <c r="D204">
        <v>74.98</v>
      </c>
      <c r="F204">
        <f t="shared" si="2"/>
        <v>-4.1099999999999994</v>
      </c>
    </row>
    <row r="205" spans="2:6" x14ac:dyDescent="0.2">
      <c r="B205" s="1">
        <v>44468</v>
      </c>
      <c r="C205">
        <v>78.64</v>
      </c>
      <c r="D205">
        <v>75.540000000000006</v>
      </c>
      <c r="F205">
        <f t="shared" ref="F205:F268" si="3" xml:space="preserve"> D205-C205</f>
        <v>-3.0999999999999943</v>
      </c>
    </row>
    <row r="206" spans="2:6" x14ac:dyDescent="0.2">
      <c r="B206" s="1">
        <v>44469</v>
      </c>
      <c r="C206">
        <v>78.52</v>
      </c>
      <c r="D206">
        <v>76.2</v>
      </c>
      <c r="F206">
        <f t="shared" si="3"/>
        <v>-2.3199999999999932</v>
      </c>
    </row>
    <row r="207" spans="2:6" x14ac:dyDescent="0.2">
      <c r="B207" s="1">
        <v>44470</v>
      </c>
      <c r="C207">
        <v>79.28</v>
      </c>
      <c r="D207">
        <v>76.69</v>
      </c>
      <c r="F207">
        <f t="shared" si="3"/>
        <v>-2.5900000000000034</v>
      </c>
    </row>
    <row r="208" spans="2:6" x14ac:dyDescent="0.2">
      <c r="B208" s="1">
        <v>44473</v>
      </c>
      <c r="C208">
        <v>81.260000000000005</v>
      </c>
      <c r="D208">
        <v>78.86</v>
      </c>
      <c r="F208">
        <f t="shared" si="3"/>
        <v>-2.4000000000000057</v>
      </c>
    </row>
    <row r="209" spans="2:6" x14ac:dyDescent="0.2">
      <c r="B209" s="1">
        <v>44474</v>
      </c>
      <c r="C209">
        <v>82.56</v>
      </c>
      <c r="D209">
        <v>80.19</v>
      </c>
      <c r="F209">
        <f t="shared" si="3"/>
        <v>-2.3700000000000045</v>
      </c>
    </row>
    <row r="210" spans="2:6" x14ac:dyDescent="0.2">
      <c r="B210" s="1">
        <v>44475</v>
      </c>
      <c r="C210">
        <v>81.08</v>
      </c>
      <c r="D210">
        <v>78.25</v>
      </c>
      <c r="F210">
        <f t="shared" si="3"/>
        <v>-2.8299999999999983</v>
      </c>
    </row>
    <row r="211" spans="2:6" x14ac:dyDescent="0.2">
      <c r="B211" s="1">
        <v>44476</v>
      </c>
      <c r="C211">
        <v>81.95</v>
      </c>
      <c r="D211">
        <v>79.959999999999994</v>
      </c>
      <c r="F211">
        <f t="shared" si="3"/>
        <v>-1.9900000000000091</v>
      </c>
    </row>
    <row r="212" spans="2:6" x14ac:dyDescent="0.2">
      <c r="B212" s="1">
        <v>44477</v>
      </c>
      <c r="C212">
        <v>82.39</v>
      </c>
      <c r="D212">
        <v>80.05</v>
      </c>
      <c r="F212">
        <f t="shared" si="3"/>
        <v>-2.3400000000000034</v>
      </c>
    </row>
    <row r="213" spans="2:6" x14ac:dyDescent="0.2">
      <c r="B213" s="1">
        <v>44480</v>
      </c>
      <c r="C213">
        <v>83.65</v>
      </c>
      <c r="D213">
        <v>81</v>
      </c>
      <c r="F213">
        <f t="shared" si="3"/>
        <v>-2.6500000000000057</v>
      </c>
    </row>
    <row r="214" spans="2:6" x14ac:dyDescent="0.2">
      <c r="B214" s="1">
        <v>44481</v>
      </c>
      <c r="C214">
        <v>83.42</v>
      </c>
      <c r="D214">
        <v>80.760000000000005</v>
      </c>
      <c r="F214">
        <f t="shared" si="3"/>
        <v>-2.6599999999999966</v>
      </c>
    </row>
    <row r="215" spans="2:6" x14ac:dyDescent="0.2">
      <c r="B215" s="1">
        <v>44482</v>
      </c>
      <c r="C215">
        <v>83.18</v>
      </c>
      <c r="D215">
        <v>80.72</v>
      </c>
      <c r="F215">
        <f t="shared" si="3"/>
        <v>-2.460000000000008</v>
      </c>
    </row>
    <row r="216" spans="2:6" x14ac:dyDescent="0.2">
      <c r="B216" s="1">
        <v>44483</v>
      </c>
      <c r="C216">
        <v>84</v>
      </c>
      <c r="D216">
        <v>81.5</v>
      </c>
      <c r="F216">
        <f t="shared" si="3"/>
        <v>-2.5</v>
      </c>
    </row>
    <row r="217" spans="2:6" x14ac:dyDescent="0.2">
      <c r="B217" s="1">
        <v>44484</v>
      </c>
      <c r="C217">
        <v>84.86</v>
      </c>
      <c r="D217">
        <v>82.16</v>
      </c>
      <c r="F217">
        <f t="shared" si="3"/>
        <v>-2.7000000000000028</v>
      </c>
    </row>
    <row r="218" spans="2:6" x14ac:dyDescent="0.2">
      <c r="B218" s="1">
        <v>44487</v>
      </c>
      <c r="C218">
        <v>84.33</v>
      </c>
      <c r="D218">
        <v>81.47</v>
      </c>
      <c r="F218">
        <f t="shared" si="3"/>
        <v>-2.8599999999999994</v>
      </c>
    </row>
    <row r="219" spans="2:6" x14ac:dyDescent="0.2">
      <c r="B219" s="1">
        <v>44488</v>
      </c>
      <c r="C219">
        <v>85.08</v>
      </c>
      <c r="D219">
        <v>82.54</v>
      </c>
      <c r="F219">
        <f t="shared" si="3"/>
        <v>-2.539999999999992</v>
      </c>
    </row>
    <row r="220" spans="2:6" x14ac:dyDescent="0.2">
      <c r="B220" s="1">
        <v>44489</v>
      </c>
      <c r="C220">
        <v>85.82</v>
      </c>
      <c r="D220">
        <v>83.26</v>
      </c>
      <c r="F220">
        <f t="shared" si="3"/>
        <v>-2.5599999999999881</v>
      </c>
    </row>
    <row r="221" spans="2:6" x14ac:dyDescent="0.2">
      <c r="B221" s="1">
        <v>44490</v>
      </c>
      <c r="C221">
        <v>84.61</v>
      </c>
      <c r="D221">
        <v>82.54</v>
      </c>
      <c r="F221">
        <f t="shared" si="3"/>
        <v>-2.0699999999999932</v>
      </c>
    </row>
    <row r="222" spans="2:6" x14ac:dyDescent="0.2">
      <c r="B222" s="1">
        <v>44491</v>
      </c>
      <c r="C222">
        <v>85.53</v>
      </c>
      <c r="D222">
        <v>83.29</v>
      </c>
      <c r="F222">
        <f t="shared" si="3"/>
        <v>-2.2399999999999949</v>
      </c>
    </row>
    <row r="223" spans="2:6" x14ac:dyDescent="0.2">
      <c r="B223" s="1">
        <v>44494</v>
      </c>
      <c r="C223">
        <v>85.99</v>
      </c>
      <c r="D223">
        <v>83.91</v>
      </c>
      <c r="F223">
        <f t="shared" si="3"/>
        <v>-2.0799999999999983</v>
      </c>
    </row>
    <row r="224" spans="2:6" x14ac:dyDescent="0.2">
      <c r="B224" s="1">
        <v>44495</v>
      </c>
      <c r="C224">
        <v>86.4</v>
      </c>
      <c r="D224">
        <v>84.28</v>
      </c>
      <c r="F224">
        <f t="shared" si="3"/>
        <v>-2.1200000000000045</v>
      </c>
    </row>
    <row r="225" spans="2:6" x14ac:dyDescent="0.2">
      <c r="B225" s="1">
        <v>44496</v>
      </c>
      <c r="C225">
        <v>84.58</v>
      </c>
      <c r="D225">
        <v>82.28</v>
      </c>
      <c r="F225">
        <f t="shared" si="3"/>
        <v>-2.2999999999999972</v>
      </c>
    </row>
    <row r="226" spans="2:6" x14ac:dyDescent="0.2">
      <c r="B226" s="1">
        <v>44497</v>
      </c>
      <c r="C226">
        <v>84.32</v>
      </c>
      <c r="D226">
        <v>82.91</v>
      </c>
      <c r="F226">
        <f t="shared" si="3"/>
        <v>-1.4099999999999966</v>
      </c>
    </row>
    <row r="227" spans="2:6" x14ac:dyDescent="0.2">
      <c r="B227" s="1">
        <v>44498</v>
      </c>
      <c r="C227">
        <v>84.38</v>
      </c>
      <c r="D227">
        <v>82.71</v>
      </c>
      <c r="F227">
        <f t="shared" si="3"/>
        <v>-1.6700000000000017</v>
      </c>
    </row>
    <row r="228" spans="2:6" x14ac:dyDescent="0.2">
      <c r="B228" s="1">
        <v>44501</v>
      </c>
      <c r="C228">
        <v>84.71</v>
      </c>
      <c r="D228">
        <v>82.64</v>
      </c>
      <c r="F228">
        <f t="shared" si="3"/>
        <v>-2.0699999999999932</v>
      </c>
    </row>
    <row r="229" spans="2:6" x14ac:dyDescent="0.2">
      <c r="B229" s="1">
        <v>44502</v>
      </c>
      <c r="C229">
        <v>84.72</v>
      </c>
      <c r="D229">
        <v>82.03</v>
      </c>
      <c r="F229">
        <f t="shared" si="3"/>
        <v>-2.6899999999999977</v>
      </c>
    </row>
    <row r="230" spans="2:6" x14ac:dyDescent="0.2">
      <c r="B230" s="1">
        <v>44503</v>
      </c>
      <c r="C230">
        <v>81.99</v>
      </c>
      <c r="D230">
        <v>79.41</v>
      </c>
      <c r="F230">
        <f t="shared" si="3"/>
        <v>-2.5799999999999983</v>
      </c>
    </row>
    <row r="231" spans="2:6" x14ac:dyDescent="0.2">
      <c r="B231" s="1">
        <v>44504</v>
      </c>
      <c r="C231">
        <v>80.540000000000006</v>
      </c>
      <c r="D231">
        <v>78.8</v>
      </c>
      <c r="F231">
        <f t="shared" si="3"/>
        <v>-1.7400000000000091</v>
      </c>
    </row>
    <row r="232" spans="2:6" x14ac:dyDescent="0.2">
      <c r="B232" s="1">
        <v>44505</v>
      </c>
      <c r="C232">
        <v>82.74</v>
      </c>
      <c r="D232">
        <v>80.36</v>
      </c>
      <c r="F232">
        <f t="shared" si="3"/>
        <v>-2.3799999999999955</v>
      </c>
    </row>
    <row r="233" spans="2:6" x14ac:dyDescent="0.2">
      <c r="B233" s="1">
        <v>44508</v>
      </c>
      <c r="C233">
        <v>83.43</v>
      </c>
      <c r="D233">
        <v>82</v>
      </c>
      <c r="F233">
        <f t="shared" si="3"/>
        <v>-1.4300000000000068</v>
      </c>
    </row>
    <row r="234" spans="2:6" x14ac:dyDescent="0.2">
      <c r="B234" s="1">
        <v>44509</v>
      </c>
      <c r="C234">
        <v>84.78</v>
      </c>
      <c r="D234">
        <v>83.42</v>
      </c>
      <c r="F234">
        <f t="shared" si="3"/>
        <v>-1.3599999999999994</v>
      </c>
    </row>
    <row r="235" spans="2:6" x14ac:dyDescent="0.2">
      <c r="B235" s="1">
        <v>44510</v>
      </c>
      <c r="C235">
        <v>82.64</v>
      </c>
      <c r="D235">
        <v>80.97</v>
      </c>
      <c r="F235">
        <f t="shared" si="3"/>
        <v>-1.6700000000000017</v>
      </c>
    </row>
    <row r="236" spans="2:6" x14ac:dyDescent="0.2">
      <c r="B236" s="1">
        <v>44511</v>
      </c>
      <c r="C236">
        <v>82.87</v>
      </c>
      <c r="D236">
        <v>80.900000000000006</v>
      </c>
      <c r="F236">
        <f t="shared" si="3"/>
        <v>-1.9699999999999989</v>
      </c>
    </row>
    <row r="237" spans="2:6" x14ac:dyDescent="0.2">
      <c r="B237" s="1">
        <v>44512</v>
      </c>
      <c r="C237">
        <v>82.17</v>
      </c>
      <c r="D237">
        <v>80.510000000000005</v>
      </c>
      <c r="F237">
        <f t="shared" si="3"/>
        <v>-1.6599999999999966</v>
      </c>
    </row>
    <row r="238" spans="2:6" x14ac:dyDescent="0.2">
      <c r="B238" s="1">
        <v>44515</v>
      </c>
      <c r="C238">
        <v>82.05</v>
      </c>
      <c r="D238">
        <v>80.52</v>
      </c>
      <c r="F238">
        <f t="shared" si="3"/>
        <v>-1.5300000000000011</v>
      </c>
    </row>
    <row r="239" spans="2:6" x14ac:dyDescent="0.2">
      <c r="B239" s="1">
        <v>44516</v>
      </c>
      <c r="C239">
        <v>82.43</v>
      </c>
      <c r="D239">
        <v>80.599999999999994</v>
      </c>
      <c r="F239">
        <f t="shared" si="3"/>
        <v>-1.8300000000000125</v>
      </c>
    </row>
    <row r="240" spans="2:6" x14ac:dyDescent="0.2">
      <c r="B240" s="1">
        <v>44517</v>
      </c>
      <c r="C240">
        <v>80.28</v>
      </c>
      <c r="D240">
        <v>78.55</v>
      </c>
      <c r="F240">
        <f t="shared" si="3"/>
        <v>-1.730000000000004</v>
      </c>
    </row>
    <row r="241" spans="2:6" x14ac:dyDescent="0.2">
      <c r="B241" s="1">
        <v>44518</v>
      </c>
      <c r="C241">
        <v>81.239999999999995</v>
      </c>
      <c r="D241">
        <v>79.33</v>
      </c>
      <c r="F241">
        <f t="shared" si="3"/>
        <v>-1.9099999999999966</v>
      </c>
    </row>
    <row r="242" spans="2:6" x14ac:dyDescent="0.2">
      <c r="B242" s="1">
        <v>44519</v>
      </c>
      <c r="C242">
        <v>78.89</v>
      </c>
      <c r="D242">
        <v>76.94</v>
      </c>
      <c r="F242">
        <f t="shared" si="3"/>
        <v>-1.9500000000000028</v>
      </c>
    </row>
    <row r="243" spans="2:6" x14ac:dyDescent="0.2">
      <c r="B243" s="1">
        <v>44522</v>
      </c>
      <c r="C243">
        <v>79.7</v>
      </c>
      <c r="D243">
        <v>77.959999999999994</v>
      </c>
      <c r="F243">
        <f t="shared" si="3"/>
        <v>-1.7400000000000091</v>
      </c>
    </row>
    <row r="244" spans="2:6" x14ac:dyDescent="0.2">
      <c r="B244" s="1">
        <v>44523</v>
      </c>
      <c r="C244">
        <v>82.31</v>
      </c>
      <c r="D244">
        <v>80.31</v>
      </c>
      <c r="F244">
        <f t="shared" si="3"/>
        <v>-2</v>
      </c>
    </row>
    <row r="245" spans="2:6" x14ac:dyDescent="0.2">
      <c r="B245" s="1">
        <v>44524</v>
      </c>
      <c r="C245">
        <v>82.25</v>
      </c>
      <c r="D245">
        <v>80</v>
      </c>
      <c r="F245">
        <f t="shared" si="3"/>
        <v>-2.25</v>
      </c>
    </row>
    <row r="246" spans="2:6" x14ac:dyDescent="0.2">
      <c r="B246" s="1">
        <v>44525</v>
      </c>
      <c r="C246">
        <v>82.22</v>
      </c>
      <c r="D246">
        <v>79.69</v>
      </c>
      <c r="F246">
        <f t="shared" si="3"/>
        <v>-2.5300000000000011</v>
      </c>
    </row>
    <row r="247" spans="2:6" x14ac:dyDescent="0.2">
      <c r="B247" s="1">
        <v>44526</v>
      </c>
      <c r="C247">
        <v>72.72</v>
      </c>
      <c r="D247">
        <v>70.13</v>
      </c>
      <c r="F247">
        <f t="shared" si="3"/>
        <v>-2.5900000000000034</v>
      </c>
    </row>
    <row r="248" spans="2:6" x14ac:dyDescent="0.2">
      <c r="B248" s="1">
        <v>44529</v>
      </c>
      <c r="C248">
        <v>73.44</v>
      </c>
      <c r="D248">
        <v>71.760000000000005</v>
      </c>
      <c r="F248">
        <f t="shared" si="3"/>
        <v>-1.6799999999999926</v>
      </c>
    </row>
    <row r="249" spans="2:6" x14ac:dyDescent="0.2">
      <c r="B249" s="1">
        <v>44530</v>
      </c>
      <c r="C249">
        <v>70.569999999999993</v>
      </c>
      <c r="D249">
        <v>68.709999999999994</v>
      </c>
      <c r="F249">
        <f t="shared" si="3"/>
        <v>-1.8599999999999994</v>
      </c>
    </row>
    <row r="250" spans="2:6" x14ac:dyDescent="0.2">
      <c r="B250" s="1">
        <v>44531</v>
      </c>
      <c r="C250">
        <v>68.87</v>
      </c>
      <c r="D250">
        <v>66.989999999999995</v>
      </c>
      <c r="F250">
        <f t="shared" si="3"/>
        <v>-1.8800000000000097</v>
      </c>
    </row>
    <row r="251" spans="2:6" x14ac:dyDescent="0.2">
      <c r="B251" s="1">
        <v>44532</v>
      </c>
      <c r="C251">
        <v>69.67</v>
      </c>
      <c r="D251">
        <v>68.25</v>
      </c>
      <c r="F251">
        <f t="shared" si="3"/>
        <v>-1.4200000000000017</v>
      </c>
    </row>
    <row r="252" spans="2:6" x14ac:dyDescent="0.2">
      <c r="B252" s="1">
        <v>44533</v>
      </c>
      <c r="C252">
        <v>69.88</v>
      </c>
      <c r="D252">
        <v>67.7</v>
      </c>
      <c r="F252">
        <f t="shared" si="3"/>
        <v>-2.1799999999999926</v>
      </c>
    </row>
    <row r="253" spans="2:6" x14ac:dyDescent="0.2">
      <c r="B253" s="1">
        <v>44536</v>
      </c>
      <c r="C253">
        <v>73.08</v>
      </c>
      <c r="D253">
        <v>71.25</v>
      </c>
      <c r="F253">
        <f t="shared" si="3"/>
        <v>-1.8299999999999983</v>
      </c>
    </row>
    <row r="254" spans="2:6" x14ac:dyDescent="0.2">
      <c r="B254" s="1">
        <v>44537</v>
      </c>
      <c r="C254">
        <v>75.44</v>
      </c>
      <c r="D254">
        <v>73.12</v>
      </c>
      <c r="F254">
        <f t="shared" si="3"/>
        <v>-2.3199999999999932</v>
      </c>
    </row>
    <row r="255" spans="2:6" x14ac:dyDescent="0.2">
      <c r="B255" s="1">
        <v>44538</v>
      </c>
      <c r="C255">
        <v>75.819999999999993</v>
      </c>
      <c r="D255">
        <v>74.06</v>
      </c>
      <c r="F255">
        <f t="shared" si="3"/>
        <v>-1.7599999999999909</v>
      </c>
    </row>
    <row r="256" spans="2:6" x14ac:dyDescent="0.2">
      <c r="B256" s="1">
        <v>44539</v>
      </c>
      <c r="C256">
        <v>74.42</v>
      </c>
      <c r="D256">
        <v>72.14</v>
      </c>
      <c r="F256">
        <f t="shared" si="3"/>
        <v>-2.2800000000000011</v>
      </c>
    </row>
    <row r="257" spans="2:6" x14ac:dyDescent="0.2">
      <c r="B257" s="1">
        <v>44540</v>
      </c>
      <c r="C257">
        <v>75.150000000000006</v>
      </c>
      <c r="D257">
        <v>73.14</v>
      </c>
      <c r="F257">
        <f t="shared" si="3"/>
        <v>-2.0100000000000051</v>
      </c>
    </row>
    <row r="258" spans="2:6" x14ac:dyDescent="0.2">
      <c r="B258" s="1">
        <v>44543</v>
      </c>
      <c r="C258">
        <v>74.39</v>
      </c>
      <c r="D258">
        <v>72.16</v>
      </c>
      <c r="F258">
        <f t="shared" si="3"/>
        <v>-2.230000000000004</v>
      </c>
    </row>
    <row r="259" spans="2:6" x14ac:dyDescent="0.2">
      <c r="B259" s="1">
        <v>44544</v>
      </c>
      <c r="C259">
        <v>73.7</v>
      </c>
      <c r="D259">
        <v>71.209999999999994</v>
      </c>
      <c r="F259">
        <f t="shared" si="3"/>
        <v>-2.4900000000000091</v>
      </c>
    </row>
    <row r="260" spans="2:6" x14ac:dyDescent="0.2">
      <c r="B260" s="1">
        <v>44545</v>
      </c>
      <c r="C260">
        <v>73.88</v>
      </c>
      <c r="D260">
        <v>72.47</v>
      </c>
      <c r="F260">
        <f t="shared" si="3"/>
        <v>-1.4099999999999966</v>
      </c>
    </row>
    <row r="261" spans="2:6" x14ac:dyDescent="0.2">
      <c r="B261" s="1">
        <v>44546</v>
      </c>
      <c r="C261">
        <v>75.02</v>
      </c>
      <c r="D261">
        <v>72.78</v>
      </c>
      <c r="F261">
        <f t="shared" si="3"/>
        <v>-2.2399999999999949</v>
      </c>
    </row>
    <row r="262" spans="2:6" x14ac:dyDescent="0.2">
      <c r="B262" s="1">
        <v>44547</v>
      </c>
      <c r="C262">
        <v>73.52</v>
      </c>
      <c r="D262">
        <v>70.88</v>
      </c>
      <c r="F262">
        <f t="shared" si="3"/>
        <v>-2.6400000000000006</v>
      </c>
    </row>
    <row r="263" spans="2:6" x14ac:dyDescent="0.2">
      <c r="B263" s="1">
        <v>44550</v>
      </c>
      <c r="C263">
        <v>71.52</v>
      </c>
      <c r="D263">
        <v>70.22</v>
      </c>
      <c r="F263">
        <f t="shared" si="3"/>
        <v>-1.2999999999999972</v>
      </c>
    </row>
    <row r="264" spans="2:6" x14ac:dyDescent="0.2">
      <c r="B264" s="1">
        <v>44551</v>
      </c>
      <c r="C264">
        <v>73.98</v>
      </c>
      <c r="D264">
        <v>72.3</v>
      </c>
      <c r="F264">
        <f t="shared" si="3"/>
        <v>-1.6800000000000068</v>
      </c>
    </row>
    <row r="265" spans="2:6" x14ac:dyDescent="0.2">
      <c r="B265" s="1">
        <v>44552</v>
      </c>
      <c r="C265">
        <v>75.290000000000006</v>
      </c>
      <c r="D265">
        <v>73.77</v>
      </c>
      <c r="F265">
        <f t="shared" si="3"/>
        <v>-1.5200000000000102</v>
      </c>
    </row>
    <row r="266" spans="2:6" x14ac:dyDescent="0.2">
      <c r="B266" s="1">
        <v>44553</v>
      </c>
      <c r="C266">
        <v>76.849999999999994</v>
      </c>
      <c r="D266">
        <v>74.760000000000005</v>
      </c>
      <c r="F266">
        <f t="shared" si="3"/>
        <v>-2.0899999999999892</v>
      </c>
    </row>
    <row r="267" spans="2:6" x14ac:dyDescent="0.2">
      <c r="B267" s="1">
        <v>44554</v>
      </c>
      <c r="C267">
        <v>76.14</v>
      </c>
      <c r="D267">
        <v>73.81</v>
      </c>
      <c r="F267">
        <f t="shared" si="3"/>
        <v>-2.3299999999999983</v>
      </c>
    </row>
    <row r="268" spans="2:6" x14ac:dyDescent="0.2">
      <c r="B268" s="1">
        <v>44557</v>
      </c>
      <c r="C268">
        <v>78.599999999999994</v>
      </c>
      <c r="D268">
        <v>77.11</v>
      </c>
      <c r="F268">
        <f t="shared" si="3"/>
        <v>-1.4899999999999949</v>
      </c>
    </row>
    <row r="269" spans="2:6" x14ac:dyDescent="0.2">
      <c r="B269" s="1">
        <v>44558</v>
      </c>
      <c r="C269">
        <v>78.94</v>
      </c>
      <c r="D269">
        <v>77.459999999999994</v>
      </c>
      <c r="F269">
        <f t="shared" ref="F269:F332" si="4" xml:space="preserve"> D269-C269</f>
        <v>-1.480000000000004</v>
      </c>
    </row>
    <row r="270" spans="2:6" x14ac:dyDescent="0.2">
      <c r="B270" s="1">
        <v>44559</v>
      </c>
      <c r="C270">
        <v>79.23</v>
      </c>
      <c r="D270">
        <v>77.349999999999994</v>
      </c>
      <c r="F270">
        <f t="shared" si="4"/>
        <v>-1.8800000000000097</v>
      </c>
    </row>
    <row r="271" spans="2:6" x14ac:dyDescent="0.2">
      <c r="B271" s="1">
        <v>44560</v>
      </c>
      <c r="C271">
        <v>79.319999999999993</v>
      </c>
      <c r="D271">
        <v>77.349999999999994</v>
      </c>
      <c r="F271">
        <f t="shared" si="4"/>
        <v>-1.9699999999999989</v>
      </c>
    </row>
    <row r="272" spans="2:6" x14ac:dyDescent="0.2">
      <c r="B272" s="1">
        <v>44561</v>
      </c>
      <c r="C272">
        <v>77.78</v>
      </c>
      <c r="D272">
        <v>76.19</v>
      </c>
      <c r="F272">
        <f t="shared" si="4"/>
        <v>-1.5900000000000034</v>
      </c>
    </row>
    <row r="273" spans="2:7" x14ac:dyDescent="0.2">
      <c r="B273" s="1">
        <v>44564</v>
      </c>
      <c r="C273">
        <v>78.98</v>
      </c>
      <c r="D273">
        <v>76.19</v>
      </c>
      <c r="E273" s="2">
        <v>78.400000000000006</v>
      </c>
      <c r="F273">
        <f t="shared" si="4"/>
        <v>-2.7900000000000063</v>
      </c>
      <c r="G273">
        <f>D273-E273</f>
        <v>-2.210000000000008</v>
      </c>
    </row>
    <row r="274" spans="2:7" x14ac:dyDescent="0.2">
      <c r="B274" s="1">
        <v>44565</v>
      </c>
      <c r="C274">
        <v>80</v>
      </c>
      <c r="D274">
        <v>78.3</v>
      </c>
      <c r="E274" s="2">
        <v>79.83</v>
      </c>
      <c r="F274">
        <f t="shared" si="4"/>
        <v>-1.7000000000000028</v>
      </c>
      <c r="G274">
        <f t="shared" ref="G274:G337" si="5">D274-E274</f>
        <v>-1.5300000000000011</v>
      </c>
    </row>
    <row r="275" spans="2:7" x14ac:dyDescent="0.2">
      <c r="B275" s="1">
        <v>44566</v>
      </c>
      <c r="C275">
        <v>80.8</v>
      </c>
      <c r="D275">
        <v>78.2</v>
      </c>
      <c r="E275" s="2">
        <v>80.099999999999994</v>
      </c>
      <c r="F275">
        <f t="shared" si="4"/>
        <v>-2.5999999999999943</v>
      </c>
      <c r="G275">
        <f t="shared" si="5"/>
        <v>-1.8999999999999915</v>
      </c>
    </row>
    <row r="276" spans="2:7" x14ac:dyDescent="0.2">
      <c r="B276" s="1">
        <v>44567</v>
      </c>
      <c r="C276">
        <v>81.99</v>
      </c>
      <c r="D276">
        <v>80.08</v>
      </c>
      <c r="E276" s="2">
        <v>82.09</v>
      </c>
      <c r="F276">
        <f t="shared" si="4"/>
        <v>-1.9099999999999966</v>
      </c>
      <c r="G276">
        <f t="shared" si="5"/>
        <v>-2.0100000000000051</v>
      </c>
    </row>
    <row r="277" spans="2:7" x14ac:dyDescent="0.2">
      <c r="B277" s="1">
        <v>44568</v>
      </c>
      <c r="C277">
        <v>81.75</v>
      </c>
      <c r="D277">
        <v>79.819999999999993</v>
      </c>
      <c r="E277" s="2">
        <v>81.92</v>
      </c>
      <c r="F277">
        <f t="shared" si="4"/>
        <v>-1.9300000000000068</v>
      </c>
      <c r="G277">
        <f t="shared" si="5"/>
        <v>-2.1000000000000085</v>
      </c>
    </row>
    <row r="278" spans="2:7" x14ac:dyDescent="0.2">
      <c r="B278" s="1">
        <v>44571</v>
      </c>
      <c r="C278">
        <v>80.87</v>
      </c>
      <c r="D278">
        <v>79</v>
      </c>
      <c r="E278" s="2">
        <v>81.11</v>
      </c>
      <c r="F278">
        <f t="shared" si="4"/>
        <v>-1.8700000000000045</v>
      </c>
      <c r="G278">
        <f t="shared" si="5"/>
        <v>-2.1099999999999994</v>
      </c>
    </row>
    <row r="279" spans="2:7" x14ac:dyDescent="0.2">
      <c r="B279" s="1">
        <v>44572</v>
      </c>
      <c r="C279">
        <v>83.72</v>
      </c>
      <c r="D279">
        <v>81.7</v>
      </c>
      <c r="E279" s="2">
        <v>83.69</v>
      </c>
      <c r="F279">
        <f t="shared" si="4"/>
        <v>-2.019999999999996</v>
      </c>
      <c r="G279">
        <f t="shared" si="5"/>
        <v>-1.9899999999999949</v>
      </c>
    </row>
    <row r="280" spans="2:7" x14ac:dyDescent="0.2">
      <c r="B280" s="1">
        <v>44573</v>
      </c>
      <c r="C280">
        <v>84.67</v>
      </c>
      <c r="D280">
        <v>83.1</v>
      </c>
      <c r="E280" s="2">
        <v>85.04</v>
      </c>
      <c r="F280">
        <f t="shared" si="4"/>
        <v>-1.5700000000000074</v>
      </c>
      <c r="G280">
        <f t="shared" si="5"/>
        <v>-1.9400000000000119</v>
      </c>
    </row>
    <row r="281" spans="2:7" x14ac:dyDescent="0.2">
      <c r="B281" s="1">
        <v>44574</v>
      </c>
      <c r="C281">
        <v>84.47</v>
      </c>
      <c r="D281">
        <v>82.42</v>
      </c>
      <c r="E281" s="2">
        <v>84.41</v>
      </c>
      <c r="F281">
        <f t="shared" si="4"/>
        <v>-2.0499999999999972</v>
      </c>
      <c r="G281">
        <f>D281-E281</f>
        <v>-1.9899999999999949</v>
      </c>
    </row>
    <row r="282" spans="2:7" x14ac:dyDescent="0.2">
      <c r="B282" s="1">
        <v>44575</v>
      </c>
      <c r="C282">
        <v>86.06</v>
      </c>
      <c r="D282">
        <v>84.71</v>
      </c>
      <c r="E282" s="2">
        <v>86.34</v>
      </c>
      <c r="F282">
        <f t="shared" si="4"/>
        <v>-1.3500000000000085</v>
      </c>
      <c r="G282">
        <f t="shared" si="5"/>
        <v>-1.6300000000000097</v>
      </c>
    </row>
    <row r="283" spans="2:7" x14ac:dyDescent="0.2">
      <c r="B283" s="1">
        <v>44578</v>
      </c>
      <c r="C283">
        <v>86.48</v>
      </c>
      <c r="D283">
        <v>85.01</v>
      </c>
      <c r="E283" s="2">
        <v>86.35</v>
      </c>
      <c r="F283">
        <f t="shared" si="4"/>
        <v>-1.4699999999999989</v>
      </c>
      <c r="G283">
        <f t="shared" si="5"/>
        <v>-1.3399999999999892</v>
      </c>
    </row>
    <row r="284" spans="2:7" x14ac:dyDescent="0.2">
      <c r="B284" s="1">
        <v>44579</v>
      </c>
      <c r="C284">
        <v>87.51</v>
      </c>
      <c r="D284">
        <v>87.32</v>
      </c>
      <c r="E284" s="2">
        <v>88.32</v>
      </c>
      <c r="F284">
        <f t="shared" si="4"/>
        <v>-0.19000000000001194</v>
      </c>
      <c r="G284">
        <f t="shared" si="5"/>
        <v>-1</v>
      </c>
    </row>
    <row r="285" spans="2:7" x14ac:dyDescent="0.2">
      <c r="B285" s="1">
        <v>44580</v>
      </c>
      <c r="C285">
        <v>88.44</v>
      </c>
      <c r="D285">
        <v>86.61</v>
      </c>
      <c r="E285" s="2">
        <v>87.62</v>
      </c>
      <c r="F285">
        <f t="shared" si="4"/>
        <v>-1.8299999999999983</v>
      </c>
      <c r="G285">
        <f t="shared" si="5"/>
        <v>-1.0100000000000051</v>
      </c>
    </row>
    <row r="286" spans="2:7" x14ac:dyDescent="0.2">
      <c r="B286" s="1">
        <v>44581</v>
      </c>
      <c r="C286">
        <v>88.38</v>
      </c>
      <c r="D286">
        <v>86.23</v>
      </c>
      <c r="E286" s="2">
        <v>87.82</v>
      </c>
      <c r="F286">
        <f t="shared" si="4"/>
        <v>-2.1499999999999915</v>
      </c>
      <c r="G286">
        <f t="shared" si="5"/>
        <v>-1.5899999999999892</v>
      </c>
    </row>
    <row r="287" spans="2:7" x14ac:dyDescent="0.2">
      <c r="B287" s="1">
        <v>44582</v>
      </c>
      <c r="C287">
        <v>87.89</v>
      </c>
      <c r="D287">
        <v>86.76</v>
      </c>
      <c r="E287" s="2">
        <v>88.18</v>
      </c>
      <c r="F287">
        <f t="shared" si="4"/>
        <v>-1.1299999999999955</v>
      </c>
      <c r="G287">
        <f t="shared" si="5"/>
        <v>-1.4200000000000017</v>
      </c>
    </row>
    <row r="288" spans="2:7" x14ac:dyDescent="0.2">
      <c r="B288" s="1">
        <v>44585</v>
      </c>
      <c r="C288">
        <v>86.27</v>
      </c>
      <c r="D288">
        <v>86.02</v>
      </c>
      <c r="E288" s="2">
        <v>86.63</v>
      </c>
      <c r="F288">
        <f t="shared" si="4"/>
        <v>-0.25</v>
      </c>
      <c r="G288">
        <f t="shared" si="5"/>
        <v>-0.60999999999999943</v>
      </c>
    </row>
    <row r="289" spans="2:7" x14ac:dyDescent="0.2">
      <c r="B289" s="1">
        <v>44586</v>
      </c>
      <c r="C289">
        <v>88.2</v>
      </c>
      <c r="D289">
        <v>87.01</v>
      </c>
      <c r="E289" s="2">
        <v>87.61</v>
      </c>
      <c r="F289">
        <f t="shared" si="4"/>
        <v>-1.1899999999999977</v>
      </c>
      <c r="G289">
        <f t="shared" si="5"/>
        <v>-0.59999999999999432</v>
      </c>
    </row>
    <row r="290" spans="2:7" x14ac:dyDescent="0.2">
      <c r="B290" s="1">
        <v>44587</v>
      </c>
      <c r="C290">
        <v>89.96</v>
      </c>
      <c r="D290">
        <v>89.04</v>
      </c>
      <c r="E290" s="2">
        <v>89.64</v>
      </c>
      <c r="F290">
        <f t="shared" si="4"/>
        <v>-0.91999999999998749</v>
      </c>
      <c r="G290">
        <f t="shared" si="5"/>
        <v>-0.59999999999999432</v>
      </c>
    </row>
    <row r="291" spans="2:7" x14ac:dyDescent="0.2">
      <c r="B291" s="1">
        <v>44588</v>
      </c>
      <c r="C291">
        <v>89.34</v>
      </c>
      <c r="D291">
        <v>89.25</v>
      </c>
      <c r="E291" s="2">
        <v>89.64</v>
      </c>
      <c r="F291">
        <f t="shared" si="4"/>
        <v>-9.0000000000003411E-2</v>
      </c>
      <c r="G291">
        <f t="shared" si="5"/>
        <v>-0.39000000000000057</v>
      </c>
    </row>
    <row r="292" spans="2:7" x14ac:dyDescent="0.2">
      <c r="B292" s="1">
        <v>44589</v>
      </c>
      <c r="C292">
        <v>90.03</v>
      </c>
      <c r="D292">
        <v>89.76</v>
      </c>
      <c r="E292" s="2">
        <v>90.43</v>
      </c>
      <c r="F292">
        <f t="shared" si="4"/>
        <v>-0.26999999999999602</v>
      </c>
      <c r="G292">
        <f t="shared" si="5"/>
        <v>-0.67000000000000171</v>
      </c>
    </row>
    <row r="293" spans="2:7" x14ac:dyDescent="0.2">
      <c r="B293" s="1">
        <v>44592</v>
      </c>
      <c r="C293">
        <v>91.21</v>
      </c>
      <c r="D293">
        <v>90.64</v>
      </c>
      <c r="E293" s="2">
        <v>90.95</v>
      </c>
      <c r="F293">
        <f t="shared" si="4"/>
        <v>-0.56999999999999318</v>
      </c>
      <c r="G293">
        <f t="shared" si="5"/>
        <v>-0.31000000000000227</v>
      </c>
    </row>
    <row r="294" spans="2:7" x14ac:dyDescent="0.2">
      <c r="B294" s="1">
        <v>44593</v>
      </c>
      <c r="C294">
        <v>89.16</v>
      </c>
      <c r="D294">
        <v>87.5</v>
      </c>
      <c r="E294" s="2">
        <v>91.31</v>
      </c>
      <c r="F294">
        <f t="shared" si="4"/>
        <v>-1.6599999999999966</v>
      </c>
      <c r="G294">
        <f t="shared" si="5"/>
        <v>-3.8100000000000023</v>
      </c>
    </row>
    <row r="295" spans="2:7" x14ac:dyDescent="0.2">
      <c r="B295" s="1">
        <v>44594</v>
      </c>
      <c r="C295">
        <v>89.47</v>
      </c>
      <c r="D295">
        <v>87.23</v>
      </c>
      <c r="E295" s="2">
        <v>91.01</v>
      </c>
      <c r="F295">
        <f t="shared" si="4"/>
        <v>-2.2399999999999949</v>
      </c>
      <c r="G295">
        <f t="shared" si="5"/>
        <v>-3.7800000000000011</v>
      </c>
    </row>
    <row r="296" spans="2:7" x14ac:dyDescent="0.2">
      <c r="B296" s="1">
        <v>44595</v>
      </c>
      <c r="C296">
        <v>91.11</v>
      </c>
      <c r="D296">
        <v>89.05</v>
      </c>
      <c r="E296" s="2">
        <v>92.9</v>
      </c>
      <c r="F296">
        <f t="shared" si="4"/>
        <v>-2.0600000000000023</v>
      </c>
      <c r="G296">
        <f t="shared" si="5"/>
        <v>-3.8500000000000085</v>
      </c>
    </row>
    <row r="297" spans="2:7" x14ac:dyDescent="0.2">
      <c r="B297" s="1">
        <v>44596</v>
      </c>
      <c r="C297">
        <v>93.27</v>
      </c>
      <c r="D297">
        <v>91.17</v>
      </c>
      <c r="E297" s="2">
        <v>95.43</v>
      </c>
      <c r="F297">
        <f t="shared" si="4"/>
        <v>-2.0999999999999943</v>
      </c>
      <c r="G297">
        <f t="shared" si="5"/>
        <v>-4.2600000000000051</v>
      </c>
    </row>
    <row r="298" spans="2:7" x14ac:dyDescent="0.2">
      <c r="B298" s="1">
        <v>44599</v>
      </c>
      <c r="C298">
        <v>92.69</v>
      </c>
      <c r="D298">
        <v>91.57</v>
      </c>
      <c r="E298" s="2">
        <v>95.97</v>
      </c>
      <c r="F298">
        <f t="shared" si="4"/>
        <v>-1.1200000000000045</v>
      </c>
      <c r="G298">
        <f t="shared" si="5"/>
        <v>-4.4000000000000057</v>
      </c>
    </row>
    <row r="299" spans="2:7" x14ac:dyDescent="0.2">
      <c r="B299" s="1">
        <v>44600</v>
      </c>
      <c r="C299">
        <v>90.78</v>
      </c>
      <c r="D299">
        <v>89.53</v>
      </c>
      <c r="E299" s="2">
        <v>93.92</v>
      </c>
      <c r="F299">
        <f t="shared" si="4"/>
        <v>-1.25</v>
      </c>
      <c r="G299">
        <f t="shared" si="5"/>
        <v>-4.3900000000000006</v>
      </c>
    </row>
    <row r="300" spans="2:7" x14ac:dyDescent="0.2">
      <c r="B300" s="1">
        <v>44601</v>
      </c>
      <c r="C300">
        <v>91.55</v>
      </c>
      <c r="D300">
        <v>90.03</v>
      </c>
      <c r="E300" s="2">
        <v>94.38</v>
      </c>
      <c r="F300">
        <f t="shared" si="4"/>
        <v>-1.519999999999996</v>
      </c>
      <c r="G300">
        <f t="shared" si="5"/>
        <v>-4.3499999999999943</v>
      </c>
    </row>
    <row r="301" spans="2:7" x14ac:dyDescent="0.2">
      <c r="B301" s="1">
        <v>44602</v>
      </c>
      <c r="C301">
        <v>91.41</v>
      </c>
      <c r="D301">
        <v>89.5</v>
      </c>
      <c r="E301" s="2">
        <v>93.97</v>
      </c>
      <c r="F301">
        <f t="shared" si="4"/>
        <v>-1.9099999999999966</v>
      </c>
      <c r="G301">
        <f t="shared" si="5"/>
        <v>-4.4699999999999989</v>
      </c>
    </row>
    <row r="302" spans="2:7" x14ac:dyDescent="0.2">
      <c r="B302" s="1">
        <v>44603</v>
      </c>
      <c r="C302">
        <v>94.44</v>
      </c>
      <c r="D302">
        <v>93.02</v>
      </c>
      <c r="E302" s="2">
        <v>97.59</v>
      </c>
      <c r="F302">
        <f t="shared" si="4"/>
        <v>-1.4200000000000017</v>
      </c>
      <c r="G302">
        <f t="shared" si="5"/>
        <v>-4.5700000000000074</v>
      </c>
    </row>
    <row r="303" spans="2:7" x14ac:dyDescent="0.2">
      <c r="B303" s="1">
        <v>44606</v>
      </c>
      <c r="C303">
        <v>96.48</v>
      </c>
      <c r="D303">
        <v>93.39</v>
      </c>
      <c r="E303" s="2">
        <v>97.67</v>
      </c>
      <c r="F303">
        <f t="shared" si="4"/>
        <v>-3.0900000000000034</v>
      </c>
      <c r="G303">
        <f t="shared" si="5"/>
        <v>-4.2800000000000011</v>
      </c>
    </row>
    <row r="304" spans="2:7" x14ac:dyDescent="0.2">
      <c r="B304" s="1">
        <v>44607</v>
      </c>
      <c r="C304">
        <v>93.28</v>
      </c>
      <c r="D304">
        <v>91.21</v>
      </c>
      <c r="E304" s="2">
        <v>95.66</v>
      </c>
      <c r="F304">
        <f t="shared" si="4"/>
        <v>-2.0700000000000074</v>
      </c>
      <c r="G304">
        <f t="shared" si="5"/>
        <v>-4.4500000000000028</v>
      </c>
    </row>
    <row r="305" spans="2:7" x14ac:dyDescent="0.2">
      <c r="B305" s="1">
        <v>44608</v>
      </c>
      <c r="C305">
        <v>94.81</v>
      </c>
      <c r="D305">
        <v>90.46</v>
      </c>
      <c r="E305" s="2">
        <v>94.83</v>
      </c>
      <c r="F305">
        <f t="shared" si="4"/>
        <v>-4.3500000000000085</v>
      </c>
      <c r="G305">
        <f t="shared" si="5"/>
        <v>-4.3700000000000045</v>
      </c>
    </row>
    <row r="306" spans="2:7" x14ac:dyDescent="0.2">
      <c r="B306" s="1">
        <v>44609</v>
      </c>
      <c r="C306">
        <v>92.97</v>
      </c>
      <c r="D306">
        <v>90.69</v>
      </c>
      <c r="E306" s="2">
        <v>95.14</v>
      </c>
      <c r="F306">
        <f t="shared" si="4"/>
        <v>-2.2800000000000011</v>
      </c>
      <c r="G306">
        <f t="shared" si="5"/>
        <v>-4.4500000000000028</v>
      </c>
    </row>
    <row r="307" spans="2:7" x14ac:dyDescent="0.2">
      <c r="B307" s="1">
        <v>44610</v>
      </c>
      <c r="C307">
        <v>93.54</v>
      </c>
      <c r="D307">
        <v>91.08</v>
      </c>
      <c r="E307" s="2">
        <v>95.88</v>
      </c>
      <c r="F307">
        <f t="shared" si="4"/>
        <v>-2.460000000000008</v>
      </c>
      <c r="G307">
        <f t="shared" si="5"/>
        <v>-4.7999999999999972</v>
      </c>
    </row>
    <row r="308" spans="2:7" x14ac:dyDescent="0.2">
      <c r="B308" s="1">
        <v>44613</v>
      </c>
      <c r="C308">
        <v>95.39</v>
      </c>
      <c r="D308">
        <v>94.4</v>
      </c>
      <c r="E308" s="2">
        <v>97.71</v>
      </c>
      <c r="F308">
        <f t="shared" si="4"/>
        <v>-0.98999999999999488</v>
      </c>
      <c r="G308">
        <f t="shared" si="5"/>
        <v>-3.3099999999999881</v>
      </c>
    </row>
    <row r="309" spans="2:7" x14ac:dyDescent="0.2">
      <c r="B309" s="1">
        <v>44614</v>
      </c>
      <c r="C309">
        <v>96.84</v>
      </c>
      <c r="D309">
        <v>92.35</v>
      </c>
      <c r="E309" s="2">
        <v>96.69</v>
      </c>
      <c r="F309">
        <f t="shared" si="4"/>
        <v>-4.4900000000000091</v>
      </c>
      <c r="G309">
        <f t="shared" si="5"/>
        <v>-4.3400000000000034</v>
      </c>
    </row>
    <row r="310" spans="2:7" x14ac:dyDescent="0.2">
      <c r="B310" s="1">
        <v>44615</v>
      </c>
      <c r="C310">
        <v>96.84</v>
      </c>
      <c r="D310">
        <v>92.82</v>
      </c>
      <c r="E310" s="2">
        <v>97.59</v>
      </c>
      <c r="F310">
        <f t="shared" si="4"/>
        <v>-4.0200000000000102</v>
      </c>
      <c r="G310">
        <f t="shared" si="5"/>
        <v>-4.7700000000000102</v>
      </c>
    </row>
    <row r="311" spans="2:7" x14ac:dyDescent="0.2">
      <c r="B311" s="1">
        <v>44616</v>
      </c>
      <c r="C311">
        <v>99.08</v>
      </c>
      <c r="D311">
        <v>92.31</v>
      </c>
      <c r="E311" s="2">
        <v>99.09</v>
      </c>
      <c r="F311">
        <f t="shared" si="4"/>
        <v>-6.769999999999996</v>
      </c>
      <c r="G311">
        <f t="shared" si="5"/>
        <v>-6.7800000000000011</v>
      </c>
    </row>
    <row r="312" spans="2:7" x14ac:dyDescent="0.2">
      <c r="B312" s="1">
        <v>44617</v>
      </c>
      <c r="C312">
        <v>97.93</v>
      </c>
      <c r="D312">
        <v>88.09</v>
      </c>
      <c r="E312" s="2">
        <v>97.68</v>
      </c>
      <c r="F312">
        <f t="shared" si="4"/>
        <v>-9.8400000000000034</v>
      </c>
      <c r="G312">
        <f t="shared" si="5"/>
        <v>-9.5900000000000034</v>
      </c>
    </row>
    <row r="313" spans="2:7" x14ac:dyDescent="0.2">
      <c r="B313" s="1">
        <v>44620</v>
      </c>
      <c r="C313">
        <v>100.99</v>
      </c>
      <c r="D313">
        <v>93.68</v>
      </c>
      <c r="E313" s="2">
        <v>100.83</v>
      </c>
      <c r="F313">
        <f t="shared" si="4"/>
        <v>-7.3099999999999881</v>
      </c>
      <c r="G313">
        <f t="shared" si="5"/>
        <v>-7.1499999999999915</v>
      </c>
    </row>
    <row r="314" spans="2:7" x14ac:dyDescent="0.2">
      <c r="B314" s="1">
        <v>44621</v>
      </c>
      <c r="C314">
        <v>104.97</v>
      </c>
      <c r="D314">
        <v>98.94</v>
      </c>
      <c r="E314" s="2">
        <v>110.97</v>
      </c>
      <c r="F314">
        <f t="shared" si="4"/>
        <v>-6.0300000000000011</v>
      </c>
      <c r="G314">
        <f t="shared" si="5"/>
        <v>-12.030000000000001</v>
      </c>
    </row>
    <row r="315" spans="2:7" x14ac:dyDescent="0.2">
      <c r="B315" s="1">
        <v>44622</v>
      </c>
      <c r="C315">
        <v>112.93</v>
      </c>
      <c r="D315">
        <v>104.72</v>
      </c>
      <c r="E315" s="2">
        <v>122.75</v>
      </c>
      <c r="F315">
        <f t="shared" si="4"/>
        <v>-8.210000000000008</v>
      </c>
      <c r="G315">
        <f t="shared" si="5"/>
        <v>-18.03</v>
      </c>
    </row>
    <row r="316" spans="2:7" x14ac:dyDescent="0.2">
      <c r="B316" s="1">
        <v>44623</v>
      </c>
      <c r="C316">
        <v>110.46</v>
      </c>
      <c r="D316">
        <v>101.43</v>
      </c>
      <c r="E316" s="2">
        <v>117.73</v>
      </c>
      <c r="F316">
        <f t="shared" si="4"/>
        <v>-9.0299999999999869</v>
      </c>
      <c r="G316">
        <f t="shared" si="5"/>
        <v>-16.299999999999997</v>
      </c>
    </row>
    <row r="317" spans="2:7" x14ac:dyDescent="0.2">
      <c r="B317" s="1">
        <v>44624</v>
      </c>
      <c r="C317">
        <v>118.11</v>
      </c>
      <c r="D317">
        <v>110.27</v>
      </c>
      <c r="E317" s="2">
        <v>123.54</v>
      </c>
      <c r="F317">
        <f t="shared" si="4"/>
        <v>-7.8400000000000034</v>
      </c>
      <c r="G317">
        <f t="shared" si="5"/>
        <v>-13.27000000000001</v>
      </c>
    </row>
    <row r="318" spans="2:7" x14ac:dyDescent="0.2">
      <c r="B318" s="1">
        <v>44627</v>
      </c>
      <c r="C318">
        <v>123.21</v>
      </c>
      <c r="D318">
        <v>114.28</v>
      </c>
      <c r="E318" s="2">
        <v>129.61000000000001</v>
      </c>
      <c r="F318">
        <f t="shared" si="4"/>
        <v>-8.9299999999999926</v>
      </c>
      <c r="G318">
        <f t="shared" si="5"/>
        <v>-15.330000000000013</v>
      </c>
    </row>
    <row r="319" spans="2:7" x14ac:dyDescent="0.2">
      <c r="B319" s="1">
        <v>44628</v>
      </c>
      <c r="C319">
        <v>127.98</v>
      </c>
      <c r="D319">
        <v>116.3</v>
      </c>
      <c r="E319" s="2">
        <v>133.88999999999999</v>
      </c>
      <c r="F319">
        <f t="shared" si="4"/>
        <v>-11.680000000000007</v>
      </c>
      <c r="G319">
        <f t="shared" si="5"/>
        <v>-17.589999999999989</v>
      </c>
    </row>
    <row r="320" spans="2:7" x14ac:dyDescent="0.2">
      <c r="B320" s="1">
        <v>44629</v>
      </c>
      <c r="C320">
        <v>111.14</v>
      </c>
      <c r="D320">
        <v>98.53</v>
      </c>
      <c r="E320" s="2">
        <v>118.51</v>
      </c>
      <c r="F320">
        <f t="shared" si="4"/>
        <v>-12.61</v>
      </c>
      <c r="G320">
        <f t="shared" si="5"/>
        <v>-19.980000000000004</v>
      </c>
    </row>
    <row r="321" spans="2:7" x14ac:dyDescent="0.2">
      <c r="B321" s="1">
        <v>44630</v>
      </c>
      <c r="C321">
        <v>109.33</v>
      </c>
      <c r="D321">
        <v>94.35</v>
      </c>
      <c r="E321" s="2">
        <v>114.22</v>
      </c>
      <c r="F321">
        <f t="shared" si="4"/>
        <v>-14.980000000000004</v>
      </c>
      <c r="G321">
        <f t="shared" si="5"/>
        <v>-19.870000000000005</v>
      </c>
    </row>
    <row r="322" spans="2:7" x14ac:dyDescent="0.2">
      <c r="B322" s="1">
        <v>44631</v>
      </c>
      <c r="C322">
        <v>112.67</v>
      </c>
      <c r="D322">
        <v>97.44</v>
      </c>
      <c r="E322" s="2">
        <v>116.59</v>
      </c>
      <c r="F322">
        <f t="shared" si="4"/>
        <v>-15.230000000000004</v>
      </c>
      <c r="G322">
        <f t="shared" si="5"/>
        <v>-19.150000000000006</v>
      </c>
    </row>
    <row r="323" spans="2:7" x14ac:dyDescent="0.2">
      <c r="B323" s="1">
        <v>44634</v>
      </c>
      <c r="C323">
        <v>106.9</v>
      </c>
      <c r="D323">
        <v>89.94</v>
      </c>
      <c r="E323" s="2">
        <v>109.43</v>
      </c>
      <c r="F323">
        <f t="shared" si="4"/>
        <v>-16.960000000000008</v>
      </c>
      <c r="G323">
        <f t="shared" si="5"/>
        <v>-19.490000000000009</v>
      </c>
    </row>
    <row r="324" spans="2:7" x14ac:dyDescent="0.2">
      <c r="B324" s="1">
        <v>44635</v>
      </c>
      <c r="C324">
        <v>99.91</v>
      </c>
      <c r="D324">
        <v>78.98</v>
      </c>
      <c r="E324" s="2">
        <v>102.36</v>
      </c>
      <c r="F324">
        <f t="shared" si="4"/>
        <v>-20.929999999999993</v>
      </c>
      <c r="G324">
        <f t="shared" si="5"/>
        <v>-23.379999999999995</v>
      </c>
    </row>
    <row r="325" spans="2:7" x14ac:dyDescent="0.2">
      <c r="B325" s="1">
        <v>44636</v>
      </c>
      <c r="C325">
        <v>98.02</v>
      </c>
      <c r="D325">
        <v>78.489999999999995</v>
      </c>
      <c r="E325" s="2">
        <v>101.73</v>
      </c>
      <c r="F325">
        <f t="shared" si="4"/>
        <v>-19.53</v>
      </c>
      <c r="G325">
        <f t="shared" si="5"/>
        <v>-23.240000000000009</v>
      </c>
    </row>
    <row r="326" spans="2:7" x14ac:dyDescent="0.2">
      <c r="B326" s="1">
        <v>44637</v>
      </c>
      <c r="C326">
        <v>106.64</v>
      </c>
      <c r="D326">
        <v>87.87</v>
      </c>
      <c r="E326" s="2">
        <v>110.96</v>
      </c>
      <c r="F326">
        <f t="shared" si="4"/>
        <v>-18.769999999999996</v>
      </c>
      <c r="G326">
        <f t="shared" si="5"/>
        <v>-23.089999999999989</v>
      </c>
    </row>
    <row r="327" spans="2:7" x14ac:dyDescent="0.2">
      <c r="B327" s="1">
        <v>44638</v>
      </c>
      <c r="C327">
        <v>107.93</v>
      </c>
      <c r="D327">
        <v>88.51</v>
      </c>
      <c r="E327" s="2">
        <v>111.97</v>
      </c>
      <c r="F327">
        <f t="shared" si="4"/>
        <v>-19.420000000000002</v>
      </c>
      <c r="G327">
        <f t="shared" si="5"/>
        <v>-23.459999999999994</v>
      </c>
    </row>
    <row r="328" spans="2:7" x14ac:dyDescent="0.2">
      <c r="B328" s="1">
        <v>44641</v>
      </c>
      <c r="C328">
        <v>115.62</v>
      </c>
      <c r="D328">
        <v>94.69</v>
      </c>
      <c r="E328" s="2">
        <v>118.55</v>
      </c>
      <c r="F328">
        <f t="shared" si="4"/>
        <v>-20.930000000000007</v>
      </c>
      <c r="G328">
        <f t="shared" si="5"/>
        <v>-23.86</v>
      </c>
    </row>
    <row r="329" spans="2:7" x14ac:dyDescent="0.2">
      <c r="B329" s="1">
        <v>44642</v>
      </c>
      <c r="C329">
        <v>115.48</v>
      </c>
      <c r="D329">
        <v>87.54</v>
      </c>
      <c r="E329" s="2">
        <v>115.16</v>
      </c>
      <c r="F329">
        <f t="shared" si="4"/>
        <v>-27.939999999999998</v>
      </c>
      <c r="G329">
        <f t="shared" si="5"/>
        <v>-27.61999999999999</v>
      </c>
    </row>
    <row r="330" spans="2:7" x14ac:dyDescent="0.2">
      <c r="B330" s="1">
        <v>44643</v>
      </c>
      <c r="C330">
        <v>121.6</v>
      </c>
      <c r="D330">
        <v>91.04</v>
      </c>
      <c r="E330" s="2">
        <v>121.86</v>
      </c>
      <c r="F330">
        <f t="shared" si="4"/>
        <v>-30.559999999999988</v>
      </c>
      <c r="G330">
        <f t="shared" si="5"/>
        <v>-30.819999999999993</v>
      </c>
    </row>
    <row r="331" spans="2:7" x14ac:dyDescent="0.2">
      <c r="B331" s="1">
        <v>44644</v>
      </c>
      <c r="C331">
        <v>119.03</v>
      </c>
      <c r="D331">
        <v>87.22</v>
      </c>
      <c r="E331" s="2">
        <v>118.3</v>
      </c>
      <c r="F331">
        <f t="shared" si="4"/>
        <v>-31.810000000000002</v>
      </c>
      <c r="G331">
        <f t="shared" si="5"/>
        <v>-31.08</v>
      </c>
    </row>
    <row r="332" spans="2:7" x14ac:dyDescent="0.2">
      <c r="B332" s="1">
        <v>44645</v>
      </c>
      <c r="C332">
        <v>120.65</v>
      </c>
      <c r="D332">
        <v>88.41</v>
      </c>
      <c r="E332" s="2">
        <v>119.75</v>
      </c>
      <c r="F332">
        <f t="shared" si="4"/>
        <v>-32.240000000000009</v>
      </c>
      <c r="G332">
        <f t="shared" si="5"/>
        <v>-31.340000000000003</v>
      </c>
    </row>
    <row r="333" spans="2:7" x14ac:dyDescent="0.2">
      <c r="B333" s="1">
        <v>44648</v>
      </c>
      <c r="C333">
        <v>112.48</v>
      </c>
      <c r="D333">
        <v>78.86</v>
      </c>
      <c r="E333" s="2">
        <v>109.89</v>
      </c>
      <c r="F333">
        <f t="shared" ref="F333:F396" si="6" xml:space="preserve"> D333-C333</f>
        <v>-33.620000000000005</v>
      </c>
      <c r="G333">
        <f t="shared" si="5"/>
        <v>-31.03</v>
      </c>
    </row>
    <row r="334" spans="2:7" x14ac:dyDescent="0.2">
      <c r="B334" s="1">
        <v>44649</v>
      </c>
      <c r="C334">
        <v>110.23</v>
      </c>
      <c r="D334">
        <v>80.91</v>
      </c>
      <c r="E334" s="2">
        <v>111.05</v>
      </c>
      <c r="F334">
        <f t="shared" si="6"/>
        <v>-29.320000000000007</v>
      </c>
      <c r="G334">
        <f t="shared" si="5"/>
        <v>-30.14</v>
      </c>
    </row>
    <row r="335" spans="2:7" x14ac:dyDescent="0.2">
      <c r="B335" s="1">
        <v>44650</v>
      </c>
      <c r="C335">
        <v>113.45</v>
      </c>
      <c r="D335">
        <v>83.09</v>
      </c>
      <c r="E335" s="2">
        <v>113.16</v>
      </c>
      <c r="F335">
        <f t="shared" si="6"/>
        <v>-30.36</v>
      </c>
      <c r="G335">
        <f t="shared" si="5"/>
        <v>-30.069999999999993</v>
      </c>
    </row>
    <row r="336" spans="2:7" x14ac:dyDescent="0.2">
      <c r="B336" s="1">
        <v>44651</v>
      </c>
      <c r="C336">
        <v>107.91</v>
      </c>
      <c r="D336">
        <v>76.72</v>
      </c>
      <c r="E336" s="2">
        <v>106.6</v>
      </c>
      <c r="F336">
        <f t="shared" si="6"/>
        <v>-31.189999999999998</v>
      </c>
      <c r="G336">
        <f t="shared" si="5"/>
        <v>-29.879999999999995</v>
      </c>
    </row>
    <row r="337" spans="2:7" x14ac:dyDescent="0.2">
      <c r="B337" s="1">
        <v>44652</v>
      </c>
      <c r="C337">
        <v>104.39</v>
      </c>
      <c r="D337">
        <v>84.08</v>
      </c>
      <c r="E337" s="2">
        <v>105.65</v>
      </c>
      <c r="F337">
        <f t="shared" si="6"/>
        <v>-20.310000000000002</v>
      </c>
      <c r="G337">
        <f t="shared" si="5"/>
        <v>-21.570000000000007</v>
      </c>
    </row>
    <row r="338" spans="2:7" x14ac:dyDescent="0.2">
      <c r="B338" s="1">
        <v>44655</v>
      </c>
      <c r="C338">
        <v>107.53</v>
      </c>
      <c r="D338">
        <v>86.34</v>
      </c>
      <c r="E338" s="2">
        <v>108.52</v>
      </c>
      <c r="F338">
        <f t="shared" si="6"/>
        <v>-21.189999999999998</v>
      </c>
      <c r="G338">
        <f t="shared" ref="G338:G401" si="7">D338-E338</f>
        <v>-22.179999999999993</v>
      </c>
    </row>
    <row r="339" spans="2:7" x14ac:dyDescent="0.2">
      <c r="B339" s="1">
        <v>44656</v>
      </c>
      <c r="C339">
        <v>106.64</v>
      </c>
      <c r="D339">
        <v>84.21</v>
      </c>
      <c r="E339" s="2">
        <v>106.43</v>
      </c>
      <c r="F339">
        <f t="shared" si="6"/>
        <v>-22.430000000000007</v>
      </c>
      <c r="G339">
        <f t="shared" si="7"/>
        <v>-22.220000000000013</v>
      </c>
    </row>
    <row r="340" spans="2:7" x14ac:dyDescent="0.2">
      <c r="B340" s="1">
        <v>44657</v>
      </c>
      <c r="C340">
        <v>101.07</v>
      </c>
      <c r="D340">
        <v>79.86</v>
      </c>
      <c r="E340" s="2">
        <v>101.92</v>
      </c>
      <c r="F340">
        <f t="shared" si="6"/>
        <v>-21.209999999999994</v>
      </c>
      <c r="G340">
        <f t="shared" si="7"/>
        <v>-22.060000000000002</v>
      </c>
    </row>
    <row r="341" spans="2:7" x14ac:dyDescent="0.2">
      <c r="B341" s="1">
        <v>44658</v>
      </c>
      <c r="C341">
        <v>100.58</v>
      </c>
      <c r="D341">
        <v>79.58</v>
      </c>
      <c r="E341" s="2">
        <v>101.02</v>
      </c>
      <c r="F341">
        <f t="shared" si="6"/>
        <v>-21</v>
      </c>
      <c r="G341">
        <f t="shared" si="7"/>
        <v>-21.439999999999998</v>
      </c>
    </row>
    <row r="342" spans="2:7" x14ac:dyDescent="0.2">
      <c r="B342" s="1">
        <v>44659</v>
      </c>
      <c r="C342">
        <v>102.78</v>
      </c>
      <c r="D342">
        <v>80.64</v>
      </c>
      <c r="E342" s="2">
        <v>101.91</v>
      </c>
      <c r="F342">
        <f t="shared" si="6"/>
        <v>-22.14</v>
      </c>
      <c r="G342">
        <f t="shared" si="7"/>
        <v>-21.269999999999996</v>
      </c>
    </row>
    <row r="343" spans="2:7" x14ac:dyDescent="0.2">
      <c r="B343" s="1">
        <v>44662</v>
      </c>
      <c r="C343">
        <v>98.48</v>
      </c>
      <c r="D343">
        <v>73.650000000000006</v>
      </c>
      <c r="E343" s="2">
        <v>98.99</v>
      </c>
      <c r="F343">
        <f t="shared" si="6"/>
        <v>-24.83</v>
      </c>
      <c r="G343">
        <f t="shared" si="7"/>
        <v>-25.339999999999989</v>
      </c>
    </row>
    <row r="344" spans="2:7" x14ac:dyDescent="0.2">
      <c r="B344" s="1">
        <v>44663</v>
      </c>
      <c r="C344">
        <v>104.64</v>
      </c>
      <c r="D344">
        <v>79.34</v>
      </c>
      <c r="E344" s="2">
        <v>104.88</v>
      </c>
      <c r="F344">
        <f t="shared" si="6"/>
        <v>-25.299999999999997</v>
      </c>
      <c r="G344">
        <f t="shared" si="7"/>
        <v>-25.539999999999992</v>
      </c>
    </row>
    <row r="345" spans="2:7" x14ac:dyDescent="0.2">
      <c r="B345" s="1">
        <v>44664</v>
      </c>
      <c r="C345">
        <v>108.78</v>
      </c>
      <c r="D345">
        <v>83.13</v>
      </c>
      <c r="E345" s="2">
        <v>108.81</v>
      </c>
      <c r="F345">
        <f t="shared" si="6"/>
        <v>-25.650000000000006</v>
      </c>
      <c r="G345">
        <f t="shared" si="7"/>
        <v>-25.680000000000007</v>
      </c>
    </row>
    <row r="346" spans="2:7" x14ac:dyDescent="0.2">
      <c r="B346" s="1">
        <v>44665</v>
      </c>
      <c r="C346">
        <v>111.7</v>
      </c>
      <c r="D346">
        <v>83.51</v>
      </c>
      <c r="E346" s="2">
        <v>111.33</v>
      </c>
      <c r="F346">
        <f t="shared" si="6"/>
        <v>-28.189999999999998</v>
      </c>
      <c r="G346">
        <f t="shared" si="7"/>
        <v>-27.819999999999993</v>
      </c>
    </row>
    <row r="347" spans="2:7" x14ac:dyDescent="0.2">
      <c r="B347" s="1">
        <v>44666</v>
      </c>
      <c r="C347">
        <v>111.7</v>
      </c>
      <c r="D347">
        <v>80.84</v>
      </c>
      <c r="E347" s="2">
        <v>111.58</v>
      </c>
      <c r="F347">
        <f t="shared" si="6"/>
        <v>-30.86</v>
      </c>
      <c r="G347">
        <f t="shared" si="7"/>
        <v>-30.739999999999995</v>
      </c>
    </row>
    <row r="348" spans="2:7" x14ac:dyDescent="0.2">
      <c r="B348" s="1">
        <v>44669</v>
      </c>
      <c r="C348">
        <v>113.16</v>
      </c>
      <c r="D348">
        <v>81.69</v>
      </c>
      <c r="E348" s="2">
        <v>111.84</v>
      </c>
      <c r="F348">
        <f t="shared" si="6"/>
        <v>-31.47</v>
      </c>
      <c r="G348">
        <f t="shared" si="7"/>
        <v>-30.150000000000006</v>
      </c>
    </row>
    <row r="349" spans="2:7" x14ac:dyDescent="0.2">
      <c r="B349" s="1">
        <v>44670</v>
      </c>
      <c r="C349">
        <v>107.25</v>
      </c>
      <c r="D349">
        <v>76.430000000000007</v>
      </c>
      <c r="E349" s="2">
        <v>106.04</v>
      </c>
      <c r="F349">
        <f t="shared" si="6"/>
        <v>-30.819999999999993</v>
      </c>
      <c r="G349">
        <f t="shared" si="7"/>
        <v>-29.61</v>
      </c>
    </row>
    <row r="350" spans="2:7" x14ac:dyDescent="0.2">
      <c r="B350" s="1">
        <v>44671</v>
      </c>
      <c r="C350">
        <v>106.8</v>
      </c>
      <c r="D350">
        <v>75.89</v>
      </c>
      <c r="E350" s="2">
        <v>105.61</v>
      </c>
      <c r="F350">
        <f t="shared" si="6"/>
        <v>-30.909999999999997</v>
      </c>
      <c r="G350">
        <f t="shared" si="7"/>
        <v>-29.72</v>
      </c>
    </row>
    <row r="351" spans="2:7" x14ac:dyDescent="0.2">
      <c r="B351" s="1">
        <v>44672</v>
      </c>
      <c r="C351">
        <v>108.33</v>
      </c>
      <c r="D351">
        <v>77.94</v>
      </c>
      <c r="E351" s="2">
        <v>107.94</v>
      </c>
      <c r="F351">
        <f t="shared" si="6"/>
        <v>-30.39</v>
      </c>
      <c r="G351">
        <f t="shared" si="7"/>
        <v>-30</v>
      </c>
    </row>
    <row r="352" spans="2:7" x14ac:dyDescent="0.2">
      <c r="B352" s="1">
        <v>44673</v>
      </c>
      <c r="C352">
        <v>106.65</v>
      </c>
      <c r="D352">
        <v>74.31</v>
      </c>
      <c r="E352" s="2">
        <v>105.32</v>
      </c>
      <c r="F352">
        <f t="shared" si="6"/>
        <v>-32.340000000000003</v>
      </c>
      <c r="G352">
        <f t="shared" si="7"/>
        <v>-31.009999999999991</v>
      </c>
    </row>
    <row r="353" spans="2:7" x14ac:dyDescent="0.2">
      <c r="B353" s="1">
        <v>44676</v>
      </c>
      <c r="C353">
        <v>102.32</v>
      </c>
      <c r="D353">
        <v>80.48</v>
      </c>
      <c r="E353" s="2">
        <v>101.4</v>
      </c>
      <c r="F353">
        <f t="shared" si="6"/>
        <v>-21.839999999999989</v>
      </c>
      <c r="G353">
        <f t="shared" si="7"/>
        <v>-20.92</v>
      </c>
    </row>
    <row r="354" spans="2:7" x14ac:dyDescent="0.2">
      <c r="B354" s="1">
        <v>44677</v>
      </c>
      <c r="C354">
        <v>104.99</v>
      </c>
      <c r="D354">
        <v>83.41</v>
      </c>
      <c r="E354" s="2">
        <v>104.29</v>
      </c>
      <c r="F354">
        <f t="shared" si="6"/>
        <v>-21.58</v>
      </c>
      <c r="G354">
        <f t="shared" si="7"/>
        <v>-20.88000000000001</v>
      </c>
    </row>
    <row r="355" spans="2:7" x14ac:dyDescent="0.2">
      <c r="B355" s="1">
        <v>44678</v>
      </c>
      <c r="C355">
        <v>105.32</v>
      </c>
      <c r="D355">
        <v>73.25</v>
      </c>
      <c r="E355" s="2">
        <v>104.32</v>
      </c>
      <c r="F355">
        <f t="shared" si="6"/>
        <v>-32.069999999999993</v>
      </c>
      <c r="G355">
        <f t="shared" si="7"/>
        <v>-31.069999999999993</v>
      </c>
    </row>
    <row r="356" spans="2:7" x14ac:dyDescent="0.2">
      <c r="B356" s="1">
        <v>44679</v>
      </c>
      <c r="C356">
        <v>107.59</v>
      </c>
      <c r="D356">
        <v>75.930000000000007</v>
      </c>
      <c r="E356" s="2">
        <v>106.93</v>
      </c>
      <c r="F356">
        <f t="shared" si="6"/>
        <v>-31.659999999999997</v>
      </c>
      <c r="G356">
        <f t="shared" si="7"/>
        <v>-31</v>
      </c>
    </row>
    <row r="357" spans="2:7" x14ac:dyDescent="0.2">
      <c r="B357" s="1">
        <v>44680</v>
      </c>
      <c r="C357">
        <v>109.34</v>
      </c>
      <c r="D357">
        <v>74.67</v>
      </c>
      <c r="E357" s="2">
        <v>106.58</v>
      </c>
      <c r="F357">
        <f t="shared" si="6"/>
        <v>-34.67</v>
      </c>
      <c r="G357">
        <f t="shared" si="7"/>
        <v>-31.909999999999997</v>
      </c>
    </row>
    <row r="358" spans="2:7" x14ac:dyDescent="0.2">
      <c r="B358" s="1">
        <v>44683</v>
      </c>
      <c r="C358">
        <v>107.58</v>
      </c>
      <c r="D358">
        <v>75</v>
      </c>
      <c r="E358" s="2">
        <v>107.13</v>
      </c>
      <c r="F358">
        <f t="shared" si="6"/>
        <v>-32.58</v>
      </c>
      <c r="G358">
        <f t="shared" si="7"/>
        <v>-32.129999999999995</v>
      </c>
    </row>
    <row r="359" spans="2:7" x14ac:dyDescent="0.2">
      <c r="B359" s="1">
        <v>44684</v>
      </c>
      <c r="C359">
        <v>104.97</v>
      </c>
      <c r="D359">
        <v>81.180000000000007</v>
      </c>
      <c r="E359" s="2">
        <v>106.29</v>
      </c>
      <c r="F359">
        <f t="shared" si="6"/>
        <v>-23.789999999999992</v>
      </c>
      <c r="G359">
        <f t="shared" si="7"/>
        <v>-25.11</v>
      </c>
    </row>
    <row r="360" spans="2:7" x14ac:dyDescent="0.2">
      <c r="B360" s="1">
        <v>44685</v>
      </c>
      <c r="C360">
        <v>110.14</v>
      </c>
      <c r="D360">
        <v>85.44</v>
      </c>
      <c r="E360" s="2">
        <v>110.64</v>
      </c>
      <c r="F360">
        <f t="shared" si="6"/>
        <v>-24.700000000000003</v>
      </c>
      <c r="G360">
        <f t="shared" si="7"/>
        <v>-25.200000000000003</v>
      </c>
    </row>
    <row r="361" spans="2:7" x14ac:dyDescent="0.2">
      <c r="B361" s="1">
        <v>44686</v>
      </c>
      <c r="C361">
        <v>110.9</v>
      </c>
      <c r="D361">
        <v>86.6</v>
      </c>
      <c r="E361" s="2">
        <v>112.11</v>
      </c>
      <c r="F361">
        <f t="shared" si="6"/>
        <v>-24.300000000000011</v>
      </c>
      <c r="G361">
        <f t="shared" si="7"/>
        <v>-25.510000000000005</v>
      </c>
    </row>
    <row r="362" spans="2:7" x14ac:dyDescent="0.2">
      <c r="B362" s="1">
        <v>44687</v>
      </c>
      <c r="C362">
        <v>112.39</v>
      </c>
      <c r="D362">
        <v>88.7</v>
      </c>
      <c r="E362" s="2">
        <v>114.14</v>
      </c>
      <c r="F362">
        <f t="shared" si="6"/>
        <v>-23.689999999999998</v>
      </c>
      <c r="G362">
        <f t="shared" si="7"/>
        <v>-25.439999999999998</v>
      </c>
    </row>
    <row r="363" spans="2:7" x14ac:dyDescent="0.2">
      <c r="B363" s="1">
        <v>44690</v>
      </c>
      <c r="C363">
        <v>105.94</v>
      </c>
      <c r="D363">
        <v>80.55</v>
      </c>
      <c r="E363" s="2">
        <v>105.58</v>
      </c>
      <c r="F363">
        <f t="shared" si="6"/>
        <v>-25.39</v>
      </c>
      <c r="G363">
        <f t="shared" si="7"/>
        <v>-25.03</v>
      </c>
    </row>
    <row r="364" spans="2:7" x14ac:dyDescent="0.2">
      <c r="B364" s="1">
        <v>44691</v>
      </c>
      <c r="C364">
        <v>102.46</v>
      </c>
      <c r="D364">
        <v>74.680000000000007</v>
      </c>
      <c r="E364" s="2">
        <v>101.95</v>
      </c>
      <c r="F364">
        <f t="shared" si="6"/>
        <v>-27.779999999999987</v>
      </c>
      <c r="G364">
        <f t="shared" si="7"/>
        <v>-27.269999999999996</v>
      </c>
    </row>
    <row r="365" spans="2:7" x14ac:dyDescent="0.2">
      <c r="B365" s="1">
        <v>44692</v>
      </c>
      <c r="C365">
        <v>107.51</v>
      </c>
      <c r="D365">
        <v>77.400000000000006</v>
      </c>
      <c r="E365" s="2">
        <v>107.87</v>
      </c>
      <c r="F365">
        <f t="shared" si="6"/>
        <v>-30.11</v>
      </c>
      <c r="G365">
        <f t="shared" si="7"/>
        <v>-30.47</v>
      </c>
    </row>
    <row r="366" spans="2:7" x14ac:dyDescent="0.2">
      <c r="B366" s="1">
        <v>44693</v>
      </c>
      <c r="C366">
        <v>107.45</v>
      </c>
      <c r="D366">
        <v>77.739999999999995</v>
      </c>
      <c r="E366" s="2">
        <v>108.38</v>
      </c>
      <c r="F366">
        <f t="shared" si="6"/>
        <v>-29.710000000000008</v>
      </c>
      <c r="G366">
        <f t="shared" si="7"/>
        <v>-30.64</v>
      </c>
    </row>
    <row r="367" spans="2:7" x14ac:dyDescent="0.2">
      <c r="B367" s="1">
        <v>44694</v>
      </c>
      <c r="C367">
        <v>111.55</v>
      </c>
      <c r="D367">
        <v>81.2</v>
      </c>
      <c r="E367" s="2">
        <v>111.97</v>
      </c>
      <c r="F367">
        <f t="shared" si="6"/>
        <v>-30.349999999999994</v>
      </c>
      <c r="G367">
        <f t="shared" si="7"/>
        <v>-30.769999999999996</v>
      </c>
    </row>
    <row r="368" spans="2:7" x14ac:dyDescent="0.2">
      <c r="B368" s="1">
        <v>44697</v>
      </c>
      <c r="C368">
        <v>114.24</v>
      </c>
      <c r="D368">
        <v>84.17</v>
      </c>
      <c r="E368" s="2">
        <v>114.93</v>
      </c>
      <c r="F368">
        <f t="shared" si="6"/>
        <v>-30.069999999999993</v>
      </c>
      <c r="G368">
        <f t="shared" si="7"/>
        <v>-30.760000000000005</v>
      </c>
    </row>
    <row r="369" spans="2:7" x14ac:dyDescent="0.2">
      <c r="B369" s="1">
        <v>44698</v>
      </c>
      <c r="C369">
        <v>111.93</v>
      </c>
      <c r="D369">
        <v>82.77</v>
      </c>
      <c r="E369" s="2">
        <v>114.06</v>
      </c>
      <c r="F369">
        <f t="shared" si="6"/>
        <v>-29.160000000000011</v>
      </c>
      <c r="G369">
        <f t="shared" si="7"/>
        <v>-31.290000000000006</v>
      </c>
    </row>
    <row r="370" spans="2:7" x14ac:dyDescent="0.2">
      <c r="B370" s="1">
        <v>44699</v>
      </c>
      <c r="C370">
        <v>109.11</v>
      </c>
      <c r="D370">
        <v>79.45</v>
      </c>
      <c r="E370" s="2">
        <v>110.41</v>
      </c>
      <c r="F370">
        <f t="shared" si="6"/>
        <v>-29.659999999999997</v>
      </c>
      <c r="G370">
        <f t="shared" si="7"/>
        <v>-30.959999999999994</v>
      </c>
    </row>
    <row r="371" spans="2:7" x14ac:dyDescent="0.2">
      <c r="B371" s="1">
        <v>44700</v>
      </c>
      <c r="C371">
        <v>112.04</v>
      </c>
      <c r="D371">
        <v>81.7</v>
      </c>
      <c r="E371" s="2">
        <v>112.52</v>
      </c>
      <c r="F371">
        <f t="shared" si="6"/>
        <v>-30.340000000000003</v>
      </c>
      <c r="G371">
        <f t="shared" si="7"/>
        <v>-30.819999999999993</v>
      </c>
    </row>
    <row r="372" spans="2:7" x14ac:dyDescent="0.2">
      <c r="B372" s="1">
        <v>44701</v>
      </c>
      <c r="C372">
        <v>112.55</v>
      </c>
      <c r="D372">
        <v>83.18</v>
      </c>
      <c r="E372" s="2">
        <v>114.23</v>
      </c>
      <c r="F372">
        <f t="shared" si="6"/>
        <v>-29.36999999999999</v>
      </c>
      <c r="G372">
        <f t="shared" si="7"/>
        <v>-31.049999999999997</v>
      </c>
    </row>
    <row r="373" spans="2:7" x14ac:dyDescent="0.2">
      <c r="B373" s="1">
        <v>44704</v>
      </c>
      <c r="C373">
        <v>113.42</v>
      </c>
      <c r="D373">
        <v>84.1</v>
      </c>
      <c r="E373" s="2">
        <v>114.01</v>
      </c>
      <c r="F373">
        <f t="shared" si="6"/>
        <v>-29.320000000000007</v>
      </c>
      <c r="G373">
        <f t="shared" si="7"/>
        <v>-29.910000000000011</v>
      </c>
    </row>
    <row r="374" spans="2:7" x14ac:dyDescent="0.2">
      <c r="B374" s="1">
        <v>44705</v>
      </c>
      <c r="C374">
        <v>113.56</v>
      </c>
      <c r="D374">
        <v>84.08</v>
      </c>
      <c r="E374" s="2">
        <v>113.89</v>
      </c>
      <c r="F374">
        <f t="shared" si="6"/>
        <v>-29.480000000000004</v>
      </c>
      <c r="G374">
        <f t="shared" si="7"/>
        <v>-29.810000000000002</v>
      </c>
    </row>
    <row r="375" spans="2:7" x14ac:dyDescent="0.2">
      <c r="B375" s="1">
        <v>44706</v>
      </c>
      <c r="C375">
        <v>114.03</v>
      </c>
      <c r="D375">
        <v>84.83</v>
      </c>
      <c r="E375" s="2">
        <v>114.45</v>
      </c>
      <c r="F375">
        <f t="shared" si="6"/>
        <v>-29.200000000000003</v>
      </c>
      <c r="G375">
        <f t="shared" si="7"/>
        <v>-29.620000000000005</v>
      </c>
    </row>
    <row r="376" spans="2:7" x14ac:dyDescent="0.2">
      <c r="B376" s="1">
        <v>44707</v>
      </c>
      <c r="C376">
        <v>117.4</v>
      </c>
      <c r="D376">
        <v>88.06</v>
      </c>
      <c r="E376" s="2">
        <v>117.68</v>
      </c>
      <c r="F376">
        <f t="shared" si="6"/>
        <v>-29.340000000000003</v>
      </c>
      <c r="G376">
        <f t="shared" si="7"/>
        <v>-29.620000000000005</v>
      </c>
    </row>
    <row r="377" spans="2:7" x14ac:dyDescent="0.2">
      <c r="B377" s="1">
        <v>44708</v>
      </c>
      <c r="C377">
        <v>119.43</v>
      </c>
      <c r="D377">
        <v>89.32</v>
      </c>
      <c r="E377" s="2">
        <v>118.81</v>
      </c>
      <c r="F377">
        <f t="shared" si="6"/>
        <v>-30.110000000000014</v>
      </c>
      <c r="G377">
        <f t="shared" si="7"/>
        <v>-29.490000000000009</v>
      </c>
    </row>
    <row r="378" spans="2:7" x14ac:dyDescent="0.2">
      <c r="B378" s="1">
        <v>44711</v>
      </c>
      <c r="C378">
        <v>121.67</v>
      </c>
      <c r="D378">
        <v>91.82</v>
      </c>
      <c r="E378" s="2">
        <v>121.15</v>
      </c>
      <c r="F378">
        <f t="shared" si="6"/>
        <v>-29.850000000000009</v>
      </c>
      <c r="G378">
        <f t="shared" si="7"/>
        <v>-29.330000000000013</v>
      </c>
    </row>
    <row r="379" spans="2:7" x14ac:dyDescent="0.2">
      <c r="B379" s="1">
        <v>44712</v>
      </c>
      <c r="C379">
        <v>122.84</v>
      </c>
      <c r="D379">
        <v>90.46</v>
      </c>
      <c r="E379" s="2">
        <v>119.85</v>
      </c>
      <c r="F379">
        <f t="shared" si="6"/>
        <v>-32.38000000000001</v>
      </c>
      <c r="G379">
        <f t="shared" si="7"/>
        <v>-29.39</v>
      </c>
    </row>
    <row r="380" spans="2:7" x14ac:dyDescent="0.2">
      <c r="B380" s="1">
        <v>44713</v>
      </c>
      <c r="C380">
        <v>116.29</v>
      </c>
      <c r="D380">
        <v>83.41</v>
      </c>
      <c r="E380" s="2">
        <v>119.56</v>
      </c>
      <c r="F380">
        <f t="shared" si="6"/>
        <v>-32.88000000000001</v>
      </c>
      <c r="G380">
        <f t="shared" si="7"/>
        <v>-36.150000000000006</v>
      </c>
    </row>
    <row r="381" spans="2:7" x14ac:dyDescent="0.2">
      <c r="B381" s="1">
        <v>44714</v>
      </c>
      <c r="C381">
        <v>117.61</v>
      </c>
      <c r="D381">
        <v>89.39</v>
      </c>
      <c r="E381" s="2">
        <v>122.91</v>
      </c>
      <c r="F381">
        <f t="shared" si="6"/>
        <v>-28.22</v>
      </c>
      <c r="G381">
        <f t="shared" si="7"/>
        <v>-33.519999999999996</v>
      </c>
    </row>
    <row r="382" spans="2:7" x14ac:dyDescent="0.2">
      <c r="B382" s="1">
        <v>44715</v>
      </c>
      <c r="C382">
        <v>119.72</v>
      </c>
      <c r="D382">
        <v>91.84</v>
      </c>
      <c r="E382" s="2">
        <v>124.5</v>
      </c>
      <c r="F382">
        <f t="shared" si="6"/>
        <v>-27.879999999999995</v>
      </c>
      <c r="G382">
        <f t="shared" si="7"/>
        <v>-32.659999999999997</v>
      </c>
    </row>
    <row r="383" spans="2:7" x14ac:dyDescent="0.2">
      <c r="B383" s="1">
        <v>44718</v>
      </c>
      <c r="C383">
        <v>119.51</v>
      </c>
      <c r="D383">
        <v>90.7</v>
      </c>
      <c r="E383" s="2">
        <v>123.56</v>
      </c>
      <c r="F383">
        <f t="shared" si="6"/>
        <v>-28.810000000000002</v>
      </c>
      <c r="G383">
        <f t="shared" si="7"/>
        <v>-32.86</v>
      </c>
    </row>
    <row r="384" spans="2:7" x14ac:dyDescent="0.2">
      <c r="B384" s="1">
        <v>44719</v>
      </c>
      <c r="C384">
        <v>120.57</v>
      </c>
      <c r="D384">
        <v>91.62</v>
      </c>
      <c r="E384" s="2">
        <v>124.38</v>
      </c>
      <c r="F384">
        <f t="shared" si="6"/>
        <v>-28.949999999999989</v>
      </c>
      <c r="G384">
        <f t="shared" si="7"/>
        <v>-32.759999999999991</v>
      </c>
    </row>
    <row r="385" spans="2:7" x14ac:dyDescent="0.2">
      <c r="B385" s="1">
        <v>44720</v>
      </c>
      <c r="C385">
        <v>123.58</v>
      </c>
      <c r="D385">
        <v>94.64</v>
      </c>
      <c r="E385" s="2">
        <v>127.18</v>
      </c>
      <c r="F385">
        <f t="shared" si="6"/>
        <v>-28.939999999999998</v>
      </c>
      <c r="G385">
        <f t="shared" si="7"/>
        <v>-32.540000000000006</v>
      </c>
    </row>
    <row r="386" spans="2:7" x14ac:dyDescent="0.2">
      <c r="B386" s="1">
        <v>44721</v>
      </c>
      <c r="C386">
        <v>123.07</v>
      </c>
      <c r="D386">
        <v>90.15</v>
      </c>
      <c r="E386" s="2">
        <v>125.87</v>
      </c>
      <c r="F386">
        <f t="shared" si="6"/>
        <v>-32.919999999999987</v>
      </c>
      <c r="G386">
        <f t="shared" si="7"/>
        <v>-35.72</v>
      </c>
    </row>
    <row r="387" spans="2:7" x14ac:dyDescent="0.2">
      <c r="B387" s="1">
        <v>44722</v>
      </c>
      <c r="C387">
        <v>122.01</v>
      </c>
      <c r="D387">
        <v>87.29</v>
      </c>
      <c r="E387" s="2">
        <v>125.8</v>
      </c>
      <c r="F387">
        <f t="shared" si="6"/>
        <v>-34.72</v>
      </c>
      <c r="G387">
        <f t="shared" si="7"/>
        <v>-38.509999999999991</v>
      </c>
    </row>
    <row r="388" spans="2:7" x14ac:dyDescent="0.2">
      <c r="B388" s="1">
        <v>44725</v>
      </c>
      <c r="C388">
        <v>122.27</v>
      </c>
      <c r="D388">
        <v>87.99</v>
      </c>
      <c r="E388" s="2">
        <v>126.38</v>
      </c>
      <c r="F388">
        <f t="shared" si="6"/>
        <v>-34.28</v>
      </c>
      <c r="G388">
        <f t="shared" si="7"/>
        <v>-38.39</v>
      </c>
    </row>
    <row r="389" spans="2:7" x14ac:dyDescent="0.2">
      <c r="B389" s="1">
        <v>44726</v>
      </c>
      <c r="C389">
        <v>121.17</v>
      </c>
      <c r="D389">
        <v>86.9</v>
      </c>
      <c r="E389" s="2">
        <v>124.96</v>
      </c>
      <c r="F389">
        <f t="shared" si="6"/>
        <v>-34.269999999999996</v>
      </c>
      <c r="G389">
        <f t="shared" si="7"/>
        <v>-38.059999999999988</v>
      </c>
    </row>
    <row r="390" spans="2:7" x14ac:dyDescent="0.2">
      <c r="B390" s="1">
        <v>44727</v>
      </c>
      <c r="C390">
        <v>118.51</v>
      </c>
      <c r="D390">
        <v>85.12</v>
      </c>
      <c r="E390" s="2">
        <v>123.26</v>
      </c>
      <c r="F390">
        <f t="shared" si="6"/>
        <v>-33.39</v>
      </c>
      <c r="G390">
        <f t="shared" si="7"/>
        <v>-38.14</v>
      </c>
    </row>
    <row r="391" spans="2:7" x14ac:dyDescent="0.2">
      <c r="B391" s="1">
        <v>44728</v>
      </c>
      <c r="C391">
        <v>119.81</v>
      </c>
      <c r="D391">
        <v>84.68</v>
      </c>
      <c r="E391" s="2">
        <v>122.17</v>
      </c>
      <c r="F391">
        <f t="shared" si="6"/>
        <v>-35.129999999999995</v>
      </c>
      <c r="G391">
        <f t="shared" si="7"/>
        <v>-37.489999999999995</v>
      </c>
    </row>
    <row r="392" spans="2:7" x14ac:dyDescent="0.2">
      <c r="B392" s="1">
        <v>44729</v>
      </c>
      <c r="C392">
        <v>113.12</v>
      </c>
      <c r="D392">
        <v>79.31</v>
      </c>
      <c r="E392" s="2">
        <v>117.03</v>
      </c>
      <c r="F392">
        <f t="shared" si="6"/>
        <v>-33.81</v>
      </c>
      <c r="G392">
        <f t="shared" si="7"/>
        <v>-37.72</v>
      </c>
    </row>
    <row r="393" spans="2:7" x14ac:dyDescent="0.2">
      <c r="B393" s="1">
        <v>44732</v>
      </c>
      <c r="C393">
        <v>114.13</v>
      </c>
      <c r="D393">
        <v>79.67</v>
      </c>
      <c r="E393" s="2">
        <v>116.05</v>
      </c>
      <c r="F393">
        <f t="shared" si="6"/>
        <v>-34.459999999999994</v>
      </c>
      <c r="G393">
        <f t="shared" si="7"/>
        <v>-36.379999999999995</v>
      </c>
    </row>
    <row r="394" spans="2:7" x14ac:dyDescent="0.2">
      <c r="B394" s="1">
        <v>44733</v>
      </c>
      <c r="C394">
        <v>114.65</v>
      </c>
      <c r="D394">
        <v>80.34</v>
      </c>
      <c r="E394" s="2">
        <v>115.5</v>
      </c>
      <c r="F394">
        <f t="shared" si="6"/>
        <v>-34.31</v>
      </c>
      <c r="G394">
        <f t="shared" si="7"/>
        <v>-35.159999999999997</v>
      </c>
    </row>
    <row r="395" spans="2:7" x14ac:dyDescent="0.2">
      <c r="B395" s="1">
        <v>44734</v>
      </c>
      <c r="C395">
        <v>111.74</v>
      </c>
      <c r="D395">
        <v>75.47</v>
      </c>
      <c r="E395" s="2">
        <v>110.56</v>
      </c>
      <c r="F395">
        <f t="shared" si="6"/>
        <v>-36.269999999999996</v>
      </c>
      <c r="G395">
        <f t="shared" si="7"/>
        <v>-35.090000000000003</v>
      </c>
    </row>
    <row r="396" spans="2:7" x14ac:dyDescent="0.2">
      <c r="B396" s="1">
        <v>44735</v>
      </c>
      <c r="C396">
        <v>110.05</v>
      </c>
      <c r="D396">
        <v>75.349999999999994</v>
      </c>
      <c r="E396" s="2">
        <v>110.41</v>
      </c>
      <c r="F396">
        <f t="shared" si="6"/>
        <v>-34.700000000000003</v>
      </c>
      <c r="G396">
        <f t="shared" si="7"/>
        <v>-35.06</v>
      </c>
    </row>
    <row r="397" spans="2:7" x14ac:dyDescent="0.2">
      <c r="B397" s="1">
        <v>44736</v>
      </c>
      <c r="C397">
        <v>113.12</v>
      </c>
      <c r="D397">
        <v>78.37</v>
      </c>
      <c r="E397" s="2">
        <v>113.48</v>
      </c>
      <c r="F397">
        <f t="shared" ref="F397:F460" si="8" xml:space="preserve"> D397-C397</f>
        <v>-34.75</v>
      </c>
      <c r="G397">
        <f t="shared" si="7"/>
        <v>-35.11</v>
      </c>
    </row>
    <row r="398" spans="2:7" x14ac:dyDescent="0.2">
      <c r="B398" s="1">
        <v>44739</v>
      </c>
      <c r="C398">
        <v>115.09</v>
      </c>
      <c r="D398">
        <v>81.16</v>
      </c>
      <c r="E398" s="2">
        <v>116.13</v>
      </c>
      <c r="F398">
        <f t="shared" si="8"/>
        <v>-33.930000000000007</v>
      </c>
      <c r="G398">
        <f t="shared" si="7"/>
        <v>-34.97</v>
      </c>
    </row>
    <row r="399" spans="2:7" x14ac:dyDescent="0.2">
      <c r="B399" s="1">
        <v>44740</v>
      </c>
      <c r="C399">
        <v>117.98</v>
      </c>
      <c r="D399">
        <v>84.33</v>
      </c>
      <c r="E399" s="2">
        <v>119.12</v>
      </c>
      <c r="F399">
        <f t="shared" si="8"/>
        <v>-33.650000000000006</v>
      </c>
      <c r="G399">
        <f t="shared" si="7"/>
        <v>-34.790000000000006</v>
      </c>
    </row>
    <row r="400" spans="2:7" x14ac:dyDescent="0.2">
      <c r="B400" s="1">
        <v>44741</v>
      </c>
      <c r="C400">
        <v>116.26</v>
      </c>
      <c r="D400">
        <v>83.43</v>
      </c>
      <c r="E400" s="2">
        <v>117.94</v>
      </c>
      <c r="F400">
        <f t="shared" si="8"/>
        <v>-32.83</v>
      </c>
      <c r="G400">
        <f t="shared" si="7"/>
        <v>-34.509999999999991</v>
      </c>
    </row>
    <row r="401" spans="2:7" x14ac:dyDescent="0.2">
      <c r="B401" s="1">
        <v>44742</v>
      </c>
      <c r="C401">
        <v>114.81</v>
      </c>
      <c r="D401">
        <v>80.540000000000006</v>
      </c>
      <c r="E401" s="2">
        <v>115.04</v>
      </c>
      <c r="F401">
        <f t="shared" si="8"/>
        <v>-34.269999999999996</v>
      </c>
      <c r="G401">
        <f t="shared" si="7"/>
        <v>-34.5</v>
      </c>
    </row>
    <row r="402" spans="2:7" x14ac:dyDescent="0.2">
      <c r="B402" s="1">
        <v>44743</v>
      </c>
      <c r="C402">
        <v>111.63</v>
      </c>
      <c r="D402">
        <v>79.75</v>
      </c>
      <c r="E402" s="2">
        <v>118.39</v>
      </c>
      <c r="F402">
        <f t="shared" si="8"/>
        <v>-31.879999999999995</v>
      </c>
      <c r="G402">
        <f t="shared" ref="G402:G465" si="9">D402-E402</f>
        <v>-38.64</v>
      </c>
    </row>
    <row r="403" spans="2:7" x14ac:dyDescent="0.2">
      <c r="B403" s="1">
        <v>44746</v>
      </c>
      <c r="C403">
        <v>113.5</v>
      </c>
      <c r="D403">
        <v>82.57</v>
      </c>
      <c r="E403" s="2">
        <v>121.46</v>
      </c>
      <c r="F403">
        <f t="shared" si="8"/>
        <v>-30.930000000000007</v>
      </c>
      <c r="G403">
        <f t="shared" si="9"/>
        <v>-38.89</v>
      </c>
    </row>
    <row r="404" spans="2:7" x14ac:dyDescent="0.2">
      <c r="B404" s="1">
        <v>44747</v>
      </c>
      <c r="C404">
        <v>102.77</v>
      </c>
      <c r="D404">
        <v>71.260000000000005</v>
      </c>
      <c r="E404" s="2">
        <v>109.79</v>
      </c>
      <c r="F404">
        <f t="shared" si="8"/>
        <v>-31.509999999999991</v>
      </c>
      <c r="G404">
        <f t="shared" si="9"/>
        <v>-38.53</v>
      </c>
    </row>
    <row r="405" spans="2:7" x14ac:dyDescent="0.2">
      <c r="B405" s="1">
        <v>44748</v>
      </c>
      <c r="C405">
        <v>100.69</v>
      </c>
      <c r="D405">
        <v>68.099999999999994</v>
      </c>
      <c r="E405" s="2">
        <v>106.07</v>
      </c>
      <c r="F405">
        <f t="shared" si="8"/>
        <v>-32.590000000000003</v>
      </c>
      <c r="G405">
        <f t="shared" si="9"/>
        <v>-37.97</v>
      </c>
    </row>
    <row r="406" spans="2:7" x14ac:dyDescent="0.2">
      <c r="B406" s="1">
        <v>44749</v>
      </c>
      <c r="C406">
        <v>104.65</v>
      </c>
      <c r="D406">
        <v>72.77</v>
      </c>
      <c r="E406" s="2">
        <v>110.34</v>
      </c>
      <c r="F406">
        <f t="shared" si="8"/>
        <v>-31.88000000000001</v>
      </c>
      <c r="G406">
        <f t="shared" si="9"/>
        <v>-37.570000000000007</v>
      </c>
    </row>
    <row r="407" spans="2:7" x14ac:dyDescent="0.2">
      <c r="B407" s="1">
        <v>44750</v>
      </c>
      <c r="C407">
        <v>107.02</v>
      </c>
      <c r="D407">
        <v>75.61</v>
      </c>
      <c r="E407" s="2">
        <v>112.98</v>
      </c>
      <c r="F407">
        <f t="shared" si="8"/>
        <v>-31.409999999999997</v>
      </c>
      <c r="G407">
        <f t="shared" si="9"/>
        <v>-37.370000000000005</v>
      </c>
    </row>
    <row r="408" spans="2:7" x14ac:dyDescent="0.2">
      <c r="B408" s="1">
        <v>44753</v>
      </c>
      <c r="C408">
        <v>107.1</v>
      </c>
      <c r="D408">
        <v>76.28</v>
      </c>
      <c r="E408" s="2">
        <v>112.39</v>
      </c>
      <c r="F408">
        <f t="shared" si="8"/>
        <v>-30.819999999999993</v>
      </c>
      <c r="G408">
        <f t="shared" si="9"/>
        <v>-36.11</v>
      </c>
    </row>
    <row r="409" spans="2:7" x14ac:dyDescent="0.2">
      <c r="B409" s="1">
        <v>44754</v>
      </c>
      <c r="C409">
        <v>99.49</v>
      </c>
      <c r="D409">
        <v>67.62</v>
      </c>
      <c r="E409" s="2">
        <v>105.14</v>
      </c>
      <c r="F409">
        <f t="shared" si="8"/>
        <v>-31.86999999999999</v>
      </c>
      <c r="G409">
        <f t="shared" si="9"/>
        <v>-37.519999999999996</v>
      </c>
    </row>
    <row r="410" spans="2:7" x14ac:dyDescent="0.2">
      <c r="B410" s="1">
        <v>44755</v>
      </c>
      <c r="C410">
        <v>99.57</v>
      </c>
      <c r="D410">
        <v>68.28</v>
      </c>
      <c r="E410" s="2">
        <v>106.1</v>
      </c>
      <c r="F410">
        <f t="shared" si="8"/>
        <v>-31.289999999999992</v>
      </c>
      <c r="G410">
        <f t="shared" si="9"/>
        <v>-37.819999999999993</v>
      </c>
    </row>
    <row r="411" spans="2:7" x14ac:dyDescent="0.2">
      <c r="B411" s="1">
        <v>44756</v>
      </c>
      <c r="C411">
        <v>99.1</v>
      </c>
      <c r="D411">
        <v>68.099999999999994</v>
      </c>
      <c r="E411" s="2">
        <v>106.59</v>
      </c>
      <c r="F411">
        <f t="shared" si="8"/>
        <v>-31</v>
      </c>
      <c r="G411">
        <f t="shared" si="9"/>
        <v>-38.490000000000009</v>
      </c>
    </row>
    <row r="412" spans="2:7" x14ac:dyDescent="0.2">
      <c r="B412" s="1">
        <v>44757</v>
      </c>
      <c r="C412">
        <v>101.16</v>
      </c>
      <c r="D412">
        <v>69.69</v>
      </c>
      <c r="E412" s="2">
        <v>109.09</v>
      </c>
      <c r="F412">
        <f t="shared" si="8"/>
        <v>-31.47</v>
      </c>
      <c r="G412">
        <f t="shared" si="9"/>
        <v>-39.400000000000006</v>
      </c>
    </row>
    <row r="413" spans="2:7" x14ac:dyDescent="0.2">
      <c r="B413" s="1">
        <v>44760</v>
      </c>
      <c r="C413">
        <v>106.27</v>
      </c>
      <c r="D413">
        <v>74.239999999999995</v>
      </c>
      <c r="E413" s="2">
        <v>110.5</v>
      </c>
      <c r="F413">
        <f t="shared" si="8"/>
        <v>-32.03</v>
      </c>
      <c r="G413">
        <f t="shared" si="9"/>
        <v>-36.260000000000005</v>
      </c>
    </row>
    <row r="414" spans="2:7" x14ac:dyDescent="0.2">
      <c r="B414" s="1">
        <v>44761</v>
      </c>
      <c r="C414">
        <v>107.35</v>
      </c>
      <c r="D414">
        <v>75.540000000000006</v>
      </c>
      <c r="E414" s="2">
        <v>111.09</v>
      </c>
      <c r="F414">
        <f t="shared" si="8"/>
        <v>-31.809999999999988</v>
      </c>
      <c r="G414">
        <f t="shared" si="9"/>
        <v>-35.549999999999997</v>
      </c>
    </row>
    <row r="415" spans="2:7" x14ac:dyDescent="0.2">
      <c r="B415" s="1">
        <v>44762</v>
      </c>
      <c r="C415">
        <v>106.92</v>
      </c>
      <c r="D415">
        <v>74.53</v>
      </c>
      <c r="E415" s="2">
        <v>109.32</v>
      </c>
      <c r="F415">
        <f t="shared" si="8"/>
        <v>-32.39</v>
      </c>
      <c r="G415">
        <f t="shared" si="9"/>
        <v>-34.789999999999992</v>
      </c>
    </row>
    <row r="416" spans="2:7" x14ac:dyDescent="0.2">
      <c r="B416" s="1">
        <v>44763</v>
      </c>
      <c r="C416">
        <v>103.86</v>
      </c>
      <c r="D416">
        <v>71.86</v>
      </c>
      <c r="E416" s="2">
        <v>106.69</v>
      </c>
      <c r="F416">
        <f t="shared" si="8"/>
        <v>-32</v>
      </c>
      <c r="G416">
        <f t="shared" si="9"/>
        <v>-34.83</v>
      </c>
    </row>
    <row r="417" spans="2:7" x14ac:dyDescent="0.2">
      <c r="B417" s="1">
        <v>44764</v>
      </c>
      <c r="C417">
        <v>103.2</v>
      </c>
      <c r="D417">
        <v>70.8</v>
      </c>
      <c r="E417" s="2">
        <v>103.15</v>
      </c>
      <c r="F417">
        <f t="shared" si="8"/>
        <v>-32.400000000000006</v>
      </c>
      <c r="G417">
        <f t="shared" si="9"/>
        <v>-32.350000000000009</v>
      </c>
    </row>
    <row r="418" spans="2:7" x14ac:dyDescent="0.2">
      <c r="B418" s="1">
        <v>44767</v>
      </c>
      <c r="C418">
        <v>105.15</v>
      </c>
      <c r="D418">
        <v>71.44</v>
      </c>
      <c r="E418" s="2">
        <v>103.72</v>
      </c>
      <c r="F418">
        <f t="shared" si="8"/>
        <v>-33.710000000000008</v>
      </c>
      <c r="G418">
        <f t="shared" si="9"/>
        <v>-32.28</v>
      </c>
    </row>
    <row r="419" spans="2:7" x14ac:dyDescent="0.2">
      <c r="B419" s="1">
        <v>44768</v>
      </c>
      <c r="C419">
        <v>104.4</v>
      </c>
      <c r="D419">
        <v>71.400000000000006</v>
      </c>
      <c r="E419" s="2">
        <v>103.41</v>
      </c>
      <c r="F419">
        <f t="shared" si="8"/>
        <v>-33</v>
      </c>
      <c r="G419">
        <f t="shared" si="9"/>
        <v>-32.009999999999991</v>
      </c>
    </row>
    <row r="420" spans="2:7" x14ac:dyDescent="0.2">
      <c r="B420" s="1">
        <v>44769</v>
      </c>
      <c r="C420">
        <v>106.62</v>
      </c>
      <c r="D420">
        <v>74.5</v>
      </c>
      <c r="E420" s="2">
        <v>106.35</v>
      </c>
      <c r="F420">
        <f t="shared" si="8"/>
        <v>-32.120000000000005</v>
      </c>
      <c r="G420">
        <f t="shared" si="9"/>
        <v>-31.849999999999994</v>
      </c>
    </row>
    <row r="421" spans="2:7" x14ac:dyDescent="0.2">
      <c r="B421" s="1">
        <v>44770</v>
      </c>
      <c r="C421">
        <v>107.14</v>
      </c>
      <c r="D421">
        <v>74.94</v>
      </c>
      <c r="E421" s="2">
        <v>106.74</v>
      </c>
      <c r="F421">
        <f t="shared" si="8"/>
        <v>-32.200000000000003</v>
      </c>
      <c r="G421">
        <f t="shared" si="9"/>
        <v>-31.799999999999997</v>
      </c>
    </row>
    <row r="422" spans="2:7" x14ac:dyDescent="0.2">
      <c r="B422" s="1">
        <v>44771</v>
      </c>
      <c r="C422">
        <v>110.01</v>
      </c>
      <c r="D422">
        <v>76.260000000000005</v>
      </c>
      <c r="E422" s="2">
        <v>107.97</v>
      </c>
      <c r="F422">
        <f t="shared" si="8"/>
        <v>-33.75</v>
      </c>
      <c r="G422">
        <f t="shared" si="9"/>
        <v>-31.709999999999994</v>
      </c>
    </row>
    <row r="423" spans="2:7" x14ac:dyDescent="0.2">
      <c r="B423" s="1">
        <v>44774</v>
      </c>
      <c r="C423">
        <v>100.03</v>
      </c>
      <c r="D423">
        <v>68.94</v>
      </c>
      <c r="E423" s="2">
        <v>103.33</v>
      </c>
      <c r="F423">
        <f t="shared" si="8"/>
        <v>-31.090000000000003</v>
      </c>
      <c r="G423">
        <f t="shared" si="9"/>
        <v>-34.39</v>
      </c>
    </row>
    <row r="424" spans="2:7" x14ac:dyDescent="0.2">
      <c r="B424" s="1">
        <v>44775</v>
      </c>
      <c r="C424">
        <v>100.54</v>
      </c>
      <c r="D424">
        <v>68.75</v>
      </c>
      <c r="E424" s="2">
        <v>102.66</v>
      </c>
      <c r="F424">
        <f t="shared" si="8"/>
        <v>-31.790000000000006</v>
      </c>
      <c r="G424">
        <f t="shared" si="9"/>
        <v>-33.909999999999997</v>
      </c>
    </row>
    <row r="425" spans="2:7" x14ac:dyDescent="0.2">
      <c r="B425" s="1">
        <v>44776</v>
      </c>
      <c r="C425">
        <v>96.78</v>
      </c>
      <c r="D425">
        <v>65.459999999999994</v>
      </c>
      <c r="E425" s="2">
        <v>99.35</v>
      </c>
      <c r="F425">
        <f t="shared" si="8"/>
        <v>-31.320000000000007</v>
      </c>
      <c r="G425">
        <f t="shared" si="9"/>
        <v>-33.89</v>
      </c>
    </row>
    <row r="426" spans="2:7" x14ac:dyDescent="0.2">
      <c r="B426" s="1">
        <v>44777</v>
      </c>
      <c r="C426">
        <v>94.12</v>
      </c>
      <c r="D426">
        <v>61.58</v>
      </c>
      <c r="E426" s="2">
        <v>95.66</v>
      </c>
      <c r="F426">
        <f t="shared" si="8"/>
        <v>-32.540000000000006</v>
      </c>
      <c r="G426">
        <f t="shared" si="9"/>
        <v>-34.08</v>
      </c>
    </row>
    <row r="427" spans="2:7" x14ac:dyDescent="0.2">
      <c r="B427" s="1">
        <v>44778</v>
      </c>
      <c r="C427">
        <v>94.92</v>
      </c>
      <c r="D427">
        <v>62.87</v>
      </c>
      <c r="E427" s="2">
        <v>97.79</v>
      </c>
      <c r="F427">
        <f t="shared" si="8"/>
        <v>-32.050000000000004</v>
      </c>
      <c r="G427">
        <f t="shared" si="9"/>
        <v>-34.920000000000009</v>
      </c>
    </row>
    <row r="428" spans="2:7" x14ac:dyDescent="0.2">
      <c r="B428" s="1">
        <v>44781</v>
      </c>
      <c r="C428">
        <v>96.65</v>
      </c>
      <c r="D428">
        <v>64.87</v>
      </c>
      <c r="E428" s="2">
        <v>100.04</v>
      </c>
      <c r="F428">
        <f t="shared" si="8"/>
        <v>-31.78</v>
      </c>
      <c r="G428">
        <f t="shared" si="9"/>
        <v>-35.17</v>
      </c>
    </row>
    <row r="429" spans="2:7" x14ac:dyDescent="0.2">
      <c r="B429" s="1">
        <v>44782</v>
      </c>
      <c r="C429">
        <v>96.31</v>
      </c>
      <c r="D429">
        <v>64.59</v>
      </c>
      <c r="E429" s="2">
        <v>99.32</v>
      </c>
      <c r="F429">
        <f t="shared" si="8"/>
        <v>-31.72</v>
      </c>
      <c r="G429">
        <f t="shared" si="9"/>
        <v>-34.72999999999999</v>
      </c>
    </row>
    <row r="430" spans="2:7" x14ac:dyDescent="0.2">
      <c r="B430" s="1">
        <v>44783</v>
      </c>
      <c r="C430">
        <v>97.4</v>
      </c>
      <c r="D430">
        <v>65.09</v>
      </c>
      <c r="E430" s="2">
        <v>99.07</v>
      </c>
      <c r="F430">
        <f t="shared" si="8"/>
        <v>-32.31</v>
      </c>
      <c r="G430">
        <f t="shared" si="9"/>
        <v>-33.97999999999999</v>
      </c>
    </row>
    <row r="431" spans="2:7" x14ac:dyDescent="0.2">
      <c r="B431" s="1">
        <v>44784</v>
      </c>
      <c r="C431">
        <v>99.6</v>
      </c>
      <c r="D431">
        <v>69.06</v>
      </c>
      <c r="E431" s="2">
        <v>101.44</v>
      </c>
      <c r="F431">
        <f t="shared" si="8"/>
        <v>-30.539999999999992</v>
      </c>
      <c r="G431">
        <f t="shared" si="9"/>
        <v>-32.379999999999995</v>
      </c>
    </row>
    <row r="432" spans="2:7" x14ac:dyDescent="0.2">
      <c r="B432" s="1">
        <v>44785</v>
      </c>
      <c r="C432">
        <v>98.15</v>
      </c>
      <c r="D432">
        <v>71.28</v>
      </c>
      <c r="E432" s="2">
        <v>99.02</v>
      </c>
      <c r="F432">
        <f t="shared" si="8"/>
        <v>-26.870000000000005</v>
      </c>
      <c r="G432">
        <f t="shared" si="9"/>
        <v>-27.739999999999995</v>
      </c>
    </row>
    <row r="433" spans="2:7" x14ac:dyDescent="0.2">
      <c r="B433" s="1">
        <v>44788</v>
      </c>
      <c r="C433">
        <v>95.1</v>
      </c>
      <c r="D433">
        <v>67.8</v>
      </c>
      <c r="E433" s="2">
        <v>93.89</v>
      </c>
      <c r="F433">
        <f t="shared" si="8"/>
        <v>-27.299999999999997</v>
      </c>
      <c r="G433">
        <f t="shared" si="9"/>
        <v>-26.090000000000003</v>
      </c>
    </row>
    <row r="434" spans="2:7" x14ac:dyDescent="0.2">
      <c r="B434" s="1">
        <v>44789</v>
      </c>
      <c r="C434">
        <v>92.34</v>
      </c>
      <c r="D434">
        <v>68.3</v>
      </c>
      <c r="E434" s="2">
        <v>93.19</v>
      </c>
      <c r="F434">
        <f t="shared" si="8"/>
        <v>-24.040000000000006</v>
      </c>
      <c r="G434">
        <f t="shared" si="9"/>
        <v>-24.89</v>
      </c>
    </row>
    <row r="435" spans="2:7" x14ac:dyDescent="0.2">
      <c r="B435" s="1">
        <v>44790</v>
      </c>
      <c r="C435">
        <v>93.65</v>
      </c>
      <c r="D435">
        <v>71.56</v>
      </c>
      <c r="E435" s="2">
        <v>92.93</v>
      </c>
      <c r="F435">
        <f t="shared" si="8"/>
        <v>-22.090000000000003</v>
      </c>
      <c r="G435">
        <f t="shared" si="9"/>
        <v>-21.370000000000005</v>
      </c>
    </row>
    <row r="436" spans="2:7" x14ac:dyDescent="0.2">
      <c r="B436" s="1">
        <v>44791</v>
      </c>
      <c r="C436">
        <v>96.59</v>
      </c>
      <c r="D436">
        <v>76.08</v>
      </c>
      <c r="E436" s="2">
        <v>96.42</v>
      </c>
      <c r="F436">
        <f t="shared" si="8"/>
        <v>-20.510000000000005</v>
      </c>
      <c r="G436">
        <f t="shared" si="9"/>
        <v>-20.340000000000003</v>
      </c>
    </row>
    <row r="437" spans="2:7" x14ac:dyDescent="0.2">
      <c r="B437" s="1">
        <v>44792</v>
      </c>
      <c r="C437">
        <v>96.72</v>
      </c>
      <c r="D437">
        <v>76.63</v>
      </c>
      <c r="E437" s="2">
        <v>96.14</v>
      </c>
      <c r="F437">
        <f t="shared" si="8"/>
        <v>-20.090000000000003</v>
      </c>
      <c r="G437">
        <f t="shared" si="9"/>
        <v>-19.510000000000005</v>
      </c>
    </row>
    <row r="438" spans="2:7" x14ac:dyDescent="0.2">
      <c r="B438" s="1">
        <v>44795</v>
      </c>
      <c r="C438">
        <v>96.48</v>
      </c>
      <c r="D438">
        <v>77.97</v>
      </c>
      <c r="E438" s="2">
        <v>96.14</v>
      </c>
      <c r="F438">
        <f t="shared" si="8"/>
        <v>-18.510000000000005</v>
      </c>
      <c r="G438">
        <f t="shared" si="9"/>
        <v>-18.170000000000002</v>
      </c>
    </row>
    <row r="439" spans="2:7" x14ac:dyDescent="0.2">
      <c r="B439" s="1">
        <v>44796</v>
      </c>
      <c r="C439">
        <v>100.22</v>
      </c>
      <c r="D439">
        <v>81.69</v>
      </c>
      <c r="E439" s="2">
        <v>99.69</v>
      </c>
      <c r="F439">
        <f t="shared" si="8"/>
        <v>-18.53</v>
      </c>
      <c r="G439">
        <f t="shared" si="9"/>
        <v>-18</v>
      </c>
    </row>
    <row r="440" spans="2:7" x14ac:dyDescent="0.2">
      <c r="B440" s="1">
        <v>44797</v>
      </c>
      <c r="C440">
        <v>101.22</v>
      </c>
      <c r="D440">
        <v>83.77</v>
      </c>
      <c r="E440" s="2">
        <v>101.43</v>
      </c>
      <c r="F440">
        <f t="shared" si="8"/>
        <v>-17.450000000000003</v>
      </c>
      <c r="G440">
        <f t="shared" si="9"/>
        <v>-17.660000000000011</v>
      </c>
    </row>
    <row r="441" spans="2:7" x14ac:dyDescent="0.2">
      <c r="B441" s="1">
        <v>44798</v>
      </c>
      <c r="C441">
        <v>99.34</v>
      </c>
      <c r="D441">
        <v>82.18</v>
      </c>
      <c r="E441" s="2">
        <v>99.89</v>
      </c>
      <c r="F441">
        <f t="shared" si="8"/>
        <v>-17.159999999999997</v>
      </c>
      <c r="G441">
        <f t="shared" si="9"/>
        <v>-17.709999999999994</v>
      </c>
    </row>
    <row r="442" spans="2:7" x14ac:dyDescent="0.2">
      <c r="B442" s="1">
        <v>44799</v>
      </c>
      <c r="C442">
        <v>100.99</v>
      </c>
      <c r="D442">
        <v>82.89</v>
      </c>
      <c r="E442" s="2">
        <v>100.54</v>
      </c>
      <c r="F442">
        <f t="shared" si="8"/>
        <v>-18.099999999999994</v>
      </c>
      <c r="G442">
        <f t="shared" si="9"/>
        <v>-17.650000000000006</v>
      </c>
    </row>
    <row r="443" spans="2:7" x14ac:dyDescent="0.2">
      <c r="B443" s="1">
        <v>44802</v>
      </c>
      <c r="C443">
        <v>105.09</v>
      </c>
      <c r="D443">
        <v>86.83</v>
      </c>
      <c r="E443" s="2">
        <v>104.17</v>
      </c>
      <c r="F443">
        <f t="shared" si="8"/>
        <v>-18.260000000000005</v>
      </c>
      <c r="G443">
        <f t="shared" si="9"/>
        <v>-17.340000000000003</v>
      </c>
    </row>
    <row r="444" spans="2:7" x14ac:dyDescent="0.2">
      <c r="B444" s="1">
        <v>44803</v>
      </c>
      <c r="C444">
        <v>99.31</v>
      </c>
      <c r="D444">
        <v>82.06</v>
      </c>
      <c r="E444" s="2">
        <v>100.01</v>
      </c>
      <c r="F444">
        <f t="shared" si="8"/>
        <v>-17.25</v>
      </c>
      <c r="G444">
        <f t="shared" si="9"/>
        <v>-17.950000000000003</v>
      </c>
    </row>
    <row r="445" spans="2:7" x14ac:dyDescent="0.2">
      <c r="B445" s="1">
        <v>44804</v>
      </c>
      <c r="C445">
        <v>96.49</v>
      </c>
      <c r="D445">
        <v>78.03</v>
      </c>
      <c r="E445" s="2">
        <v>95.71</v>
      </c>
      <c r="F445">
        <f t="shared" si="8"/>
        <v>-18.459999999999994</v>
      </c>
      <c r="G445">
        <f t="shared" si="9"/>
        <v>-17.679999999999993</v>
      </c>
    </row>
    <row r="446" spans="2:7" x14ac:dyDescent="0.2">
      <c r="B446" s="1">
        <v>44805</v>
      </c>
      <c r="C446">
        <v>92.36</v>
      </c>
      <c r="D446">
        <v>70.53</v>
      </c>
      <c r="E446" s="2">
        <v>92.4</v>
      </c>
      <c r="F446">
        <f t="shared" si="8"/>
        <v>-21.83</v>
      </c>
      <c r="G446">
        <f t="shared" si="9"/>
        <v>-21.870000000000005</v>
      </c>
    </row>
    <row r="447" spans="2:7" x14ac:dyDescent="0.2">
      <c r="B447" s="1">
        <v>44806</v>
      </c>
      <c r="C447">
        <v>93.02</v>
      </c>
      <c r="D447">
        <v>71.56</v>
      </c>
      <c r="E447" s="2">
        <v>93.8</v>
      </c>
      <c r="F447">
        <f t="shared" si="8"/>
        <v>-21.459999999999994</v>
      </c>
      <c r="G447">
        <f t="shared" si="9"/>
        <v>-22.239999999999995</v>
      </c>
    </row>
    <row r="448" spans="2:7" x14ac:dyDescent="0.2">
      <c r="B448" s="1">
        <v>44809</v>
      </c>
      <c r="C448">
        <v>95.74</v>
      </c>
      <c r="D448">
        <v>74.78</v>
      </c>
      <c r="E448" s="2">
        <v>95.44</v>
      </c>
      <c r="F448">
        <f t="shared" si="8"/>
        <v>-20.959999999999994</v>
      </c>
      <c r="G448">
        <f t="shared" si="9"/>
        <v>-20.659999999999997</v>
      </c>
    </row>
    <row r="449" spans="2:7" x14ac:dyDescent="0.2">
      <c r="B449" s="1">
        <v>44810</v>
      </c>
      <c r="C449">
        <v>92.83</v>
      </c>
      <c r="D449">
        <v>72.489999999999995</v>
      </c>
      <c r="E449" s="2">
        <v>92.68</v>
      </c>
      <c r="F449">
        <f t="shared" si="8"/>
        <v>-20.340000000000003</v>
      </c>
      <c r="G449">
        <f t="shared" si="9"/>
        <v>-20.190000000000012</v>
      </c>
    </row>
    <row r="450" spans="2:7" x14ac:dyDescent="0.2">
      <c r="B450" s="1">
        <v>44811</v>
      </c>
      <c r="C450">
        <v>88</v>
      </c>
      <c r="D450">
        <v>67.11</v>
      </c>
      <c r="E450" s="2">
        <v>87.3</v>
      </c>
      <c r="F450">
        <f t="shared" si="8"/>
        <v>-20.89</v>
      </c>
      <c r="G450">
        <f t="shared" si="9"/>
        <v>-20.189999999999998</v>
      </c>
    </row>
    <row r="451" spans="2:7" x14ac:dyDescent="0.2">
      <c r="B451" s="1">
        <v>44812</v>
      </c>
      <c r="C451">
        <v>89.15</v>
      </c>
      <c r="D451">
        <v>68.06</v>
      </c>
      <c r="E451" s="2">
        <v>88.32</v>
      </c>
      <c r="F451">
        <f t="shared" si="8"/>
        <v>-21.090000000000003</v>
      </c>
      <c r="G451">
        <f t="shared" si="9"/>
        <v>-20.259999999999991</v>
      </c>
    </row>
    <row r="452" spans="2:7" x14ac:dyDescent="0.2">
      <c r="B452" s="1">
        <v>44813</v>
      </c>
      <c r="C452">
        <v>92.84</v>
      </c>
      <c r="D452">
        <v>71.150000000000006</v>
      </c>
      <c r="E452" s="2">
        <v>92.34</v>
      </c>
      <c r="F452">
        <f t="shared" si="8"/>
        <v>-21.689999999999998</v>
      </c>
      <c r="G452">
        <f t="shared" si="9"/>
        <v>-21.189999999999998</v>
      </c>
    </row>
    <row r="453" spans="2:7" x14ac:dyDescent="0.2">
      <c r="B453" s="1">
        <v>44816</v>
      </c>
      <c r="C453">
        <v>94</v>
      </c>
      <c r="D453">
        <v>72.959999999999994</v>
      </c>
      <c r="E453" s="2">
        <v>94.03</v>
      </c>
      <c r="F453">
        <f t="shared" si="8"/>
        <v>-21.040000000000006</v>
      </c>
      <c r="G453">
        <f t="shared" si="9"/>
        <v>-21.070000000000007</v>
      </c>
    </row>
    <row r="454" spans="2:7" x14ac:dyDescent="0.2">
      <c r="B454" s="1">
        <v>44817</v>
      </c>
      <c r="C454">
        <v>93.17</v>
      </c>
      <c r="D454">
        <v>71.739999999999995</v>
      </c>
      <c r="E454" s="2">
        <v>92.94</v>
      </c>
      <c r="F454">
        <f t="shared" si="8"/>
        <v>-21.430000000000007</v>
      </c>
      <c r="G454">
        <f t="shared" si="9"/>
        <v>-21.200000000000003</v>
      </c>
    </row>
    <row r="455" spans="2:7" x14ac:dyDescent="0.2">
      <c r="B455" s="1">
        <v>44818</v>
      </c>
      <c r="C455">
        <v>94.1</v>
      </c>
      <c r="D455">
        <v>72.86</v>
      </c>
      <c r="E455" s="2">
        <v>94.1</v>
      </c>
      <c r="F455">
        <f t="shared" si="8"/>
        <v>-21.239999999999995</v>
      </c>
      <c r="G455">
        <f t="shared" si="9"/>
        <v>-21.239999999999995</v>
      </c>
    </row>
    <row r="456" spans="2:7" x14ac:dyDescent="0.2">
      <c r="B456" s="1">
        <v>44819</v>
      </c>
      <c r="C456">
        <v>90.84</v>
      </c>
      <c r="D456">
        <v>69.08</v>
      </c>
      <c r="E456" s="2">
        <v>90.24</v>
      </c>
      <c r="F456">
        <f t="shared" si="8"/>
        <v>-21.760000000000005</v>
      </c>
      <c r="G456">
        <f t="shared" si="9"/>
        <v>-21.159999999999997</v>
      </c>
    </row>
    <row r="457" spans="2:7" x14ac:dyDescent="0.2">
      <c r="B457" s="1">
        <v>44820</v>
      </c>
      <c r="C457">
        <v>91.35</v>
      </c>
      <c r="D457">
        <v>69.42</v>
      </c>
      <c r="E457" s="2">
        <v>91.59</v>
      </c>
      <c r="F457">
        <f t="shared" si="8"/>
        <v>-21.929999999999993</v>
      </c>
      <c r="G457">
        <f t="shared" si="9"/>
        <v>-22.17</v>
      </c>
    </row>
    <row r="458" spans="2:7" x14ac:dyDescent="0.2">
      <c r="B458" s="1">
        <v>44823</v>
      </c>
      <c r="C458">
        <v>92</v>
      </c>
      <c r="D458">
        <v>68.989999999999995</v>
      </c>
      <c r="E458" s="2">
        <v>90.99</v>
      </c>
      <c r="F458">
        <f t="shared" si="8"/>
        <v>-23.010000000000005</v>
      </c>
      <c r="G458">
        <f t="shared" si="9"/>
        <v>-22</v>
      </c>
    </row>
    <row r="459" spans="2:7" x14ac:dyDescent="0.2">
      <c r="B459" s="1">
        <v>44824</v>
      </c>
      <c r="C459">
        <v>90.62</v>
      </c>
      <c r="D459">
        <v>68.27</v>
      </c>
      <c r="E459" s="2">
        <v>90.2</v>
      </c>
      <c r="F459">
        <f t="shared" si="8"/>
        <v>-22.350000000000009</v>
      </c>
      <c r="G459">
        <f t="shared" si="9"/>
        <v>-21.930000000000007</v>
      </c>
    </row>
    <row r="460" spans="2:7" x14ac:dyDescent="0.2">
      <c r="B460" s="1">
        <v>44825</v>
      </c>
      <c r="C460">
        <v>89.83</v>
      </c>
      <c r="D460">
        <v>67.19</v>
      </c>
      <c r="E460" s="2">
        <v>89.17</v>
      </c>
      <c r="F460">
        <f t="shared" si="8"/>
        <v>-22.64</v>
      </c>
      <c r="G460">
        <f t="shared" si="9"/>
        <v>-21.980000000000004</v>
      </c>
    </row>
    <row r="461" spans="2:7" x14ac:dyDescent="0.2">
      <c r="B461" s="1">
        <v>44826</v>
      </c>
      <c r="C461">
        <v>90.46</v>
      </c>
      <c r="D461">
        <v>67.45</v>
      </c>
      <c r="E461" s="2">
        <v>89.38</v>
      </c>
      <c r="F461">
        <f t="shared" ref="F461:F524" si="10" xml:space="preserve"> D461-C461</f>
        <v>-23.009999999999991</v>
      </c>
      <c r="G461">
        <f t="shared" si="9"/>
        <v>-21.929999999999993</v>
      </c>
    </row>
    <row r="462" spans="2:7" x14ac:dyDescent="0.2">
      <c r="B462" s="1">
        <v>44827</v>
      </c>
      <c r="C462">
        <v>86.15</v>
      </c>
      <c r="D462">
        <v>63.77</v>
      </c>
      <c r="E462" s="2">
        <v>85.69</v>
      </c>
      <c r="F462">
        <f t="shared" si="10"/>
        <v>-22.380000000000003</v>
      </c>
      <c r="G462">
        <f t="shared" si="9"/>
        <v>-21.919999999999995</v>
      </c>
    </row>
    <row r="463" spans="2:7" x14ac:dyDescent="0.2">
      <c r="B463" s="1">
        <v>44830</v>
      </c>
      <c r="C463">
        <v>84.06</v>
      </c>
      <c r="D463">
        <v>61.3</v>
      </c>
      <c r="E463" s="2">
        <v>83.3</v>
      </c>
      <c r="F463">
        <f t="shared" si="10"/>
        <v>-22.760000000000005</v>
      </c>
      <c r="G463">
        <f t="shared" si="9"/>
        <v>-22</v>
      </c>
    </row>
    <row r="464" spans="2:7" x14ac:dyDescent="0.2">
      <c r="B464" s="1">
        <v>44831</v>
      </c>
      <c r="C464">
        <v>86.27</v>
      </c>
      <c r="D464">
        <v>63.7</v>
      </c>
      <c r="E464" s="2">
        <v>85.52</v>
      </c>
      <c r="F464">
        <f t="shared" si="10"/>
        <v>-22.569999999999993</v>
      </c>
      <c r="G464">
        <f t="shared" si="9"/>
        <v>-21.819999999999993</v>
      </c>
    </row>
    <row r="465" spans="2:7" x14ac:dyDescent="0.2">
      <c r="B465" s="1">
        <v>44832</v>
      </c>
      <c r="C465">
        <v>89.32</v>
      </c>
      <c r="D465">
        <v>67.31</v>
      </c>
      <c r="E465" s="2">
        <v>89.08</v>
      </c>
      <c r="F465">
        <f t="shared" si="10"/>
        <v>-22.009999999999991</v>
      </c>
      <c r="G465">
        <f t="shared" si="9"/>
        <v>-21.769999999999996</v>
      </c>
    </row>
    <row r="466" spans="2:7" x14ac:dyDescent="0.2">
      <c r="B466" s="1">
        <v>44833</v>
      </c>
      <c r="C466">
        <v>88.49</v>
      </c>
      <c r="D466">
        <v>66.86</v>
      </c>
      <c r="E466" s="2">
        <v>88.79</v>
      </c>
      <c r="F466">
        <f t="shared" si="10"/>
        <v>-21.629999999999995</v>
      </c>
      <c r="G466">
        <f t="shared" ref="G466:G529" si="11">D466-E466</f>
        <v>-21.930000000000007</v>
      </c>
    </row>
    <row r="467" spans="2:7" x14ac:dyDescent="0.2">
      <c r="B467" s="1">
        <v>44834</v>
      </c>
      <c r="C467">
        <v>87.96</v>
      </c>
      <c r="D467">
        <v>64.48</v>
      </c>
      <c r="E467" s="2">
        <v>86.15</v>
      </c>
      <c r="F467">
        <f t="shared" si="10"/>
        <v>-23.47999999999999</v>
      </c>
      <c r="G467">
        <f t="shared" si="11"/>
        <v>-21.67</v>
      </c>
    </row>
    <row r="468" spans="2:7" x14ac:dyDescent="0.2">
      <c r="B468" s="1">
        <v>44837</v>
      </c>
      <c r="C468">
        <v>88.86</v>
      </c>
      <c r="D468">
        <v>66.09</v>
      </c>
      <c r="E468" s="2">
        <v>89.33</v>
      </c>
      <c r="F468">
        <f t="shared" si="10"/>
        <v>-22.769999999999996</v>
      </c>
      <c r="G468">
        <f t="shared" si="11"/>
        <v>-23.239999999999995</v>
      </c>
    </row>
    <row r="469" spans="2:7" x14ac:dyDescent="0.2">
      <c r="B469" s="1">
        <v>44838</v>
      </c>
      <c r="C469">
        <v>91.8</v>
      </c>
      <c r="D469">
        <v>69.069999999999993</v>
      </c>
      <c r="E469" s="2">
        <v>92.22</v>
      </c>
      <c r="F469">
        <f t="shared" si="10"/>
        <v>-22.730000000000004</v>
      </c>
      <c r="G469">
        <f t="shared" si="11"/>
        <v>-23.150000000000006</v>
      </c>
    </row>
    <row r="470" spans="2:7" x14ac:dyDescent="0.2">
      <c r="B470" s="1">
        <v>44839</v>
      </c>
      <c r="C470">
        <v>93.37</v>
      </c>
      <c r="D470">
        <v>71.13</v>
      </c>
      <c r="E470" s="2">
        <v>94.35</v>
      </c>
      <c r="F470">
        <f t="shared" si="10"/>
        <v>-22.240000000000009</v>
      </c>
      <c r="G470">
        <f t="shared" si="11"/>
        <v>-23.22</v>
      </c>
    </row>
    <row r="471" spans="2:7" x14ac:dyDescent="0.2">
      <c r="B471" s="1">
        <v>44840</v>
      </c>
      <c r="C471">
        <v>94.42</v>
      </c>
      <c r="D471">
        <v>72.209999999999994</v>
      </c>
      <c r="E471" s="2">
        <v>95.28</v>
      </c>
      <c r="F471">
        <f t="shared" si="10"/>
        <v>-22.210000000000008</v>
      </c>
      <c r="G471">
        <f t="shared" si="11"/>
        <v>-23.070000000000007</v>
      </c>
    </row>
    <row r="472" spans="2:7" x14ac:dyDescent="0.2">
      <c r="B472" s="1">
        <v>44841</v>
      </c>
      <c r="C472">
        <v>97.92</v>
      </c>
      <c r="D472">
        <v>75.64</v>
      </c>
      <c r="E472" s="2">
        <v>98.54</v>
      </c>
      <c r="F472">
        <f t="shared" si="10"/>
        <v>-22.28</v>
      </c>
      <c r="G472">
        <f t="shared" si="11"/>
        <v>-22.900000000000006</v>
      </c>
    </row>
    <row r="473" spans="2:7" x14ac:dyDescent="0.2">
      <c r="B473" s="1">
        <v>44844</v>
      </c>
      <c r="C473">
        <v>96.19</v>
      </c>
      <c r="D473">
        <v>73.42</v>
      </c>
      <c r="E473" s="2">
        <v>96.55</v>
      </c>
      <c r="F473">
        <f t="shared" si="10"/>
        <v>-22.769999999999996</v>
      </c>
      <c r="G473">
        <f t="shared" si="11"/>
        <v>-23.129999999999995</v>
      </c>
    </row>
    <row r="474" spans="2:7" x14ac:dyDescent="0.2">
      <c r="B474" s="1">
        <v>44845</v>
      </c>
      <c r="C474">
        <v>94.29</v>
      </c>
      <c r="D474">
        <v>71.02</v>
      </c>
      <c r="E474" s="2">
        <v>93.77</v>
      </c>
      <c r="F474">
        <f t="shared" si="10"/>
        <v>-23.27000000000001</v>
      </c>
      <c r="G474">
        <f t="shared" si="11"/>
        <v>-22.75</v>
      </c>
    </row>
    <row r="475" spans="2:7" x14ac:dyDescent="0.2">
      <c r="B475" s="1">
        <v>44846</v>
      </c>
      <c r="C475">
        <v>92.45</v>
      </c>
      <c r="D475">
        <v>69.599999999999994</v>
      </c>
      <c r="E475" s="2">
        <v>92.2</v>
      </c>
      <c r="F475">
        <f t="shared" si="10"/>
        <v>-22.850000000000009</v>
      </c>
      <c r="G475">
        <f t="shared" si="11"/>
        <v>-22.600000000000009</v>
      </c>
    </row>
    <row r="476" spans="2:7" x14ac:dyDescent="0.2">
      <c r="B476" s="1">
        <v>44847</v>
      </c>
      <c r="C476">
        <v>94.57</v>
      </c>
      <c r="D476">
        <v>72.97</v>
      </c>
      <c r="E476" s="2">
        <v>94.42</v>
      </c>
      <c r="F476">
        <f t="shared" si="10"/>
        <v>-21.599999999999994</v>
      </c>
      <c r="G476">
        <f t="shared" si="11"/>
        <v>-21.450000000000003</v>
      </c>
    </row>
    <row r="477" spans="2:7" x14ac:dyDescent="0.2">
      <c r="B477" s="1">
        <v>44848</v>
      </c>
      <c r="C477">
        <v>91.63</v>
      </c>
      <c r="D477">
        <v>69.81</v>
      </c>
      <c r="E477" s="2">
        <v>91.35</v>
      </c>
      <c r="F477">
        <f t="shared" si="10"/>
        <v>-21.819999999999993</v>
      </c>
      <c r="G477">
        <f t="shared" si="11"/>
        <v>-21.539999999999992</v>
      </c>
    </row>
    <row r="478" spans="2:7" x14ac:dyDescent="0.2">
      <c r="B478" s="1">
        <v>44851</v>
      </c>
      <c r="C478">
        <v>91.62</v>
      </c>
      <c r="D478">
        <v>69.959999999999994</v>
      </c>
      <c r="E478" s="2">
        <v>91.11</v>
      </c>
      <c r="F478">
        <f t="shared" si="10"/>
        <v>-21.660000000000011</v>
      </c>
      <c r="G478">
        <f t="shared" si="11"/>
        <v>-21.150000000000006</v>
      </c>
    </row>
    <row r="479" spans="2:7" x14ac:dyDescent="0.2">
      <c r="B479" s="1">
        <v>44852</v>
      </c>
      <c r="C479">
        <v>90.03</v>
      </c>
      <c r="D479">
        <v>68.42</v>
      </c>
      <c r="E479" s="2">
        <v>89.23</v>
      </c>
      <c r="F479">
        <f t="shared" si="10"/>
        <v>-21.61</v>
      </c>
      <c r="G479">
        <f t="shared" si="11"/>
        <v>-20.810000000000002</v>
      </c>
    </row>
    <row r="480" spans="2:7" x14ac:dyDescent="0.2">
      <c r="B480" s="1">
        <v>44853</v>
      </c>
      <c r="C480">
        <v>92.41</v>
      </c>
      <c r="D480">
        <v>69.94</v>
      </c>
      <c r="E480" s="2">
        <v>91.28</v>
      </c>
      <c r="F480">
        <f t="shared" si="10"/>
        <v>-22.47</v>
      </c>
      <c r="G480">
        <f t="shared" si="11"/>
        <v>-21.340000000000003</v>
      </c>
    </row>
    <row r="481" spans="2:7" x14ac:dyDescent="0.2">
      <c r="B481" s="1">
        <v>44854</v>
      </c>
      <c r="C481">
        <v>92.38</v>
      </c>
      <c r="D481">
        <v>70.150000000000006</v>
      </c>
      <c r="E481" s="2">
        <v>91.68</v>
      </c>
      <c r="F481">
        <f t="shared" si="10"/>
        <v>-22.22999999999999</v>
      </c>
      <c r="G481">
        <f t="shared" si="11"/>
        <v>-21.53</v>
      </c>
    </row>
    <row r="482" spans="2:7" x14ac:dyDescent="0.2">
      <c r="B482" s="1">
        <v>44855</v>
      </c>
      <c r="C482">
        <v>93.5</v>
      </c>
      <c r="D482">
        <v>71.38</v>
      </c>
      <c r="E482" s="2">
        <v>91.79</v>
      </c>
      <c r="F482">
        <f t="shared" si="10"/>
        <v>-22.120000000000005</v>
      </c>
      <c r="G482">
        <f t="shared" si="11"/>
        <v>-20.410000000000011</v>
      </c>
    </row>
    <row r="483" spans="2:7" x14ac:dyDescent="0.2">
      <c r="B483" s="1">
        <v>44858</v>
      </c>
      <c r="C483">
        <v>93.26</v>
      </c>
      <c r="D483">
        <v>71.989999999999995</v>
      </c>
      <c r="E483" s="2">
        <v>92.42</v>
      </c>
      <c r="F483">
        <f t="shared" si="10"/>
        <v>-21.27000000000001</v>
      </c>
      <c r="G483">
        <f t="shared" si="11"/>
        <v>-20.430000000000007</v>
      </c>
    </row>
    <row r="484" spans="2:7" x14ac:dyDescent="0.2">
      <c r="B484" s="1">
        <v>44859</v>
      </c>
      <c r="C484">
        <v>93.52</v>
      </c>
      <c r="D484">
        <v>71.92</v>
      </c>
      <c r="E484" s="2">
        <v>91.9</v>
      </c>
      <c r="F484">
        <f t="shared" si="10"/>
        <v>-21.599999999999994</v>
      </c>
      <c r="G484">
        <f t="shared" si="11"/>
        <v>-19.980000000000004</v>
      </c>
    </row>
    <row r="485" spans="2:7" x14ac:dyDescent="0.2">
      <c r="B485" s="1">
        <v>44860</v>
      </c>
      <c r="C485">
        <v>95.69</v>
      </c>
      <c r="D485">
        <v>74.7</v>
      </c>
      <c r="E485" s="2">
        <v>94.74</v>
      </c>
      <c r="F485">
        <f t="shared" si="10"/>
        <v>-20.989999999999995</v>
      </c>
      <c r="G485">
        <f t="shared" si="11"/>
        <v>-20.039999999999992</v>
      </c>
    </row>
    <row r="486" spans="2:7" x14ac:dyDescent="0.2">
      <c r="B486" s="1">
        <v>44861</v>
      </c>
      <c r="C486">
        <v>96.96</v>
      </c>
      <c r="D486">
        <v>75.39</v>
      </c>
      <c r="E486" s="2">
        <v>95.3</v>
      </c>
      <c r="F486">
        <f t="shared" si="10"/>
        <v>-21.569999999999993</v>
      </c>
      <c r="G486">
        <f t="shared" si="11"/>
        <v>-19.909999999999997</v>
      </c>
    </row>
    <row r="487" spans="2:7" x14ac:dyDescent="0.2">
      <c r="B487" s="1">
        <v>44862</v>
      </c>
      <c r="C487">
        <v>95.77</v>
      </c>
      <c r="D487">
        <v>75.13</v>
      </c>
      <c r="E487" s="2">
        <v>95.1</v>
      </c>
      <c r="F487">
        <f t="shared" si="10"/>
        <v>-20.64</v>
      </c>
      <c r="G487">
        <f t="shared" si="11"/>
        <v>-19.97</v>
      </c>
    </row>
    <row r="488" spans="2:7" x14ac:dyDescent="0.2">
      <c r="B488" s="1">
        <v>44865</v>
      </c>
      <c r="C488">
        <v>94.83</v>
      </c>
      <c r="D488">
        <v>73.28</v>
      </c>
      <c r="E488" s="2">
        <v>93.26</v>
      </c>
      <c r="F488">
        <f t="shared" si="10"/>
        <v>-21.549999999999997</v>
      </c>
      <c r="G488">
        <f t="shared" si="11"/>
        <v>-19.980000000000004</v>
      </c>
    </row>
    <row r="489" spans="2:7" x14ac:dyDescent="0.2">
      <c r="B489" s="1">
        <v>44866</v>
      </c>
      <c r="C489">
        <v>94.65</v>
      </c>
      <c r="D489">
        <v>74.540000000000006</v>
      </c>
      <c r="E489" s="2">
        <v>96.94</v>
      </c>
      <c r="F489">
        <f t="shared" si="10"/>
        <v>-20.11</v>
      </c>
      <c r="G489">
        <f t="shared" si="11"/>
        <v>-22.399999999999991</v>
      </c>
    </row>
    <row r="490" spans="2:7" x14ac:dyDescent="0.2">
      <c r="B490" s="1">
        <v>44867</v>
      </c>
      <c r="C490">
        <v>96.16</v>
      </c>
      <c r="D490">
        <v>75.64</v>
      </c>
      <c r="E490" s="2">
        <v>97.93</v>
      </c>
      <c r="F490">
        <f t="shared" si="10"/>
        <v>-20.519999999999996</v>
      </c>
      <c r="G490">
        <f t="shared" si="11"/>
        <v>-22.290000000000006</v>
      </c>
    </row>
    <row r="491" spans="2:7" x14ac:dyDescent="0.2">
      <c r="B491" s="1">
        <v>44868</v>
      </c>
      <c r="C491">
        <v>94.67</v>
      </c>
      <c r="D491">
        <v>74.599999999999994</v>
      </c>
      <c r="E491" s="2">
        <v>97.01</v>
      </c>
      <c r="F491">
        <f t="shared" si="10"/>
        <v>-20.070000000000007</v>
      </c>
      <c r="G491">
        <f t="shared" si="11"/>
        <v>-22.410000000000011</v>
      </c>
    </row>
    <row r="492" spans="2:7" x14ac:dyDescent="0.2">
      <c r="B492" s="1">
        <v>44869</v>
      </c>
      <c r="C492">
        <v>98.57</v>
      </c>
      <c r="D492">
        <v>78.52</v>
      </c>
      <c r="E492" s="2">
        <v>99.89</v>
      </c>
      <c r="F492">
        <f t="shared" si="10"/>
        <v>-20.049999999999997</v>
      </c>
      <c r="G492">
        <f t="shared" si="11"/>
        <v>-21.370000000000005</v>
      </c>
    </row>
    <row r="493" spans="2:7" x14ac:dyDescent="0.2">
      <c r="B493" s="1">
        <v>44872</v>
      </c>
      <c r="C493">
        <v>97.92</v>
      </c>
      <c r="D493">
        <v>77.66</v>
      </c>
      <c r="E493" s="2">
        <v>99.46</v>
      </c>
      <c r="F493">
        <f t="shared" si="10"/>
        <v>-20.260000000000005</v>
      </c>
      <c r="G493">
        <f t="shared" si="11"/>
        <v>-21.799999999999997</v>
      </c>
    </row>
    <row r="494" spans="2:7" x14ac:dyDescent="0.2">
      <c r="B494" s="1">
        <v>44873</v>
      </c>
      <c r="C494">
        <v>95.36</v>
      </c>
      <c r="D494">
        <v>74.510000000000005</v>
      </c>
      <c r="E494" s="2">
        <v>96.03</v>
      </c>
      <c r="F494">
        <f t="shared" si="10"/>
        <v>-20.849999999999994</v>
      </c>
      <c r="G494">
        <f t="shared" si="11"/>
        <v>-21.519999999999996</v>
      </c>
    </row>
    <row r="495" spans="2:7" x14ac:dyDescent="0.2">
      <c r="B495" s="1">
        <v>44874</v>
      </c>
      <c r="C495">
        <v>92.65</v>
      </c>
      <c r="D495">
        <v>71.48</v>
      </c>
      <c r="E495" s="2">
        <v>92.72</v>
      </c>
      <c r="F495">
        <f t="shared" si="10"/>
        <v>-21.17</v>
      </c>
      <c r="G495">
        <f t="shared" si="11"/>
        <v>-21.239999999999995</v>
      </c>
    </row>
    <row r="496" spans="2:7" x14ac:dyDescent="0.2">
      <c r="B496" s="1">
        <v>44875</v>
      </c>
      <c r="C496">
        <v>93.67</v>
      </c>
      <c r="D496">
        <v>72.290000000000006</v>
      </c>
      <c r="E496" s="2">
        <v>93.49</v>
      </c>
      <c r="F496">
        <f t="shared" si="10"/>
        <v>-21.379999999999995</v>
      </c>
      <c r="G496">
        <f t="shared" si="11"/>
        <v>-21.199999999999989</v>
      </c>
    </row>
    <row r="497" spans="2:7" x14ac:dyDescent="0.2">
      <c r="B497" s="1">
        <v>44876</v>
      </c>
      <c r="C497">
        <v>95.99</v>
      </c>
      <c r="D497">
        <v>75.040000000000006</v>
      </c>
      <c r="E497" s="2">
        <v>95.99</v>
      </c>
      <c r="F497">
        <f t="shared" si="10"/>
        <v>-20.949999999999989</v>
      </c>
      <c r="G497">
        <f t="shared" si="11"/>
        <v>-20.949999999999989</v>
      </c>
    </row>
    <row r="498" spans="2:7" x14ac:dyDescent="0.2">
      <c r="B498" s="1">
        <v>44879</v>
      </c>
      <c r="C498">
        <v>93.14</v>
      </c>
      <c r="D498">
        <v>71.66</v>
      </c>
      <c r="E498" s="2">
        <v>92.72</v>
      </c>
      <c r="F498">
        <f t="shared" si="10"/>
        <v>-21.480000000000004</v>
      </c>
      <c r="G498">
        <f t="shared" si="11"/>
        <v>-21.060000000000002</v>
      </c>
    </row>
    <row r="499" spans="2:7" x14ac:dyDescent="0.2">
      <c r="B499" s="1">
        <v>44880</v>
      </c>
      <c r="C499">
        <v>93.86</v>
      </c>
      <c r="D499">
        <v>73.069999999999993</v>
      </c>
      <c r="E499" s="2">
        <v>93.41</v>
      </c>
      <c r="F499">
        <f t="shared" si="10"/>
        <v>-20.790000000000006</v>
      </c>
      <c r="G499">
        <f t="shared" si="11"/>
        <v>-20.340000000000003</v>
      </c>
    </row>
    <row r="500" spans="2:7" x14ac:dyDescent="0.2">
      <c r="B500" s="1">
        <v>44881</v>
      </c>
      <c r="C500">
        <v>92.86</v>
      </c>
      <c r="D500">
        <v>70.69</v>
      </c>
      <c r="E500" s="2">
        <v>92.18</v>
      </c>
      <c r="F500">
        <f t="shared" si="10"/>
        <v>-22.17</v>
      </c>
      <c r="G500">
        <f t="shared" si="11"/>
        <v>-21.490000000000009</v>
      </c>
    </row>
    <row r="501" spans="2:7" x14ac:dyDescent="0.2">
      <c r="B501" s="1">
        <v>44882</v>
      </c>
      <c r="C501">
        <v>89.78</v>
      </c>
      <c r="D501">
        <v>69.239999999999995</v>
      </c>
      <c r="E501" s="2">
        <v>90.77</v>
      </c>
      <c r="F501">
        <f t="shared" si="10"/>
        <v>-20.540000000000006</v>
      </c>
      <c r="G501">
        <f t="shared" si="11"/>
        <v>-21.53</v>
      </c>
    </row>
    <row r="502" spans="2:7" x14ac:dyDescent="0.2">
      <c r="B502" s="1">
        <v>44883</v>
      </c>
      <c r="C502">
        <v>87.62</v>
      </c>
      <c r="D502">
        <v>66.599999999999994</v>
      </c>
      <c r="E502" s="2">
        <v>88.08</v>
      </c>
      <c r="F502">
        <f t="shared" si="10"/>
        <v>-21.02000000000001</v>
      </c>
      <c r="G502">
        <f t="shared" si="11"/>
        <v>-21.480000000000004</v>
      </c>
    </row>
    <row r="503" spans="2:7" x14ac:dyDescent="0.2">
      <c r="B503" s="1">
        <v>44886</v>
      </c>
      <c r="C503">
        <v>87.45</v>
      </c>
      <c r="D503">
        <v>66.53</v>
      </c>
      <c r="E503" s="2">
        <v>86.63</v>
      </c>
      <c r="F503">
        <f t="shared" si="10"/>
        <v>-20.92</v>
      </c>
      <c r="G503">
        <f t="shared" si="11"/>
        <v>-20.099999999999994</v>
      </c>
    </row>
    <row r="504" spans="2:7" x14ac:dyDescent="0.2">
      <c r="B504" s="1">
        <v>44887</v>
      </c>
      <c r="C504">
        <v>88.36</v>
      </c>
      <c r="D504">
        <v>66.89</v>
      </c>
      <c r="E504" s="2">
        <v>87.3</v>
      </c>
      <c r="F504">
        <f t="shared" si="10"/>
        <v>-21.47</v>
      </c>
      <c r="G504">
        <f t="shared" si="11"/>
        <v>-20.409999999999997</v>
      </c>
    </row>
    <row r="505" spans="2:7" x14ac:dyDescent="0.2">
      <c r="B505" s="1">
        <v>44888</v>
      </c>
      <c r="C505">
        <v>85.41</v>
      </c>
      <c r="D505">
        <v>61.95</v>
      </c>
      <c r="E505" s="2">
        <v>83.59</v>
      </c>
      <c r="F505">
        <f t="shared" si="10"/>
        <v>-23.459999999999994</v>
      </c>
      <c r="G505">
        <f t="shared" si="11"/>
        <v>-21.64</v>
      </c>
    </row>
    <row r="506" spans="2:7" x14ac:dyDescent="0.2">
      <c r="B506" s="1">
        <v>44889</v>
      </c>
      <c r="C506">
        <v>85.34</v>
      </c>
      <c r="D506">
        <v>62.23</v>
      </c>
      <c r="E506" s="2">
        <v>84.01</v>
      </c>
      <c r="F506">
        <f t="shared" si="10"/>
        <v>-23.110000000000007</v>
      </c>
      <c r="G506">
        <f t="shared" si="11"/>
        <v>-21.780000000000008</v>
      </c>
    </row>
    <row r="507" spans="2:7" x14ac:dyDescent="0.2">
      <c r="B507" s="1">
        <v>44890</v>
      </c>
      <c r="C507">
        <v>83.63</v>
      </c>
      <c r="D507">
        <v>59.72</v>
      </c>
      <c r="E507" s="2">
        <v>82.48</v>
      </c>
      <c r="F507">
        <f t="shared" si="10"/>
        <v>-23.909999999999997</v>
      </c>
      <c r="G507">
        <f t="shared" si="11"/>
        <v>-22.760000000000005</v>
      </c>
    </row>
    <row r="508" spans="2:7" x14ac:dyDescent="0.2">
      <c r="B508" s="1">
        <v>44893</v>
      </c>
      <c r="C508">
        <v>83.19</v>
      </c>
      <c r="D508">
        <v>60.87</v>
      </c>
      <c r="E508" s="2">
        <v>81.98</v>
      </c>
      <c r="F508">
        <f t="shared" si="10"/>
        <v>-22.32</v>
      </c>
      <c r="G508">
        <f t="shared" si="11"/>
        <v>-21.110000000000007</v>
      </c>
    </row>
    <row r="509" spans="2:7" x14ac:dyDescent="0.2">
      <c r="B509" s="1">
        <v>44894</v>
      </c>
      <c r="C509">
        <v>83.03</v>
      </c>
      <c r="D509">
        <v>63.16</v>
      </c>
      <c r="E509" s="2">
        <v>84.29</v>
      </c>
      <c r="F509">
        <f t="shared" si="10"/>
        <v>-19.870000000000005</v>
      </c>
      <c r="G509">
        <f t="shared" si="11"/>
        <v>-21.13000000000001</v>
      </c>
    </row>
    <row r="510" spans="2:7" x14ac:dyDescent="0.2">
      <c r="B510" s="1">
        <v>44895</v>
      </c>
      <c r="C510">
        <v>85.43</v>
      </c>
      <c r="D510">
        <v>63.97</v>
      </c>
      <c r="E510" s="2">
        <v>86.56</v>
      </c>
      <c r="F510">
        <f t="shared" si="10"/>
        <v>-21.460000000000008</v>
      </c>
      <c r="G510">
        <f t="shared" si="11"/>
        <v>-22.590000000000003</v>
      </c>
    </row>
    <row r="511" spans="2:7" x14ac:dyDescent="0.2">
      <c r="B511" s="1">
        <v>44896</v>
      </c>
      <c r="C511">
        <v>86.88</v>
      </c>
      <c r="D511">
        <v>66.680000000000007</v>
      </c>
      <c r="E511" s="2">
        <v>86.03</v>
      </c>
      <c r="F511">
        <f t="shared" si="10"/>
        <v>-20.199999999999989</v>
      </c>
      <c r="G511">
        <f t="shared" si="11"/>
        <v>-19.349999999999994</v>
      </c>
    </row>
    <row r="512" spans="2:7" x14ac:dyDescent="0.2">
      <c r="B512" s="1">
        <v>44897</v>
      </c>
      <c r="C512">
        <v>85.57</v>
      </c>
      <c r="D512">
        <v>65.45</v>
      </c>
      <c r="E512" s="2">
        <v>84.85</v>
      </c>
      <c r="F512">
        <f t="shared" si="10"/>
        <v>-20.11999999999999</v>
      </c>
      <c r="G512">
        <f t="shared" si="11"/>
        <v>-19.399999999999991</v>
      </c>
    </row>
    <row r="513" spans="2:7" x14ac:dyDescent="0.2">
      <c r="B513" s="1">
        <v>44900</v>
      </c>
      <c r="C513">
        <v>82.68</v>
      </c>
      <c r="D513">
        <v>63.4</v>
      </c>
      <c r="E513" s="2">
        <v>82.42</v>
      </c>
      <c r="F513">
        <f t="shared" si="10"/>
        <v>-19.280000000000008</v>
      </c>
      <c r="G513">
        <f t="shared" si="11"/>
        <v>-19.020000000000003</v>
      </c>
    </row>
    <row r="514" spans="2:7" x14ac:dyDescent="0.2">
      <c r="B514" s="1">
        <v>44901</v>
      </c>
      <c r="C514">
        <v>79.349999999999994</v>
      </c>
      <c r="D514">
        <v>60.15</v>
      </c>
      <c r="E514" s="2">
        <v>78.7</v>
      </c>
      <c r="F514">
        <f t="shared" si="10"/>
        <v>-19.199999999999996</v>
      </c>
      <c r="G514">
        <f t="shared" si="11"/>
        <v>-18.550000000000004</v>
      </c>
    </row>
    <row r="515" spans="2:7" x14ac:dyDescent="0.2">
      <c r="B515" s="1">
        <v>44902</v>
      </c>
      <c r="C515">
        <v>77.17</v>
      </c>
      <c r="D515">
        <v>56.38</v>
      </c>
      <c r="E515" s="2">
        <v>76.180000000000007</v>
      </c>
      <c r="F515">
        <f t="shared" si="10"/>
        <v>-20.79</v>
      </c>
      <c r="G515">
        <f t="shared" si="11"/>
        <v>-19.800000000000004</v>
      </c>
    </row>
    <row r="516" spans="2:7" x14ac:dyDescent="0.2">
      <c r="B516" s="1">
        <v>44903</v>
      </c>
      <c r="C516">
        <v>76.150000000000006</v>
      </c>
      <c r="D516">
        <v>54.35</v>
      </c>
      <c r="E516" s="2">
        <v>75.31</v>
      </c>
      <c r="F516">
        <f t="shared" si="10"/>
        <v>-21.800000000000004</v>
      </c>
      <c r="G516">
        <f t="shared" si="11"/>
        <v>-20.96</v>
      </c>
    </row>
    <row r="517" spans="2:7" x14ac:dyDescent="0.2">
      <c r="B517" s="1">
        <v>44904</v>
      </c>
      <c r="C517">
        <v>76.099999999999994</v>
      </c>
      <c r="D517">
        <v>53.72</v>
      </c>
      <c r="E517" s="2">
        <v>75.81</v>
      </c>
      <c r="F517">
        <f t="shared" si="10"/>
        <v>-22.379999999999995</v>
      </c>
      <c r="G517">
        <f t="shared" si="11"/>
        <v>-22.090000000000003</v>
      </c>
    </row>
    <row r="518" spans="2:7" x14ac:dyDescent="0.2">
      <c r="B518" s="1">
        <v>44907</v>
      </c>
      <c r="C518">
        <v>77.989999999999995</v>
      </c>
      <c r="D518">
        <v>56.27</v>
      </c>
      <c r="E518" s="2">
        <v>77.31</v>
      </c>
      <c r="F518">
        <f t="shared" si="10"/>
        <v>-21.719999999999992</v>
      </c>
      <c r="G518">
        <f t="shared" si="11"/>
        <v>-21.04</v>
      </c>
    </row>
    <row r="519" spans="2:7" x14ac:dyDescent="0.2">
      <c r="B519" s="1">
        <v>44908</v>
      </c>
      <c r="C519">
        <v>80.680000000000007</v>
      </c>
      <c r="D519">
        <v>58.7</v>
      </c>
      <c r="E519" s="2">
        <v>79.97</v>
      </c>
      <c r="F519">
        <f t="shared" si="10"/>
        <v>-21.980000000000004</v>
      </c>
      <c r="G519">
        <f t="shared" si="11"/>
        <v>-21.269999999999996</v>
      </c>
    </row>
    <row r="520" spans="2:7" x14ac:dyDescent="0.2">
      <c r="B520" s="1">
        <v>44909</v>
      </c>
      <c r="C520">
        <v>82.7</v>
      </c>
      <c r="D520">
        <v>61.08</v>
      </c>
      <c r="E520" s="2">
        <v>82.75</v>
      </c>
      <c r="F520">
        <f t="shared" si="10"/>
        <v>-21.620000000000005</v>
      </c>
      <c r="G520">
        <f t="shared" si="11"/>
        <v>-21.67</v>
      </c>
    </row>
    <row r="521" spans="2:7" x14ac:dyDescent="0.2">
      <c r="B521" s="1">
        <v>44910</v>
      </c>
      <c r="C521">
        <v>81.209999999999994</v>
      </c>
      <c r="D521">
        <v>59.84</v>
      </c>
      <c r="E521" s="2">
        <v>81.540000000000006</v>
      </c>
      <c r="F521">
        <f t="shared" si="10"/>
        <v>-21.36999999999999</v>
      </c>
      <c r="G521">
        <f t="shared" si="11"/>
        <v>-21.700000000000003</v>
      </c>
    </row>
    <row r="522" spans="2:7" x14ac:dyDescent="0.2">
      <c r="B522" s="1">
        <v>44911</v>
      </c>
      <c r="C522">
        <v>79.040000000000006</v>
      </c>
      <c r="D522">
        <v>56.54</v>
      </c>
      <c r="E522" s="2">
        <v>78.650000000000006</v>
      </c>
      <c r="F522">
        <f t="shared" si="10"/>
        <v>-22.500000000000007</v>
      </c>
      <c r="G522">
        <f t="shared" si="11"/>
        <v>-22.110000000000007</v>
      </c>
    </row>
    <row r="523" spans="2:7" x14ac:dyDescent="0.2">
      <c r="B523" s="1">
        <v>44914</v>
      </c>
      <c r="C523">
        <v>79.8</v>
      </c>
      <c r="D523">
        <v>60.97</v>
      </c>
      <c r="E523" s="2">
        <v>79.180000000000007</v>
      </c>
      <c r="F523">
        <f t="shared" si="10"/>
        <v>-18.829999999999998</v>
      </c>
      <c r="G523">
        <f t="shared" si="11"/>
        <v>-18.210000000000008</v>
      </c>
    </row>
    <row r="524" spans="2:7" x14ac:dyDescent="0.2">
      <c r="B524" s="1">
        <v>44915</v>
      </c>
      <c r="C524">
        <v>79.989999999999995</v>
      </c>
      <c r="D524">
        <v>60.53</v>
      </c>
      <c r="E524" s="2">
        <v>78.52</v>
      </c>
      <c r="F524">
        <f t="shared" si="10"/>
        <v>-19.459999999999994</v>
      </c>
      <c r="G524">
        <f t="shared" si="11"/>
        <v>-17.989999999999995</v>
      </c>
    </row>
    <row r="525" spans="2:7" x14ac:dyDescent="0.2">
      <c r="B525" s="1">
        <v>44916</v>
      </c>
      <c r="C525">
        <v>82.2</v>
      </c>
      <c r="D525">
        <v>60.35</v>
      </c>
      <c r="E525" s="2">
        <v>80.75</v>
      </c>
      <c r="F525">
        <f t="shared" ref="F525:F588" si="12" xml:space="preserve"> D525-C525</f>
        <v>-21.85</v>
      </c>
      <c r="G525">
        <f t="shared" si="11"/>
        <v>-20.399999999999999</v>
      </c>
    </row>
    <row r="526" spans="2:7" x14ac:dyDescent="0.2">
      <c r="B526" s="1">
        <v>44917</v>
      </c>
      <c r="C526">
        <v>80.98</v>
      </c>
      <c r="D526">
        <v>60.11</v>
      </c>
      <c r="E526" s="2">
        <v>80.88</v>
      </c>
      <c r="F526">
        <f t="shared" si="12"/>
        <v>-20.870000000000005</v>
      </c>
      <c r="G526">
        <f t="shared" si="11"/>
        <v>-20.769999999999996</v>
      </c>
    </row>
    <row r="527" spans="2:7" x14ac:dyDescent="0.2">
      <c r="B527" s="1">
        <v>44918</v>
      </c>
      <c r="C527">
        <v>83.92</v>
      </c>
      <c r="D527">
        <v>62.41</v>
      </c>
      <c r="E527" s="2">
        <v>83.31</v>
      </c>
      <c r="F527">
        <f t="shared" si="12"/>
        <v>-21.510000000000005</v>
      </c>
      <c r="G527">
        <f t="shared" si="11"/>
        <v>-20.900000000000006</v>
      </c>
    </row>
    <row r="528" spans="2:7" x14ac:dyDescent="0.2">
      <c r="B528" s="1">
        <v>44921</v>
      </c>
      <c r="C528">
        <v>83.92</v>
      </c>
      <c r="D528">
        <v>64.34</v>
      </c>
      <c r="E528" s="2">
        <v>82.92</v>
      </c>
      <c r="F528">
        <f t="shared" si="12"/>
        <v>-19.579999999999998</v>
      </c>
      <c r="G528">
        <f t="shared" si="11"/>
        <v>-18.579999999999998</v>
      </c>
    </row>
    <row r="529" spans="2:7" x14ac:dyDescent="0.2">
      <c r="B529" s="1">
        <v>44922</v>
      </c>
      <c r="C529">
        <v>84.33</v>
      </c>
      <c r="D529">
        <v>65.760000000000005</v>
      </c>
      <c r="E529" s="2">
        <v>83.65</v>
      </c>
      <c r="F529">
        <f t="shared" si="12"/>
        <v>-18.569999999999993</v>
      </c>
      <c r="G529">
        <f t="shared" si="11"/>
        <v>-17.89</v>
      </c>
    </row>
    <row r="530" spans="2:7" x14ac:dyDescent="0.2">
      <c r="B530" s="1">
        <v>44923</v>
      </c>
      <c r="C530">
        <v>83.26</v>
      </c>
      <c r="D530">
        <v>61.64</v>
      </c>
      <c r="E530" s="2">
        <v>82.95</v>
      </c>
      <c r="F530">
        <f t="shared" si="12"/>
        <v>-21.620000000000005</v>
      </c>
      <c r="G530">
        <f t="shared" ref="G530:G593" si="13">D530-E530</f>
        <v>-21.310000000000002</v>
      </c>
    </row>
    <row r="531" spans="2:7" x14ac:dyDescent="0.2">
      <c r="B531" s="1">
        <v>44924</v>
      </c>
      <c r="C531">
        <v>82.26</v>
      </c>
      <c r="D531">
        <v>61.67</v>
      </c>
      <c r="E531" s="2">
        <v>83.06</v>
      </c>
      <c r="F531">
        <f t="shared" si="12"/>
        <v>-20.590000000000003</v>
      </c>
      <c r="G531">
        <f t="shared" si="13"/>
        <v>-21.39</v>
      </c>
    </row>
    <row r="532" spans="2:7" x14ac:dyDescent="0.2">
      <c r="B532" s="1">
        <v>44925</v>
      </c>
      <c r="C532">
        <v>85.91</v>
      </c>
      <c r="D532">
        <v>64.040000000000006</v>
      </c>
      <c r="E532" s="2">
        <v>84.97</v>
      </c>
      <c r="F532">
        <f t="shared" si="12"/>
        <v>-21.86999999999999</v>
      </c>
      <c r="G532">
        <f t="shared" si="13"/>
        <v>-20.929999999999993</v>
      </c>
    </row>
    <row r="533" spans="2:7" x14ac:dyDescent="0.2">
      <c r="B533" s="1">
        <v>44928</v>
      </c>
      <c r="C533">
        <v>85.91</v>
      </c>
      <c r="D533">
        <v>65.72</v>
      </c>
      <c r="E533" s="2">
        <v>84.77</v>
      </c>
      <c r="F533">
        <f t="shared" si="12"/>
        <v>-20.189999999999998</v>
      </c>
      <c r="G533">
        <f t="shared" si="13"/>
        <v>-19.049999999999997</v>
      </c>
    </row>
    <row r="534" spans="2:7" x14ac:dyDescent="0.2">
      <c r="B534" s="1">
        <v>44929</v>
      </c>
      <c r="C534">
        <v>82.1</v>
      </c>
      <c r="D534">
        <v>63.21</v>
      </c>
      <c r="E534" s="2">
        <v>81.22</v>
      </c>
      <c r="F534">
        <f t="shared" si="12"/>
        <v>-18.889999999999993</v>
      </c>
      <c r="G534">
        <f t="shared" si="13"/>
        <v>-18.009999999999998</v>
      </c>
    </row>
    <row r="535" spans="2:7" x14ac:dyDescent="0.2">
      <c r="B535" s="1">
        <v>44930</v>
      </c>
      <c r="C535">
        <v>77.84</v>
      </c>
      <c r="D535">
        <v>56.93</v>
      </c>
      <c r="E535" s="2">
        <v>76.41</v>
      </c>
      <c r="F535">
        <f t="shared" si="12"/>
        <v>-20.910000000000004</v>
      </c>
      <c r="G535">
        <f t="shared" si="13"/>
        <v>-19.479999999999997</v>
      </c>
    </row>
    <row r="536" spans="2:7" x14ac:dyDescent="0.2">
      <c r="B536" s="1">
        <v>44931</v>
      </c>
      <c r="C536">
        <v>78.69</v>
      </c>
      <c r="D536">
        <v>57.75</v>
      </c>
      <c r="E536" s="2">
        <v>77.45</v>
      </c>
      <c r="F536">
        <f t="shared" si="12"/>
        <v>-20.939999999999998</v>
      </c>
      <c r="G536">
        <f t="shared" si="13"/>
        <v>-19.700000000000003</v>
      </c>
    </row>
    <row r="537" spans="2:7" x14ac:dyDescent="0.2">
      <c r="B537" s="1">
        <v>44932</v>
      </c>
      <c r="C537">
        <v>78.569999999999993</v>
      </c>
      <c r="D537">
        <v>57.44</v>
      </c>
      <c r="E537" s="2">
        <v>77.19</v>
      </c>
      <c r="F537">
        <f t="shared" si="12"/>
        <v>-21.129999999999995</v>
      </c>
      <c r="G537">
        <f t="shared" si="13"/>
        <v>-19.75</v>
      </c>
    </row>
    <row r="538" spans="2:7" x14ac:dyDescent="0.2">
      <c r="B538" s="1">
        <v>44935</v>
      </c>
      <c r="C538">
        <v>79.650000000000006</v>
      </c>
      <c r="D538">
        <v>60.56</v>
      </c>
      <c r="E538" s="2">
        <v>78.52</v>
      </c>
      <c r="F538">
        <f t="shared" si="12"/>
        <v>-19.090000000000003</v>
      </c>
      <c r="G538">
        <f t="shared" si="13"/>
        <v>-17.959999999999994</v>
      </c>
    </row>
    <row r="539" spans="2:7" x14ac:dyDescent="0.2">
      <c r="B539" s="1">
        <v>44936</v>
      </c>
      <c r="C539">
        <v>80.099999999999994</v>
      </c>
      <c r="D539">
        <v>60.4</v>
      </c>
      <c r="E539" s="2">
        <v>78.44</v>
      </c>
      <c r="F539">
        <f t="shared" si="12"/>
        <v>-19.699999999999996</v>
      </c>
      <c r="G539">
        <f t="shared" si="13"/>
        <v>-18.04</v>
      </c>
    </row>
    <row r="540" spans="2:7" x14ac:dyDescent="0.2">
      <c r="B540" s="1">
        <v>44937</v>
      </c>
      <c r="C540">
        <v>82.67</v>
      </c>
      <c r="D540">
        <v>59.98</v>
      </c>
      <c r="E540" s="2">
        <v>81.91</v>
      </c>
      <c r="F540">
        <f t="shared" si="12"/>
        <v>-22.690000000000005</v>
      </c>
      <c r="G540">
        <f t="shared" si="13"/>
        <v>-21.93</v>
      </c>
    </row>
    <row r="541" spans="2:7" x14ac:dyDescent="0.2">
      <c r="B541" s="1">
        <v>44938</v>
      </c>
      <c r="C541">
        <v>84.03</v>
      </c>
      <c r="D541">
        <v>60.99</v>
      </c>
      <c r="E541" s="2">
        <v>83.02</v>
      </c>
      <c r="F541">
        <f t="shared" si="12"/>
        <v>-23.04</v>
      </c>
      <c r="G541">
        <f t="shared" si="13"/>
        <v>-22.029999999999994</v>
      </c>
    </row>
    <row r="542" spans="2:7" x14ac:dyDescent="0.2">
      <c r="B542" s="1">
        <v>44939</v>
      </c>
      <c r="C542">
        <v>85.28</v>
      </c>
      <c r="D542">
        <v>62.53</v>
      </c>
      <c r="E542" s="2">
        <v>84.38</v>
      </c>
      <c r="F542">
        <f t="shared" si="12"/>
        <v>-22.75</v>
      </c>
      <c r="G542">
        <f t="shared" si="13"/>
        <v>-21.849999999999994</v>
      </c>
    </row>
    <row r="543" spans="2:7" x14ac:dyDescent="0.2">
      <c r="B543" s="1">
        <v>44942</v>
      </c>
      <c r="C543">
        <v>84.46</v>
      </c>
      <c r="D543">
        <v>61.1</v>
      </c>
      <c r="E543" s="2">
        <v>83.06</v>
      </c>
      <c r="F543">
        <f t="shared" si="12"/>
        <v>-23.359999999999992</v>
      </c>
      <c r="G543">
        <f t="shared" si="13"/>
        <v>-21.96</v>
      </c>
    </row>
    <row r="544" spans="2:7" x14ac:dyDescent="0.2">
      <c r="B544" s="1">
        <v>44943</v>
      </c>
      <c r="C544">
        <v>85.92</v>
      </c>
      <c r="D544">
        <v>63.7</v>
      </c>
      <c r="E544" s="2">
        <v>85.57</v>
      </c>
      <c r="F544">
        <f t="shared" si="12"/>
        <v>-22.22</v>
      </c>
      <c r="G544">
        <f t="shared" si="13"/>
        <v>-21.86999999999999</v>
      </c>
    </row>
    <row r="545" spans="2:7" x14ac:dyDescent="0.2">
      <c r="B545" s="1">
        <v>44944</v>
      </c>
      <c r="C545">
        <v>84.98</v>
      </c>
      <c r="D545">
        <v>61.76</v>
      </c>
      <c r="E545" s="2">
        <v>83.75</v>
      </c>
      <c r="F545">
        <f t="shared" si="12"/>
        <v>-23.220000000000006</v>
      </c>
      <c r="G545">
        <f t="shared" si="13"/>
        <v>-21.990000000000002</v>
      </c>
    </row>
    <row r="546" spans="2:7" x14ac:dyDescent="0.2">
      <c r="B546" s="1">
        <v>44945</v>
      </c>
      <c r="C546">
        <v>86.16</v>
      </c>
      <c r="D546">
        <v>63.63</v>
      </c>
      <c r="E546" s="2">
        <v>85.77</v>
      </c>
      <c r="F546">
        <f t="shared" si="12"/>
        <v>-22.529999999999994</v>
      </c>
      <c r="G546">
        <f t="shared" si="13"/>
        <v>-22.139999999999993</v>
      </c>
    </row>
    <row r="547" spans="2:7" x14ac:dyDescent="0.2">
      <c r="B547" s="1">
        <v>44946</v>
      </c>
      <c r="C547">
        <v>87.63</v>
      </c>
      <c r="D547">
        <v>64.790000000000006</v>
      </c>
      <c r="E547" s="2">
        <v>86.82</v>
      </c>
      <c r="F547">
        <f t="shared" si="12"/>
        <v>-22.839999999999989</v>
      </c>
      <c r="G547">
        <f t="shared" si="13"/>
        <v>-22.029999999999987</v>
      </c>
    </row>
    <row r="548" spans="2:7" x14ac:dyDescent="0.2">
      <c r="B548" s="1">
        <v>44949</v>
      </c>
      <c r="C548">
        <v>88.19</v>
      </c>
      <c r="D548">
        <v>68.44</v>
      </c>
      <c r="E548" s="2">
        <v>87.23</v>
      </c>
      <c r="F548">
        <f t="shared" si="12"/>
        <v>-19.75</v>
      </c>
      <c r="G548">
        <f t="shared" si="13"/>
        <v>-18.790000000000006</v>
      </c>
    </row>
    <row r="549" spans="2:7" x14ac:dyDescent="0.2">
      <c r="B549" s="1">
        <v>44950</v>
      </c>
      <c r="C549">
        <v>86.13</v>
      </c>
      <c r="D549">
        <v>67.25</v>
      </c>
      <c r="E549" s="2">
        <v>85.67</v>
      </c>
      <c r="F549">
        <f t="shared" si="12"/>
        <v>-18.879999999999995</v>
      </c>
      <c r="G549">
        <f t="shared" si="13"/>
        <v>-18.420000000000002</v>
      </c>
    </row>
    <row r="550" spans="2:7" x14ac:dyDescent="0.2">
      <c r="B550" s="1">
        <v>44951</v>
      </c>
      <c r="C550">
        <v>86.12</v>
      </c>
      <c r="D550">
        <v>58.39</v>
      </c>
      <c r="E550" s="2">
        <v>85.35</v>
      </c>
      <c r="F550">
        <f t="shared" si="12"/>
        <v>-27.730000000000004</v>
      </c>
      <c r="G550">
        <f t="shared" si="13"/>
        <v>-26.959999999999994</v>
      </c>
    </row>
    <row r="551" spans="2:7" x14ac:dyDescent="0.2">
      <c r="B551" s="1">
        <v>44952</v>
      </c>
      <c r="C551">
        <v>87.47</v>
      </c>
      <c r="D551">
        <v>59.75</v>
      </c>
      <c r="E551" s="2">
        <v>86.79</v>
      </c>
      <c r="F551">
        <f t="shared" si="12"/>
        <v>-27.72</v>
      </c>
      <c r="G551">
        <f t="shared" si="13"/>
        <v>-27.040000000000006</v>
      </c>
    </row>
    <row r="552" spans="2:7" x14ac:dyDescent="0.2">
      <c r="B552" s="1">
        <v>44953</v>
      </c>
      <c r="C552">
        <v>86.66</v>
      </c>
      <c r="D552">
        <v>58.59</v>
      </c>
      <c r="E552" s="2">
        <v>85.63</v>
      </c>
      <c r="F552">
        <f t="shared" si="12"/>
        <v>-28.069999999999993</v>
      </c>
      <c r="G552">
        <f t="shared" si="13"/>
        <v>-27.039999999999992</v>
      </c>
    </row>
    <row r="553" spans="2:7" x14ac:dyDescent="0.2">
      <c r="B553" s="1">
        <v>44956</v>
      </c>
      <c r="C553">
        <v>84.9</v>
      </c>
      <c r="D553">
        <v>64.44</v>
      </c>
      <c r="E553" s="2">
        <v>83.74</v>
      </c>
      <c r="F553">
        <f t="shared" si="12"/>
        <v>-20.460000000000008</v>
      </c>
      <c r="G553">
        <f t="shared" si="13"/>
        <v>-19.299999999999997</v>
      </c>
    </row>
    <row r="554" spans="2:7" x14ac:dyDescent="0.2">
      <c r="B554" s="1">
        <v>44957</v>
      </c>
      <c r="C554">
        <v>84.49</v>
      </c>
      <c r="D554">
        <v>65.180000000000007</v>
      </c>
      <c r="E554" s="2">
        <v>85.36</v>
      </c>
      <c r="F554">
        <f t="shared" si="12"/>
        <v>-19.309999999999988</v>
      </c>
      <c r="G554">
        <f t="shared" si="13"/>
        <v>-20.179999999999993</v>
      </c>
    </row>
    <row r="555" spans="2:7" x14ac:dyDescent="0.2">
      <c r="B555" s="1">
        <v>44958</v>
      </c>
      <c r="C555">
        <v>82.84</v>
      </c>
      <c r="D555">
        <v>57.18</v>
      </c>
      <c r="E555" s="2">
        <v>82.25</v>
      </c>
      <c r="F555">
        <f t="shared" si="12"/>
        <v>-25.660000000000004</v>
      </c>
      <c r="G555">
        <f t="shared" si="13"/>
        <v>-25.07</v>
      </c>
    </row>
    <row r="556" spans="2:7" x14ac:dyDescent="0.2">
      <c r="B556" s="1">
        <v>44959</v>
      </c>
      <c r="C556">
        <v>82.17</v>
      </c>
      <c r="D556">
        <v>56.3</v>
      </c>
      <c r="E556" s="2">
        <v>81.430000000000007</v>
      </c>
      <c r="F556">
        <f t="shared" si="12"/>
        <v>-25.870000000000005</v>
      </c>
      <c r="G556">
        <f t="shared" si="13"/>
        <v>-25.13000000000001</v>
      </c>
    </row>
    <row r="557" spans="2:7" x14ac:dyDescent="0.2">
      <c r="B557" s="1">
        <v>44960</v>
      </c>
      <c r="C557">
        <v>79.94</v>
      </c>
      <c r="D557">
        <v>53.97</v>
      </c>
      <c r="E557" s="2">
        <v>79.260000000000005</v>
      </c>
      <c r="F557">
        <f t="shared" si="12"/>
        <v>-25.97</v>
      </c>
      <c r="G557">
        <f t="shared" si="13"/>
        <v>-25.290000000000006</v>
      </c>
    </row>
    <row r="558" spans="2:7" x14ac:dyDescent="0.2">
      <c r="B558" s="1">
        <v>44963</v>
      </c>
      <c r="C558">
        <v>80.989999999999995</v>
      </c>
      <c r="D558">
        <v>55.6</v>
      </c>
      <c r="E558" s="2">
        <v>80.989999999999995</v>
      </c>
      <c r="F558">
        <f t="shared" si="12"/>
        <v>-25.389999999999993</v>
      </c>
      <c r="G558">
        <f t="shared" si="13"/>
        <v>-25.389999999999993</v>
      </c>
    </row>
    <row r="559" spans="2:7" x14ac:dyDescent="0.2">
      <c r="B559" s="1">
        <v>44964</v>
      </c>
      <c r="C559">
        <v>83.69</v>
      </c>
      <c r="D559">
        <v>58.27</v>
      </c>
      <c r="E559" s="2">
        <v>83.45</v>
      </c>
      <c r="F559">
        <f t="shared" si="12"/>
        <v>-25.419999999999995</v>
      </c>
      <c r="G559">
        <f t="shared" si="13"/>
        <v>-25.18</v>
      </c>
    </row>
    <row r="560" spans="2:7" x14ac:dyDescent="0.2">
      <c r="B560" s="1">
        <v>44965</v>
      </c>
      <c r="C560">
        <v>85.09</v>
      </c>
      <c r="D560">
        <v>59.31</v>
      </c>
      <c r="E560" s="2">
        <v>84.56</v>
      </c>
      <c r="F560">
        <f t="shared" si="12"/>
        <v>-25.78</v>
      </c>
      <c r="G560">
        <f t="shared" si="13"/>
        <v>-25.25</v>
      </c>
    </row>
    <row r="561" spans="2:7" x14ac:dyDescent="0.2">
      <c r="B561" s="1">
        <v>44966</v>
      </c>
      <c r="C561">
        <v>84.5</v>
      </c>
      <c r="D561">
        <v>58.29</v>
      </c>
      <c r="E561" s="2">
        <v>83.53</v>
      </c>
      <c r="F561">
        <f t="shared" si="12"/>
        <v>-26.21</v>
      </c>
      <c r="G561">
        <f t="shared" si="13"/>
        <v>-25.240000000000002</v>
      </c>
    </row>
    <row r="562" spans="2:7" x14ac:dyDescent="0.2">
      <c r="B562" s="1">
        <v>44967</v>
      </c>
      <c r="C562">
        <v>86.39</v>
      </c>
      <c r="D562">
        <v>60.75</v>
      </c>
      <c r="E562" s="2">
        <v>85.87</v>
      </c>
      <c r="F562">
        <f t="shared" si="12"/>
        <v>-25.64</v>
      </c>
      <c r="G562">
        <f t="shared" si="13"/>
        <v>-25.120000000000005</v>
      </c>
    </row>
    <row r="563" spans="2:7" x14ac:dyDescent="0.2">
      <c r="B563" s="1">
        <v>44970</v>
      </c>
      <c r="C563">
        <v>86.61</v>
      </c>
      <c r="D563">
        <v>60.06</v>
      </c>
      <c r="E563" s="2">
        <v>85.22</v>
      </c>
      <c r="F563">
        <f t="shared" si="12"/>
        <v>-26.549999999999997</v>
      </c>
      <c r="G563">
        <f t="shared" si="13"/>
        <v>-25.159999999999997</v>
      </c>
    </row>
    <row r="564" spans="2:7" x14ac:dyDescent="0.2">
      <c r="B564" s="1">
        <v>44971</v>
      </c>
      <c r="C564">
        <v>85.58</v>
      </c>
      <c r="D564">
        <v>59.53</v>
      </c>
      <c r="E564" s="2">
        <v>84.58</v>
      </c>
      <c r="F564">
        <f t="shared" si="12"/>
        <v>-26.049999999999997</v>
      </c>
      <c r="G564">
        <f t="shared" si="13"/>
        <v>-25.049999999999997</v>
      </c>
    </row>
    <row r="565" spans="2:7" x14ac:dyDescent="0.2">
      <c r="B565" s="1">
        <v>44972</v>
      </c>
      <c r="C565">
        <v>85.38</v>
      </c>
      <c r="D565">
        <v>59.33</v>
      </c>
      <c r="E565" s="2">
        <v>84.27</v>
      </c>
      <c r="F565">
        <f t="shared" si="12"/>
        <v>-26.049999999999997</v>
      </c>
      <c r="G565">
        <f t="shared" si="13"/>
        <v>-24.939999999999998</v>
      </c>
    </row>
    <row r="566" spans="2:7" x14ac:dyDescent="0.2">
      <c r="B566" s="1">
        <v>44973</v>
      </c>
      <c r="C566">
        <v>85.14</v>
      </c>
      <c r="D566">
        <v>58.74</v>
      </c>
      <c r="E566" s="2">
        <v>83.53</v>
      </c>
      <c r="F566">
        <f t="shared" si="12"/>
        <v>-26.4</v>
      </c>
      <c r="G566">
        <f t="shared" si="13"/>
        <v>-24.79</v>
      </c>
    </row>
    <row r="567" spans="2:7" x14ac:dyDescent="0.2">
      <c r="B567" s="1">
        <v>44974</v>
      </c>
      <c r="C567">
        <v>83</v>
      </c>
      <c r="D567">
        <v>57.21</v>
      </c>
      <c r="E567" s="2">
        <v>82.17</v>
      </c>
      <c r="F567">
        <f t="shared" si="12"/>
        <v>-25.79</v>
      </c>
      <c r="G567">
        <f t="shared" si="13"/>
        <v>-24.96</v>
      </c>
    </row>
    <row r="568" spans="2:7" x14ac:dyDescent="0.2">
      <c r="B568" s="1">
        <v>44977</v>
      </c>
      <c r="C568">
        <v>84.07</v>
      </c>
      <c r="D568">
        <v>57.92</v>
      </c>
      <c r="E568" s="2">
        <v>82.99</v>
      </c>
      <c r="F568">
        <f t="shared" si="12"/>
        <v>-26.149999999999991</v>
      </c>
      <c r="G568">
        <f t="shared" si="13"/>
        <v>-25.069999999999993</v>
      </c>
    </row>
    <row r="569" spans="2:7" x14ac:dyDescent="0.2">
      <c r="B569" s="1">
        <v>44978</v>
      </c>
      <c r="C569">
        <v>83.05</v>
      </c>
      <c r="D569">
        <v>56.86</v>
      </c>
      <c r="E569" s="2">
        <v>81.92</v>
      </c>
      <c r="F569">
        <f t="shared" si="12"/>
        <v>-26.189999999999998</v>
      </c>
      <c r="G569">
        <f t="shared" si="13"/>
        <v>-25.060000000000002</v>
      </c>
    </row>
    <row r="570" spans="2:7" x14ac:dyDescent="0.2">
      <c r="B570" s="1">
        <v>44979</v>
      </c>
      <c r="C570">
        <v>80.599999999999994</v>
      </c>
      <c r="D570">
        <v>53.63</v>
      </c>
      <c r="E570" s="2">
        <v>79.709999999999994</v>
      </c>
      <c r="F570">
        <f t="shared" si="12"/>
        <v>-26.969999999999992</v>
      </c>
      <c r="G570">
        <f t="shared" si="13"/>
        <v>-26.079999999999991</v>
      </c>
    </row>
    <row r="571" spans="2:7" x14ac:dyDescent="0.2">
      <c r="B571" s="1">
        <v>44980</v>
      </c>
      <c r="C571">
        <v>82.21</v>
      </c>
      <c r="D571">
        <v>55.46</v>
      </c>
      <c r="E571" s="2">
        <v>81.86</v>
      </c>
      <c r="F571">
        <f t="shared" si="12"/>
        <v>-26.749999999999993</v>
      </c>
      <c r="G571">
        <f t="shared" si="13"/>
        <v>-26.4</v>
      </c>
    </row>
    <row r="572" spans="2:7" x14ac:dyDescent="0.2">
      <c r="B572" s="1">
        <v>44981</v>
      </c>
      <c r="C572">
        <v>83.16</v>
      </c>
      <c r="D572">
        <v>56.54</v>
      </c>
      <c r="E572" s="2">
        <v>82.61</v>
      </c>
      <c r="F572">
        <f t="shared" si="12"/>
        <v>-26.619999999999997</v>
      </c>
      <c r="G572">
        <f t="shared" si="13"/>
        <v>-26.07</v>
      </c>
    </row>
    <row r="573" spans="2:7" x14ac:dyDescent="0.2">
      <c r="B573" s="1">
        <v>44984</v>
      </c>
      <c r="C573">
        <v>82.45</v>
      </c>
      <c r="D573">
        <v>55.89</v>
      </c>
      <c r="E573" s="2">
        <v>81.599999999999994</v>
      </c>
      <c r="F573">
        <f t="shared" si="12"/>
        <v>-26.560000000000002</v>
      </c>
      <c r="G573">
        <f t="shared" si="13"/>
        <v>-25.709999999999994</v>
      </c>
    </row>
    <row r="574" spans="2:7" x14ac:dyDescent="0.2">
      <c r="B574" s="1">
        <v>44985</v>
      </c>
      <c r="C574">
        <v>83.89</v>
      </c>
      <c r="D574">
        <v>56.75</v>
      </c>
      <c r="E574" s="2">
        <v>82.46</v>
      </c>
      <c r="F574">
        <f t="shared" si="12"/>
        <v>-27.14</v>
      </c>
      <c r="G574">
        <f t="shared" si="13"/>
        <v>-25.709999999999994</v>
      </c>
    </row>
    <row r="575" spans="2:7" x14ac:dyDescent="0.2">
      <c r="B575" s="1">
        <v>44986</v>
      </c>
      <c r="C575">
        <v>84.31</v>
      </c>
      <c r="D575">
        <v>60.68</v>
      </c>
      <c r="E575" s="2">
        <v>84.3</v>
      </c>
      <c r="F575">
        <f t="shared" si="12"/>
        <v>-23.630000000000003</v>
      </c>
      <c r="G575">
        <f t="shared" si="13"/>
        <v>-23.619999999999997</v>
      </c>
    </row>
    <row r="576" spans="2:7" x14ac:dyDescent="0.2">
      <c r="B576" s="1">
        <v>44987</v>
      </c>
      <c r="C576">
        <v>84.75</v>
      </c>
      <c r="D576">
        <v>60.66</v>
      </c>
      <c r="E576" s="2">
        <v>84.25</v>
      </c>
      <c r="F576">
        <f t="shared" si="12"/>
        <v>-24.090000000000003</v>
      </c>
      <c r="G576">
        <f t="shared" si="13"/>
        <v>-23.590000000000003</v>
      </c>
    </row>
    <row r="577" spans="2:7" x14ac:dyDescent="0.2">
      <c r="B577" s="1">
        <v>44988</v>
      </c>
      <c r="C577">
        <v>85.83</v>
      </c>
      <c r="D577">
        <v>62.28</v>
      </c>
      <c r="E577" s="2">
        <v>85.61</v>
      </c>
      <c r="F577">
        <f t="shared" si="12"/>
        <v>-23.549999999999997</v>
      </c>
      <c r="G577">
        <f t="shared" si="13"/>
        <v>-23.33</v>
      </c>
    </row>
    <row r="578" spans="2:7" x14ac:dyDescent="0.2">
      <c r="B578" s="1">
        <v>44991</v>
      </c>
      <c r="C578">
        <v>86.18</v>
      </c>
      <c r="D578">
        <v>62.51</v>
      </c>
      <c r="E578" s="2">
        <v>85.82</v>
      </c>
      <c r="F578">
        <f t="shared" si="12"/>
        <v>-23.670000000000009</v>
      </c>
      <c r="G578">
        <f t="shared" si="13"/>
        <v>-23.309999999999995</v>
      </c>
    </row>
    <row r="579" spans="2:7" x14ac:dyDescent="0.2">
      <c r="B579" s="1">
        <v>44992</v>
      </c>
      <c r="C579">
        <v>83.29</v>
      </c>
      <c r="D579">
        <v>56.43</v>
      </c>
      <c r="E579" s="2">
        <v>82.56</v>
      </c>
      <c r="F579">
        <f t="shared" si="12"/>
        <v>-26.860000000000007</v>
      </c>
      <c r="G579">
        <f t="shared" si="13"/>
        <v>-26.130000000000003</v>
      </c>
    </row>
    <row r="580" spans="2:7" x14ac:dyDescent="0.2">
      <c r="B580" s="1">
        <v>44993</v>
      </c>
      <c r="C580">
        <v>82.66</v>
      </c>
      <c r="D580">
        <v>55.79</v>
      </c>
      <c r="E580" s="2">
        <v>81.98</v>
      </c>
      <c r="F580">
        <f t="shared" si="12"/>
        <v>-26.869999999999997</v>
      </c>
      <c r="G580">
        <f t="shared" si="13"/>
        <v>-26.190000000000005</v>
      </c>
    </row>
    <row r="581" spans="2:7" x14ac:dyDescent="0.2">
      <c r="B581" s="1">
        <v>44994</v>
      </c>
      <c r="C581">
        <v>81.59</v>
      </c>
      <c r="D581">
        <v>54.82</v>
      </c>
      <c r="E581" s="2">
        <v>81.209999999999994</v>
      </c>
      <c r="F581">
        <f t="shared" si="12"/>
        <v>-26.770000000000003</v>
      </c>
      <c r="G581">
        <f t="shared" si="13"/>
        <v>-26.389999999999993</v>
      </c>
    </row>
    <row r="582" spans="2:7" x14ac:dyDescent="0.2">
      <c r="B582" s="1">
        <v>44995</v>
      </c>
      <c r="C582">
        <v>82.78</v>
      </c>
      <c r="D582">
        <v>55.99</v>
      </c>
      <c r="E582" s="2">
        <v>82.39</v>
      </c>
      <c r="F582">
        <f t="shared" si="12"/>
        <v>-26.79</v>
      </c>
      <c r="G582">
        <f t="shared" si="13"/>
        <v>-26.4</v>
      </c>
    </row>
    <row r="583" spans="2:7" x14ac:dyDescent="0.2">
      <c r="B583" s="1">
        <v>44998</v>
      </c>
      <c r="C583">
        <v>80.77</v>
      </c>
      <c r="D583">
        <v>54.03</v>
      </c>
      <c r="E583" s="2">
        <v>80.430000000000007</v>
      </c>
      <c r="F583">
        <f t="shared" si="12"/>
        <v>-26.739999999999995</v>
      </c>
      <c r="G583">
        <f t="shared" si="13"/>
        <v>-26.400000000000006</v>
      </c>
    </row>
    <row r="584" spans="2:7" x14ac:dyDescent="0.2">
      <c r="B584" s="1">
        <v>44999</v>
      </c>
      <c r="C584">
        <v>77.45</v>
      </c>
      <c r="D584">
        <v>50.84</v>
      </c>
      <c r="E584" s="2">
        <v>77.040000000000006</v>
      </c>
      <c r="F584">
        <f t="shared" si="12"/>
        <v>-26.61</v>
      </c>
      <c r="G584">
        <f t="shared" si="13"/>
        <v>-26.200000000000003</v>
      </c>
    </row>
    <row r="585" spans="2:7" x14ac:dyDescent="0.2">
      <c r="B585" s="1">
        <v>45000</v>
      </c>
      <c r="C585">
        <v>73.69</v>
      </c>
      <c r="D585">
        <v>47.54</v>
      </c>
      <c r="E585" s="2">
        <v>73.84</v>
      </c>
      <c r="F585">
        <f t="shared" si="12"/>
        <v>-26.15</v>
      </c>
      <c r="G585">
        <f t="shared" si="13"/>
        <v>-26.300000000000004</v>
      </c>
    </row>
    <row r="586" spans="2:7" x14ac:dyDescent="0.2">
      <c r="B586" s="1">
        <v>45001</v>
      </c>
      <c r="C586">
        <v>74.7</v>
      </c>
      <c r="D586">
        <v>47.94</v>
      </c>
      <c r="E586" s="2">
        <v>74.010000000000005</v>
      </c>
      <c r="F586">
        <f t="shared" si="12"/>
        <v>-26.760000000000005</v>
      </c>
      <c r="G586">
        <f t="shared" si="13"/>
        <v>-26.070000000000007</v>
      </c>
    </row>
    <row r="587" spans="2:7" x14ac:dyDescent="0.2">
      <c r="B587" s="1">
        <v>45002</v>
      </c>
      <c r="C587">
        <v>72.97</v>
      </c>
      <c r="D587">
        <v>46</v>
      </c>
      <c r="E587" s="2">
        <v>71.87</v>
      </c>
      <c r="F587">
        <f t="shared" si="12"/>
        <v>-26.97</v>
      </c>
      <c r="G587">
        <f t="shared" si="13"/>
        <v>-25.870000000000005</v>
      </c>
    </row>
    <row r="588" spans="2:7" x14ac:dyDescent="0.2">
      <c r="B588" s="1">
        <v>45005</v>
      </c>
      <c r="C588">
        <v>73.790000000000006</v>
      </c>
      <c r="D588">
        <v>47.16</v>
      </c>
      <c r="E588" s="2">
        <v>73.14</v>
      </c>
      <c r="F588">
        <f t="shared" si="12"/>
        <v>-26.63000000000001</v>
      </c>
      <c r="G588">
        <f t="shared" si="13"/>
        <v>-25.980000000000004</v>
      </c>
    </row>
    <row r="589" spans="2:7" x14ac:dyDescent="0.2">
      <c r="B589" s="1">
        <v>45006</v>
      </c>
      <c r="C589">
        <v>75.319999999999993</v>
      </c>
      <c r="D589">
        <v>48.38</v>
      </c>
      <c r="E589" s="2">
        <v>74.34</v>
      </c>
      <c r="F589">
        <f t="shared" ref="F589:F652" si="14" xml:space="preserve"> D589-C589</f>
        <v>-26.939999999999991</v>
      </c>
      <c r="G589">
        <f t="shared" si="13"/>
        <v>-25.96</v>
      </c>
    </row>
    <row r="590" spans="2:7" x14ac:dyDescent="0.2">
      <c r="B590" s="1">
        <v>45007</v>
      </c>
      <c r="C590">
        <v>76.69</v>
      </c>
      <c r="D590">
        <v>49.07</v>
      </c>
      <c r="E590" s="2">
        <v>75.14</v>
      </c>
      <c r="F590">
        <f t="shared" si="14"/>
        <v>-27.619999999999997</v>
      </c>
      <c r="G590">
        <f t="shared" si="13"/>
        <v>-26.07</v>
      </c>
    </row>
    <row r="591" spans="2:7" x14ac:dyDescent="0.2">
      <c r="B591" s="1">
        <v>45008</v>
      </c>
      <c r="C591">
        <v>75.91</v>
      </c>
      <c r="D591">
        <v>48.53</v>
      </c>
      <c r="E591" s="2">
        <v>74.599999999999994</v>
      </c>
      <c r="F591">
        <f t="shared" si="14"/>
        <v>-27.379999999999995</v>
      </c>
      <c r="G591">
        <f t="shared" si="13"/>
        <v>-26.069999999999993</v>
      </c>
    </row>
    <row r="592" spans="2:7" x14ac:dyDescent="0.2">
      <c r="B592" s="1">
        <v>45009</v>
      </c>
      <c r="C592">
        <v>74.989999999999995</v>
      </c>
      <c r="D592">
        <v>48.04</v>
      </c>
      <c r="E592" s="2">
        <v>74.05</v>
      </c>
      <c r="F592">
        <f t="shared" si="14"/>
        <v>-26.949999999999996</v>
      </c>
      <c r="G592">
        <f t="shared" si="13"/>
        <v>-26.009999999999998</v>
      </c>
    </row>
    <row r="593" spans="2:7" x14ac:dyDescent="0.2">
      <c r="B593" s="1">
        <v>45012</v>
      </c>
      <c r="C593">
        <v>78.12</v>
      </c>
      <c r="D593">
        <v>51.41</v>
      </c>
      <c r="E593" s="2">
        <v>77.05</v>
      </c>
      <c r="F593">
        <f t="shared" si="14"/>
        <v>-26.710000000000008</v>
      </c>
      <c r="G593">
        <f t="shared" si="13"/>
        <v>-25.64</v>
      </c>
    </row>
    <row r="594" spans="2:7" x14ac:dyDescent="0.2">
      <c r="B594" s="1">
        <v>45013</v>
      </c>
      <c r="C594">
        <v>78.650000000000006</v>
      </c>
      <c r="D594">
        <v>52.33</v>
      </c>
      <c r="E594" s="2">
        <v>77.97</v>
      </c>
      <c r="F594">
        <f t="shared" si="14"/>
        <v>-26.320000000000007</v>
      </c>
      <c r="G594">
        <f t="shared" ref="G594:G657" si="15">D594-E594</f>
        <v>-25.64</v>
      </c>
    </row>
    <row r="595" spans="2:7" x14ac:dyDescent="0.2">
      <c r="B595" s="1">
        <v>45014</v>
      </c>
      <c r="C595">
        <v>78.28</v>
      </c>
      <c r="D595">
        <v>51.28</v>
      </c>
      <c r="E595" s="2">
        <v>76.77</v>
      </c>
      <c r="F595">
        <f t="shared" si="14"/>
        <v>-27</v>
      </c>
      <c r="G595">
        <f t="shared" si="15"/>
        <v>-25.489999999999995</v>
      </c>
    </row>
    <row r="596" spans="2:7" x14ac:dyDescent="0.2">
      <c r="B596" s="1">
        <v>45015</v>
      </c>
      <c r="C596">
        <v>79.27</v>
      </c>
      <c r="D596">
        <v>52.51</v>
      </c>
      <c r="E596" s="2">
        <v>78.040000000000006</v>
      </c>
      <c r="F596">
        <f t="shared" si="14"/>
        <v>-26.759999999999998</v>
      </c>
      <c r="G596">
        <f t="shared" si="15"/>
        <v>-25.530000000000008</v>
      </c>
    </row>
    <row r="597" spans="2:7" x14ac:dyDescent="0.2">
      <c r="B597" s="1">
        <v>45016</v>
      </c>
      <c r="C597">
        <v>79.77</v>
      </c>
      <c r="D597">
        <v>53.93</v>
      </c>
      <c r="E597" s="2">
        <v>79.69</v>
      </c>
      <c r="F597">
        <f t="shared" si="14"/>
        <v>-25.839999999999996</v>
      </c>
      <c r="G597">
        <f t="shared" si="15"/>
        <v>-25.759999999999998</v>
      </c>
    </row>
    <row r="598" spans="2:7" x14ac:dyDescent="0.2">
      <c r="B598" s="1">
        <v>45019</v>
      </c>
      <c r="C598">
        <v>84.93</v>
      </c>
      <c r="D598">
        <v>60.6</v>
      </c>
      <c r="E598" s="2">
        <v>85.22</v>
      </c>
      <c r="F598">
        <f t="shared" si="14"/>
        <v>-24.330000000000005</v>
      </c>
      <c r="G598">
        <f t="shared" si="15"/>
        <v>-24.619999999999997</v>
      </c>
    </row>
    <row r="599" spans="2:7" x14ac:dyDescent="0.2">
      <c r="B599" s="1">
        <v>45020</v>
      </c>
      <c r="C599">
        <v>84.94</v>
      </c>
      <c r="D599">
        <v>61.2</v>
      </c>
      <c r="E599" s="2">
        <v>85.95</v>
      </c>
      <c r="F599">
        <f t="shared" si="14"/>
        <v>-23.739999999999995</v>
      </c>
      <c r="G599">
        <f t="shared" si="15"/>
        <v>-24.75</v>
      </c>
    </row>
    <row r="600" spans="2:7" x14ac:dyDescent="0.2">
      <c r="B600" s="1">
        <v>45021</v>
      </c>
      <c r="C600">
        <v>84.99</v>
      </c>
      <c r="D600">
        <v>59.73</v>
      </c>
      <c r="E600" s="2">
        <v>85.43</v>
      </c>
      <c r="F600">
        <f t="shared" si="14"/>
        <v>-25.259999999999998</v>
      </c>
      <c r="G600">
        <f t="shared" si="15"/>
        <v>-25.70000000000001</v>
      </c>
    </row>
    <row r="601" spans="2:7" x14ac:dyDescent="0.2">
      <c r="B601" s="1">
        <v>45022</v>
      </c>
      <c r="C601">
        <v>85.12</v>
      </c>
      <c r="D601">
        <v>59.65</v>
      </c>
      <c r="E601" s="2">
        <v>85.7</v>
      </c>
      <c r="F601">
        <f t="shared" si="14"/>
        <v>-25.470000000000006</v>
      </c>
      <c r="G601">
        <f t="shared" si="15"/>
        <v>-26.050000000000004</v>
      </c>
    </row>
    <row r="602" spans="2:7" x14ac:dyDescent="0.2">
      <c r="B602" s="1">
        <v>45023</v>
      </c>
      <c r="C602">
        <v>85.12</v>
      </c>
      <c r="D602">
        <v>60.12</v>
      </c>
      <c r="E602" s="2">
        <v>85.38</v>
      </c>
      <c r="F602">
        <f t="shared" si="14"/>
        <v>-25.000000000000007</v>
      </c>
      <c r="G602">
        <f t="shared" si="15"/>
        <v>-25.259999999999998</v>
      </c>
    </row>
    <row r="603" spans="2:7" x14ac:dyDescent="0.2">
      <c r="B603" s="1">
        <v>45026</v>
      </c>
      <c r="C603">
        <v>84.18</v>
      </c>
      <c r="D603">
        <v>59.33</v>
      </c>
      <c r="E603" s="2">
        <v>84.91</v>
      </c>
      <c r="F603">
        <f t="shared" si="14"/>
        <v>-24.850000000000009</v>
      </c>
      <c r="G603">
        <f t="shared" si="15"/>
        <v>-25.58</v>
      </c>
    </row>
    <row r="604" spans="2:7" x14ac:dyDescent="0.2">
      <c r="B604" s="1">
        <v>45027</v>
      </c>
      <c r="C604">
        <v>85.61</v>
      </c>
      <c r="D604">
        <v>60.51</v>
      </c>
      <c r="E604" s="2">
        <v>86.43</v>
      </c>
      <c r="F604">
        <f t="shared" si="14"/>
        <v>-25.1</v>
      </c>
      <c r="G604">
        <f t="shared" si="15"/>
        <v>-25.920000000000009</v>
      </c>
    </row>
    <row r="605" spans="2:7" x14ac:dyDescent="0.2">
      <c r="B605" s="1">
        <v>45028</v>
      </c>
      <c r="C605">
        <v>87.33</v>
      </c>
      <c r="D605">
        <v>62.27</v>
      </c>
      <c r="E605" s="2">
        <v>88.37</v>
      </c>
      <c r="F605">
        <f t="shared" si="14"/>
        <v>-25.059999999999995</v>
      </c>
      <c r="G605">
        <f t="shared" si="15"/>
        <v>-26.1</v>
      </c>
    </row>
    <row r="606" spans="2:7" x14ac:dyDescent="0.2">
      <c r="B606" s="1">
        <v>45029</v>
      </c>
      <c r="C606">
        <v>86.09</v>
      </c>
      <c r="D606">
        <v>61.26</v>
      </c>
      <c r="E606" s="2">
        <v>87.27</v>
      </c>
      <c r="F606">
        <f t="shared" si="14"/>
        <v>-24.830000000000005</v>
      </c>
      <c r="G606">
        <f t="shared" si="15"/>
        <v>-26.009999999999998</v>
      </c>
    </row>
    <row r="607" spans="2:7" x14ac:dyDescent="0.2">
      <c r="B607" s="1">
        <v>45030</v>
      </c>
      <c r="C607">
        <v>86.31</v>
      </c>
      <c r="D607">
        <v>61.64</v>
      </c>
      <c r="E607" s="2">
        <v>87.68</v>
      </c>
      <c r="F607">
        <f t="shared" si="14"/>
        <v>-24.67</v>
      </c>
      <c r="G607">
        <f t="shared" si="15"/>
        <v>-26.040000000000006</v>
      </c>
    </row>
    <row r="608" spans="2:7" x14ac:dyDescent="0.2">
      <c r="B608" s="1">
        <v>45033</v>
      </c>
      <c r="C608">
        <v>84.76</v>
      </c>
      <c r="D608">
        <v>59.97</v>
      </c>
      <c r="E608" s="2">
        <v>85.6</v>
      </c>
      <c r="F608">
        <f t="shared" si="14"/>
        <v>-24.790000000000006</v>
      </c>
      <c r="G608">
        <f t="shared" si="15"/>
        <v>-25.629999999999995</v>
      </c>
    </row>
    <row r="609" spans="2:7" x14ac:dyDescent="0.2">
      <c r="B609" s="1">
        <v>45034</v>
      </c>
      <c r="C609">
        <v>84.77</v>
      </c>
      <c r="D609">
        <v>59.79</v>
      </c>
      <c r="E609" s="2">
        <v>85.48</v>
      </c>
      <c r="F609">
        <f t="shared" si="14"/>
        <v>-24.979999999999997</v>
      </c>
      <c r="G609">
        <f t="shared" si="15"/>
        <v>-25.690000000000005</v>
      </c>
    </row>
    <row r="610" spans="2:7" x14ac:dyDescent="0.2">
      <c r="B610" s="1">
        <v>45035</v>
      </c>
      <c r="C610">
        <v>83.12</v>
      </c>
      <c r="D610">
        <v>57.9</v>
      </c>
      <c r="E610" s="2">
        <v>83.78</v>
      </c>
      <c r="F610">
        <f t="shared" si="14"/>
        <v>-25.220000000000006</v>
      </c>
      <c r="G610">
        <f t="shared" si="15"/>
        <v>-25.880000000000003</v>
      </c>
    </row>
    <row r="611" spans="2:7" x14ac:dyDescent="0.2">
      <c r="B611" s="1">
        <v>45036</v>
      </c>
      <c r="C611">
        <v>81.099999999999994</v>
      </c>
      <c r="D611">
        <v>56</v>
      </c>
      <c r="E611" s="2">
        <v>81.819999999999993</v>
      </c>
      <c r="F611">
        <f t="shared" si="14"/>
        <v>-25.099999999999994</v>
      </c>
      <c r="G611">
        <f t="shared" si="15"/>
        <v>-25.819999999999993</v>
      </c>
    </row>
    <row r="612" spans="2:7" x14ac:dyDescent="0.2">
      <c r="B612" s="1">
        <v>45037</v>
      </c>
      <c r="C612">
        <v>81.66</v>
      </c>
      <c r="D612">
        <v>57.03</v>
      </c>
      <c r="E612" s="2">
        <v>82.08</v>
      </c>
      <c r="F612">
        <f t="shared" si="14"/>
        <v>-24.629999999999995</v>
      </c>
      <c r="G612">
        <f t="shared" si="15"/>
        <v>-25.049999999999997</v>
      </c>
    </row>
    <row r="613" spans="2:7" x14ac:dyDescent="0.2">
      <c r="B613" s="1">
        <v>45040</v>
      </c>
      <c r="C613">
        <v>82.73</v>
      </c>
      <c r="D613">
        <v>57.77</v>
      </c>
      <c r="E613" s="2">
        <v>82.5</v>
      </c>
      <c r="F613">
        <f t="shared" si="14"/>
        <v>-24.96</v>
      </c>
      <c r="G613">
        <f t="shared" si="15"/>
        <v>-24.729999999999997</v>
      </c>
    </row>
    <row r="614" spans="2:7" x14ac:dyDescent="0.2">
      <c r="B614" s="1">
        <v>45041</v>
      </c>
      <c r="C614">
        <v>80.77</v>
      </c>
      <c r="D614">
        <v>55.99</v>
      </c>
      <c r="E614" s="2">
        <v>80.72</v>
      </c>
      <c r="F614">
        <f t="shared" si="14"/>
        <v>-24.779999999999994</v>
      </c>
      <c r="G614">
        <f t="shared" si="15"/>
        <v>-24.729999999999997</v>
      </c>
    </row>
    <row r="615" spans="2:7" x14ac:dyDescent="0.2">
      <c r="B615" s="1">
        <v>45042</v>
      </c>
      <c r="C615">
        <v>77.69</v>
      </c>
      <c r="D615">
        <v>53.15</v>
      </c>
      <c r="E615" s="2">
        <v>77.94</v>
      </c>
      <c r="F615">
        <f t="shared" si="14"/>
        <v>-24.54</v>
      </c>
      <c r="G615">
        <f t="shared" si="15"/>
        <v>-24.79</v>
      </c>
    </row>
    <row r="616" spans="2:7" x14ac:dyDescent="0.2">
      <c r="B616" s="1">
        <v>45043</v>
      </c>
      <c r="C616">
        <v>78.37</v>
      </c>
      <c r="D616">
        <v>53.75</v>
      </c>
      <c r="E616" s="2">
        <v>78.58</v>
      </c>
      <c r="F616">
        <f t="shared" si="14"/>
        <v>-24.620000000000005</v>
      </c>
      <c r="G616">
        <f t="shared" si="15"/>
        <v>-24.83</v>
      </c>
    </row>
    <row r="617" spans="2:7" x14ac:dyDescent="0.2">
      <c r="B617" s="1">
        <v>45044</v>
      </c>
      <c r="C617">
        <v>79.540000000000006</v>
      </c>
      <c r="D617">
        <v>55.73</v>
      </c>
      <c r="E617" s="2">
        <v>81.31</v>
      </c>
      <c r="F617">
        <f t="shared" si="14"/>
        <v>-23.810000000000009</v>
      </c>
      <c r="G617">
        <f t="shared" si="15"/>
        <v>-25.580000000000005</v>
      </c>
    </row>
    <row r="618" spans="2:7" x14ac:dyDescent="0.2">
      <c r="B618" s="1">
        <v>45047</v>
      </c>
      <c r="C618">
        <v>79.31</v>
      </c>
      <c r="D618">
        <v>74.89</v>
      </c>
      <c r="E618" s="2">
        <v>79.680000000000007</v>
      </c>
      <c r="F618">
        <f t="shared" si="14"/>
        <v>-4.4200000000000017</v>
      </c>
      <c r="G618">
        <f t="shared" si="15"/>
        <v>-4.7900000000000063</v>
      </c>
    </row>
    <row r="619" spans="2:7" x14ac:dyDescent="0.2">
      <c r="B619" s="1">
        <v>45048</v>
      </c>
      <c r="C619">
        <v>75.319999999999993</v>
      </c>
      <c r="D619">
        <v>51.25</v>
      </c>
      <c r="E619" s="2">
        <v>75.459999999999994</v>
      </c>
      <c r="F619">
        <f t="shared" si="14"/>
        <v>-24.069999999999993</v>
      </c>
      <c r="G619">
        <f t="shared" si="15"/>
        <v>-24.209999999999994</v>
      </c>
    </row>
    <row r="620" spans="2:7" x14ac:dyDescent="0.2">
      <c r="B620" s="1">
        <v>45049</v>
      </c>
      <c r="C620">
        <v>72.33</v>
      </c>
      <c r="D620">
        <v>47.92</v>
      </c>
      <c r="E620" s="2">
        <v>71.95</v>
      </c>
      <c r="F620">
        <f t="shared" si="14"/>
        <v>-24.409999999999997</v>
      </c>
      <c r="G620">
        <f t="shared" si="15"/>
        <v>-24.03</v>
      </c>
    </row>
    <row r="621" spans="2:7" x14ac:dyDescent="0.2">
      <c r="B621" s="1">
        <v>45050</v>
      </c>
      <c r="C621">
        <v>72.5</v>
      </c>
      <c r="D621">
        <v>47.97</v>
      </c>
      <c r="E621" s="2">
        <v>72.59</v>
      </c>
      <c r="F621">
        <f t="shared" si="14"/>
        <v>-24.53</v>
      </c>
      <c r="G621">
        <f t="shared" si="15"/>
        <v>-24.620000000000005</v>
      </c>
    </row>
    <row r="622" spans="2:7" x14ac:dyDescent="0.2">
      <c r="B622" s="1">
        <v>45051</v>
      </c>
      <c r="C622">
        <v>75.3</v>
      </c>
      <c r="D622">
        <v>50.9</v>
      </c>
      <c r="E622" s="2">
        <v>75.63</v>
      </c>
      <c r="F622">
        <f t="shared" si="14"/>
        <v>-24.4</v>
      </c>
      <c r="G622">
        <f t="shared" si="15"/>
        <v>-24.729999999999997</v>
      </c>
    </row>
    <row r="623" spans="2:7" x14ac:dyDescent="0.2">
      <c r="B623" s="1">
        <v>45054</v>
      </c>
      <c r="C623">
        <v>77.010000000000005</v>
      </c>
      <c r="D623">
        <v>52.11</v>
      </c>
      <c r="E623" s="2">
        <v>76.709999999999994</v>
      </c>
      <c r="F623">
        <f t="shared" si="14"/>
        <v>-24.900000000000006</v>
      </c>
      <c r="G623">
        <f t="shared" si="15"/>
        <v>-24.599999999999994</v>
      </c>
    </row>
    <row r="624" spans="2:7" x14ac:dyDescent="0.2">
      <c r="B624" s="1">
        <v>45055</v>
      </c>
      <c r="C624">
        <v>77.44</v>
      </c>
      <c r="D624">
        <v>53.74</v>
      </c>
      <c r="E624" s="2">
        <v>77.33</v>
      </c>
      <c r="F624">
        <f t="shared" si="14"/>
        <v>-23.699999999999996</v>
      </c>
      <c r="G624">
        <f t="shared" si="15"/>
        <v>-23.589999999999996</v>
      </c>
    </row>
    <row r="625" spans="2:7" x14ac:dyDescent="0.2">
      <c r="B625" s="1">
        <v>45056</v>
      </c>
      <c r="C625">
        <v>76.41</v>
      </c>
      <c r="D625">
        <v>53.04</v>
      </c>
      <c r="E625" s="2">
        <v>76.62</v>
      </c>
      <c r="F625">
        <f t="shared" si="14"/>
        <v>-23.369999999999997</v>
      </c>
      <c r="G625">
        <f t="shared" si="15"/>
        <v>-23.580000000000005</v>
      </c>
    </row>
    <row r="626" spans="2:7" x14ac:dyDescent="0.2">
      <c r="B626" s="1">
        <v>45057</v>
      </c>
      <c r="C626">
        <v>74.98</v>
      </c>
      <c r="D626">
        <v>51.85</v>
      </c>
      <c r="E626" s="2">
        <v>75.58</v>
      </c>
      <c r="F626">
        <f t="shared" si="14"/>
        <v>-23.130000000000003</v>
      </c>
      <c r="G626">
        <f t="shared" si="15"/>
        <v>-23.729999999999997</v>
      </c>
    </row>
    <row r="627" spans="2:7" x14ac:dyDescent="0.2">
      <c r="B627" s="1">
        <v>45058</v>
      </c>
      <c r="C627">
        <v>74.17</v>
      </c>
      <c r="D627">
        <v>50.61</v>
      </c>
      <c r="E627" s="2">
        <v>74.38</v>
      </c>
      <c r="F627">
        <f t="shared" si="14"/>
        <v>-23.560000000000002</v>
      </c>
      <c r="G627">
        <f t="shared" si="15"/>
        <v>-23.769999999999996</v>
      </c>
    </row>
    <row r="628" spans="2:7" x14ac:dyDescent="0.2">
      <c r="B628" s="1">
        <v>45061</v>
      </c>
      <c r="C628">
        <v>75.23</v>
      </c>
      <c r="D628">
        <v>51.96</v>
      </c>
      <c r="E628" s="2">
        <v>75.52</v>
      </c>
      <c r="F628">
        <f t="shared" si="14"/>
        <v>-23.270000000000003</v>
      </c>
      <c r="G628">
        <f t="shared" si="15"/>
        <v>-23.559999999999995</v>
      </c>
    </row>
    <row r="629" spans="2:7" x14ac:dyDescent="0.2">
      <c r="B629" s="1">
        <v>45062</v>
      </c>
      <c r="C629">
        <v>74.91</v>
      </c>
      <c r="D629">
        <v>51.18</v>
      </c>
      <c r="E629" s="2">
        <v>74.66</v>
      </c>
      <c r="F629">
        <f t="shared" si="14"/>
        <v>-23.729999999999997</v>
      </c>
      <c r="G629">
        <f t="shared" si="15"/>
        <v>-23.479999999999997</v>
      </c>
    </row>
    <row r="630" spans="2:7" x14ac:dyDescent="0.2">
      <c r="B630" s="1">
        <v>45063</v>
      </c>
      <c r="C630">
        <v>76.959999999999994</v>
      </c>
      <c r="D630">
        <v>53.13</v>
      </c>
      <c r="E630" s="2">
        <v>76.66</v>
      </c>
      <c r="F630">
        <f t="shared" si="14"/>
        <v>-23.829999999999991</v>
      </c>
      <c r="G630">
        <f t="shared" si="15"/>
        <v>-23.529999999999994</v>
      </c>
    </row>
    <row r="631" spans="2:7" x14ac:dyDescent="0.2">
      <c r="B631" s="1">
        <v>45064</v>
      </c>
      <c r="C631">
        <v>75.86</v>
      </c>
      <c r="D631">
        <v>52.3</v>
      </c>
      <c r="E631" s="2">
        <v>75.81</v>
      </c>
      <c r="F631">
        <f t="shared" si="14"/>
        <v>-23.560000000000002</v>
      </c>
      <c r="G631">
        <f t="shared" si="15"/>
        <v>-23.510000000000005</v>
      </c>
    </row>
    <row r="632" spans="2:7" x14ac:dyDescent="0.2">
      <c r="B632" s="1">
        <v>45065</v>
      </c>
      <c r="C632">
        <v>75.58</v>
      </c>
      <c r="D632">
        <v>52.13</v>
      </c>
      <c r="E632" s="2">
        <v>75.75</v>
      </c>
      <c r="F632">
        <f t="shared" si="14"/>
        <v>-23.449999999999996</v>
      </c>
      <c r="G632">
        <f t="shared" si="15"/>
        <v>-23.619999999999997</v>
      </c>
    </row>
    <row r="633" spans="2:7" x14ac:dyDescent="0.2">
      <c r="B633" s="1">
        <v>45068</v>
      </c>
      <c r="C633">
        <v>75.989999999999995</v>
      </c>
      <c r="D633">
        <v>52.34</v>
      </c>
      <c r="E633" s="2">
        <v>75.87</v>
      </c>
      <c r="F633">
        <f t="shared" si="14"/>
        <v>-23.649999999999991</v>
      </c>
      <c r="G633">
        <f t="shared" si="15"/>
        <v>-23.53</v>
      </c>
    </row>
    <row r="634" spans="2:7" x14ac:dyDescent="0.2">
      <c r="B634" s="1">
        <v>45069</v>
      </c>
      <c r="C634">
        <v>76.84</v>
      </c>
      <c r="D634">
        <v>54.04</v>
      </c>
      <c r="E634" s="2">
        <v>77.569999999999993</v>
      </c>
      <c r="F634">
        <f t="shared" si="14"/>
        <v>-22.800000000000004</v>
      </c>
      <c r="G634">
        <f t="shared" si="15"/>
        <v>-23.529999999999994</v>
      </c>
    </row>
    <row r="635" spans="2:7" x14ac:dyDescent="0.2">
      <c r="B635" s="1">
        <v>45070</v>
      </c>
      <c r="C635">
        <v>78.36</v>
      </c>
      <c r="D635">
        <v>54.74</v>
      </c>
      <c r="E635" s="2">
        <v>78.180000000000007</v>
      </c>
      <c r="F635">
        <f t="shared" si="14"/>
        <v>-23.619999999999997</v>
      </c>
      <c r="G635">
        <f t="shared" si="15"/>
        <v>-23.440000000000005</v>
      </c>
    </row>
    <row r="636" spans="2:7" x14ac:dyDescent="0.2">
      <c r="B636" s="1">
        <v>45071</v>
      </c>
      <c r="C636">
        <v>76.260000000000005</v>
      </c>
      <c r="D636">
        <v>52.39</v>
      </c>
      <c r="E636" s="2">
        <v>75.930000000000007</v>
      </c>
      <c r="F636">
        <f t="shared" si="14"/>
        <v>-23.870000000000005</v>
      </c>
      <c r="G636">
        <f t="shared" si="15"/>
        <v>-23.540000000000006</v>
      </c>
    </row>
    <row r="637" spans="2:7" x14ac:dyDescent="0.2">
      <c r="B637" s="1">
        <v>45072</v>
      </c>
      <c r="C637">
        <v>76.95</v>
      </c>
      <c r="D637">
        <v>53.4</v>
      </c>
      <c r="E637" s="2">
        <v>76.900000000000006</v>
      </c>
      <c r="F637">
        <f t="shared" si="14"/>
        <v>-23.550000000000004</v>
      </c>
      <c r="G637">
        <f t="shared" si="15"/>
        <v>-23.500000000000007</v>
      </c>
    </row>
    <row r="638" spans="2:7" x14ac:dyDescent="0.2">
      <c r="B638" s="1">
        <v>45075</v>
      </c>
      <c r="C638">
        <v>77.069999999999993</v>
      </c>
      <c r="D638">
        <v>53.31</v>
      </c>
      <c r="E638" s="2">
        <v>76.78</v>
      </c>
      <c r="F638">
        <f t="shared" si="14"/>
        <v>-23.759999999999991</v>
      </c>
      <c r="G638">
        <f t="shared" si="15"/>
        <v>-23.47</v>
      </c>
    </row>
    <row r="639" spans="2:7" x14ac:dyDescent="0.2">
      <c r="B639" s="1">
        <v>45076</v>
      </c>
      <c r="C639">
        <v>73.540000000000006</v>
      </c>
      <c r="D639">
        <v>49.93</v>
      </c>
      <c r="E639" s="2">
        <v>73.540000000000006</v>
      </c>
      <c r="F639">
        <f t="shared" si="14"/>
        <v>-23.610000000000007</v>
      </c>
      <c r="G639">
        <f t="shared" si="15"/>
        <v>-23.610000000000007</v>
      </c>
    </row>
    <row r="640" spans="2:7" x14ac:dyDescent="0.2">
      <c r="B640" s="1">
        <v>45077</v>
      </c>
      <c r="C640">
        <v>72.66</v>
      </c>
      <c r="D640">
        <v>48.3</v>
      </c>
      <c r="E640" s="2">
        <v>71.98</v>
      </c>
      <c r="F640">
        <f t="shared" si="14"/>
        <v>-24.36</v>
      </c>
      <c r="G640">
        <f t="shared" si="15"/>
        <v>-23.680000000000007</v>
      </c>
    </row>
    <row r="641" spans="2:7" x14ac:dyDescent="0.2">
      <c r="B641" s="1">
        <v>45078</v>
      </c>
      <c r="C641">
        <v>74.28</v>
      </c>
      <c r="D641">
        <v>50.1</v>
      </c>
      <c r="E641" s="2">
        <v>74.14</v>
      </c>
      <c r="F641">
        <f t="shared" si="14"/>
        <v>-24.18</v>
      </c>
      <c r="G641">
        <f t="shared" si="15"/>
        <v>-24.04</v>
      </c>
    </row>
    <row r="642" spans="2:7" x14ac:dyDescent="0.2">
      <c r="B642" s="1">
        <v>45079</v>
      </c>
      <c r="C642">
        <v>76.13</v>
      </c>
      <c r="D642">
        <v>51.96</v>
      </c>
      <c r="E642" s="2">
        <v>76.11</v>
      </c>
      <c r="F642">
        <f t="shared" si="14"/>
        <v>-24.169999999999995</v>
      </c>
      <c r="G642">
        <f t="shared" si="15"/>
        <v>-24.15</v>
      </c>
    </row>
    <row r="643" spans="2:7" x14ac:dyDescent="0.2">
      <c r="B643" s="1">
        <v>45082</v>
      </c>
      <c r="C643">
        <v>76.709999999999994</v>
      </c>
      <c r="D643">
        <v>54.31</v>
      </c>
      <c r="E643" s="2">
        <v>76.37</v>
      </c>
      <c r="F643">
        <f t="shared" si="14"/>
        <v>-22.399999999999991</v>
      </c>
      <c r="G643">
        <f t="shared" si="15"/>
        <v>-22.060000000000002</v>
      </c>
    </row>
    <row r="644" spans="2:7" x14ac:dyDescent="0.2">
      <c r="B644" s="1">
        <v>45083</v>
      </c>
      <c r="C644">
        <v>76.290000000000006</v>
      </c>
      <c r="D644">
        <v>54.92</v>
      </c>
      <c r="E644" s="2">
        <v>75.95</v>
      </c>
      <c r="F644">
        <f t="shared" si="14"/>
        <v>-21.370000000000005</v>
      </c>
      <c r="G644">
        <f t="shared" si="15"/>
        <v>-21.03</v>
      </c>
    </row>
    <row r="645" spans="2:7" x14ac:dyDescent="0.2">
      <c r="B645" s="1">
        <v>45084</v>
      </c>
      <c r="C645">
        <v>76.95</v>
      </c>
      <c r="D645">
        <v>55.52</v>
      </c>
      <c r="E645" s="2">
        <v>76.45</v>
      </c>
      <c r="F645">
        <f t="shared" si="14"/>
        <v>-21.43</v>
      </c>
      <c r="G645">
        <f t="shared" si="15"/>
        <v>-20.93</v>
      </c>
    </row>
    <row r="646" spans="2:7" x14ac:dyDescent="0.2">
      <c r="B646" s="1">
        <v>45085</v>
      </c>
      <c r="C646">
        <v>75.959999999999994</v>
      </c>
      <c r="D646">
        <v>54.29</v>
      </c>
      <c r="E646" s="2">
        <v>75.260000000000005</v>
      </c>
      <c r="F646">
        <f t="shared" si="14"/>
        <v>-21.669999999999995</v>
      </c>
      <c r="G646">
        <f t="shared" si="15"/>
        <v>-20.970000000000006</v>
      </c>
    </row>
    <row r="647" spans="2:7" x14ac:dyDescent="0.2">
      <c r="B647" s="1">
        <v>45086</v>
      </c>
      <c r="C647">
        <v>74.790000000000006</v>
      </c>
      <c r="D647">
        <v>53.77</v>
      </c>
      <c r="E647" s="2">
        <v>74.709999999999994</v>
      </c>
      <c r="F647">
        <f t="shared" si="14"/>
        <v>-21.020000000000003</v>
      </c>
      <c r="G647">
        <f t="shared" si="15"/>
        <v>-20.939999999999991</v>
      </c>
    </row>
    <row r="648" spans="2:7" x14ac:dyDescent="0.2">
      <c r="B648" s="1">
        <v>45089</v>
      </c>
      <c r="C648">
        <v>71.84</v>
      </c>
      <c r="D648">
        <v>50.91</v>
      </c>
      <c r="E648" s="2">
        <v>71.94</v>
      </c>
      <c r="F648">
        <f t="shared" si="14"/>
        <v>-20.930000000000007</v>
      </c>
      <c r="G648">
        <f t="shared" si="15"/>
        <v>-21.03</v>
      </c>
    </row>
    <row r="649" spans="2:7" x14ac:dyDescent="0.2">
      <c r="B649" s="1">
        <v>45090</v>
      </c>
      <c r="C649">
        <v>74.290000000000006</v>
      </c>
      <c r="D649">
        <v>53.03</v>
      </c>
      <c r="E649" s="2">
        <v>74.150000000000006</v>
      </c>
      <c r="F649">
        <f t="shared" si="14"/>
        <v>-21.260000000000005</v>
      </c>
      <c r="G649">
        <f t="shared" si="15"/>
        <v>-21.120000000000005</v>
      </c>
    </row>
    <row r="650" spans="2:7" x14ac:dyDescent="0.2">
      <c r="B650" s="1">
        <v>45091</v>
      </c>
      <c r="C650">
        <v>73.2</v>
      </c>
      <c r="D650">
        <v>52.49</v>
      </c>
      <c r="E650" s="2">
        <v>73.56</v>
      </c>
      <c r="F650">
        <f t="shared" si="14"/>
        <v>-20.71</v>
      </c>
      <c r="G650">
        <f t="shared" si="15"/>
        <v>-21.07</v>
      </c>
    </row>
    <row r="651" spans="2:7" x14ac:dyDescent="0.2">
      <c r="B651" s="1">
        <v>45092</v>
      </c>
      <c r="C651">
        <v>75.67</v>
      </c>
      <c r="D651">
        <v>54.53</v>
      </c>
      <c r="E651" s="2">
        <v>75.459999999999994</v>
      </c>
      <c r="F651">
        <f t="shared" si="14"/>
        <v>-21.14</v>
      </c>
      <c r="G651">
        <f t="shared" si="15"/>
        <v>-20.929999999999993</v>
      </c>
    </row>
    <row r="652" spans="2:7" x14ac:dyDescent="0.2">
      <c r="B652" s="1">
        <v>45093</v>
      </c>
      <c r="C652">
        <v>76.61</v>
      </c>
      <c r="D652">
        <v>56.22</v>
      </c>
      <c r="E652" s="2">
        <v>76.150000000000006</v>
      </c>
      <c r="F652">
        <f t="shared" si="14"/>
        <v>-20.39</v>
      </c>
      <c r="G652">
        <f t="shared" si="15"/>
        <v>-19.930000000000007</v>
      </c>
    </row>
    <row r="653" spans="2:7" x14ac:dyDescent="0.2">
      <c r="B653" s="1">
        <v>45096</v>
      </c>
      <c r="C653">
        <v>76.09</v>
      </c>
      <c r="D653">
        <v>55.98</v>
      </c>
      <c r="E653" s="2">
        <v>75.930000000000007</v>
      </c>
      <c r="F653">
        <f t="shared" ref="F653:F716" si="16" xml:space="preserve"> D653-C653</f>
        <v>-20.110000000000007</v>
      </c>
      <c r="G653">
        <f t="shared" si="15"/>
        <v>-19.95000000000001</v>
      </c>
    </row>
    <row r="654" spans="2:7" x14ac:dyDescent="0.2">
      <c r="B654" s="1">
        <v>45097</v>
      </c>
      <c r="C654">
        <v>75.900000000000006</v>
      </c>
      <c r="D654">
        <v>55.4</v>
      </c>
      <c r="E654" s="2">
        <v>75.3</v>
      </c>
      <c r="F654">
        <f t="shared" si="16"/>
        <v>-20.500000000000007</v>
      </c>
      <c r="G654">
        <f t="shared" si="15"/>
        <v>-19.899999999999999</v>
      </c>
    </row>
    <row r="655" spans="2:7" x14ac:dyDescent="0.2">
      <c r="B655" s="1">
        <v>45098</v>
      </c>
      <c r="C655">
        <v>77.12</v>
      </c>
      <c r="D655">
        <v>56.81</v>
      </c>
      <c r="E655" s="2">
        <v>76.8</v>
      </c>
      <c r="F655">
        <f t="shared" si="16"/>
        <v>-20.310000000000002</v>
      </c>
      <c r="G655">
        <f t="shared" si="15"/>
        <v>-19.989999999999995</v>
      </c>
    </row>
    <row r="656" spans="2:7" x14ac:dyDescent="0.2">
      <c r="B656" s="1">
        <v>45099</v>
      </c>
      <c r="C656">
        <v>74.14</v>
      </c>
      <c r="D656">
        <v>54.13</v>
      </c>
      <c r="E656" s="2">
        <v>74.14</v>
      </c>
      <c r="F656">
        <f t="shared" si="16"/>
        <v>-20.009999999999998</v>
      </c>
      <c r="G656">
        <f t="shared" si="15"/>
        <v>-20.009999999999998</v>
      </c>
    </row>
    <row r="657" spans="2:7" x14ac:dyDescent="0.2">
      <c r="B657" s="1">
        <v>45100</v>
      </c>
      <c r="C657">
        <v>73.849999999999994</v>
      </c>
      <c r="D657">
        <v>54.17</v>
      </c>
      <c r="E657" s="2">
        <v>74.150000000000006</v>
      </c>
      <c r="F657">
        <f t="shared" si="16"/>
        <v>-19.679999999999993</v>
      </c>
      <c r="G657">
        <f t="shared" si="15"/>
        <v>-19.980000000000004</v>
      </c>
    </row>
    <row r="658" spans="2:7" x14ac:dyDescent="0.2">
      <c r="B658" s="1">
        <v>45103</v>
      </c>
      <c r="C658">
        <v>74.180000000000007</v>
      </c>
      <c r="D658">
        <v>54.29</v>
      </c>
      <c r="E658" s="2">
        <v>74.459999999999994</v>
      </c>
      <c r="F658">
        <f t="shared" si="16"/>
        <v>-19.890000000000008</v>
      </c>
      <c r="G658">
        <f t="shared" ref="G658:G721" si="17">D658-E658</f>
        <v>-20.169999999999995</v>
      </c>
    </row>
    <row r="659" spans="2:7" x14ac:dyDescent="0.2">
      <c r="B659" s="1">
        <v>45104</v>
      </c>
      <c r="C659">
        <v>72.260000000000005</v>
      </c>
      <c r="D659">
        <v>52.38</v>
      </c>
      <c r="E659" s="2">
        <v>72.66</v>
      </c>
      <c r="F659">
        <f t="shared" si="16"/>
        <v>-19.880000000000003</v>
      </c>
      <c r="G659">
        <f t="shared" si="17"/>
        <v>-20.279999999999994</v>
      </c>
    </row>
    <row r="660" spans="2:7" x14ac:dyDescent="0.2">
      <c r="B660" s="1">
        <v>45105</v>
      </c>
      <c r="C660">
        <v>74.03</v>
      </c>
      <c r="D660">
        <v>53.5</v>
      </c>
      <c r="E660" s="2">
        <v>73.77</v>
      </c>
      <c r="F660">
        <f t="shared" si="16"/>
        <v>-20.53</v>
      </c>
      <c r="G660">
        <f t="shared" si="17"/>
        <v>-20.269999999999996</v>
      </c>
    </row>
    <row r="661" spans="2:7" x14ac:dyDescent="0.2">
      <c r="B661" s="1">
        <v>45106</v>
      </c>
      <c r="C661">
        <v>74.34</v>
      </c>
      <c r="D661">
        <v>54.14</v>
      </c>
      <c r="E661" s="2">
        <v>74.34</v>
      </c>
      <c r="F661">
        <f t="shared" si="16"/>
        <v>-20.200000000000003</v>
      </c>
      <c r="G661">
        <f t="shared" si="17"/>
        <v>-20.200000000000003</v>
      </c>
    </row>
    <row r="662" spans="2:7" x14ac:dyDescent="0.2">
      <c r="B662" s="1">
        <v>45107</v>
      </c>
      <c r="C662">
        <v>74.900000000000006</v>
      </c>
      <c r="D662">
        <v>55.11</v>
      </c>
      <c r="E662" s="2">
        <v>75.680000000000007</v>
      </c>
      <c r="F662">
        <f t="shared" si="16"/>
        <v>-19.790000000000006</v>
      </c>
      <c r="G662">
        <f t="shared" si="17"/>
        <v>-20.570000000000007</v>
      </c>
    </row>
    <row r="663" spans="2:7" x14ac:dyDescent="0.2">
      <c r="B663" s="1">
        <v>45110</v>
      </c>
      <c r="C663">
        <v>74.650000000000006</v>
      </c>
      <c r="D663">
        <v>53.81</v>
      </c>
      <c r="E663" s="2">
        <v>74.86</v>
      </c>
      <c r="F663">
        <f t="shared" si="16"/>
        <v>-20.840000000000003</v>
      </c>
      <c r="G663">
        <f t="shared" si="17"/>
        <v>-21.049999999999997</v>
      </c>
    </row>
    <row r="664" spans="2:7" x14ac:dyDescent="0.2">
      <c r="B664" s="1">
        <v>45111</v>
      </c>
      <c r="C664">
        <v>76.25</v>
      </c>
      <c r="D664">
        <v>55</v>
      </c>
      <c r="E664" s="2">
        <v>76.17</v>
      </c>
      <c r="F664">
        <f t="shared" si="16"/>
        <v>-21.25</v>
      </c>
      <c r="G664">
        <f t="shared" si="17"/>
        <v>-21.17</v>
      </c>
    </row>
    <row r="665" spans="2:7" x14ac:dyDescent="0.2">
      <c r="B665" s="1">
        <v>45112</v>
      </c>
      <c r="C665">
        <v>76.650000000000006</v>
      </c>
      <c r="D665">
        <v>57.66</v>
      </c>
      <c r="E665" s="2">
        <v>76.739999999999995</v>
      </c>
      <c r="F665">
        <f t="shared" si="16"/>
        <v>-18.990000000000009</v>
      </c>
      <c r="G665">
        <f t="shared" si="17"/>
        <v>-19.079999999999998</v>
      </c>
    </row>
    <row r="666" spans="2:7" x14ac:dyDescent="0.2">
      <c r="B666" s="1">
        <v>45113</v>
      </c>
      <c r="C666">
        <v>76.52</v>
      </c>
      <c r="D666">
        <v>57.65</v>
      </c>
      <c r="E666" s="2">
        <v>76.73</v>
      </c>
      <c r="F666">
        <f t="shared" si="16"/>
        <v>-18.869999999999997</v>
      </c>
      <c r="G666">
        <f t="shared" si="17"/>
        <v>-19.080000000000005</v>
      </c>
    </row>
    <row r="667" spans="2:7" x14ac:dyDescent="0.2">
      <c r="B667" s="1">
        <v>45114</v>
      </c>
      <c r="C667">
        <v>78.47</v>
      </c>
      <c r="D667">
        <v>59.38</v>
      </c>
      <c r="E667" s="2">
        <v>78.52</v>
      </c>
      <c r="F667">
        <f t="shared" si="16"/>
        <v>-19.089999999999996</v>
      </c>
      <c r="G667">
        <f t="shared" si="17"/>
        <v>-19.139999999999993</v>
      </c>
    </row>
    <row r="668" spans="2:7" x14ac:dyDescent="0.2">
      <c r="B668" s="1">
        <v>45117</v>
      </c>
      <c r="C668">
        <v>77.69</v>
      </c>
      <c r="D668">
        <v>59.05</v>
      </c>
      <c r="E668" s="2">
        <v>78.14</v>
      </c>
      <c r="F668">
        <f t="shared" si="16"/>
        <v>-18.64</v>
      </c>
      <c r="G668">
        <f t="shared" si="17"/>
        <v>-19.090000000000003</v>
      </c>
    </row>
    <row r="669" spans="2:7" x14ac:dyDescent="0.2">
      <c r="B669" s="1">
        <v>45118</v>
      </c>
      <c r="C669">
        <v>79.400000000000006</v>
      </c>
      <c r="D669">
        <v>60.5</v>
      </c>
      <c r="E669" s="2">
        <v>79.63</v>
      </c>
      <c r="F669">
        <f t="shared" si="16"/>
        <v>-18.900000000000006</v>
      </c>
      <c r="G669">
        <f t="shared" si="17"/>
        <v>-19.129999999999995</v>
      </c>
    </row>
    <row r="670" spans="2:7" x14ac:dyDescent="0.2">
      <c r="B670" s="1">
        <v>45119</v>
      </c>
      <c r="C670">
        <v>80.11</v>
      </c>
      <c r="D670">
        <v>61.34</v>
      </c>
      <c r="E670" s="2">
        <v>80.44</v>
      </c>
      <c r="F670">
        <f t="shared" si="16"/>
        <v>-18.769999999999996</v>
      </c>
      <c r="G670">
        <f t="shared" si="17"/>
        <v>-19.099999999999994</v>
      </c>
    </row>
    <row r="671" spans="2:7" x14ac:dyDescent="0.2">
      <c r="B671" s="1">
        <v>45120</v>
      </c>
      <c r="C671">
        <v>81.36</v>
      </c>
      <c r="D671">
        <v>62.65</v>
      </c>
      <c r="E671" s="2">
        <v>81.59</v>
      </c>
      <c r="F671">
        <f t="shared" si="16"/>
        <v>-18.71</v>
      </c>
      <c r="G671">
        <f t="shared" si="17"/>
        <v>-18.940000000000005</v>
      </c>
    </row>
    <row r="672" spans="2:7" x14ac:dyDescent="0.2">
      <c r="B672" s="1">
        <v>45121</v>
      </c>
      <c r="C672">
        <v>79.87</v>
      </c>
      <c r="D672">
        <v>61</v>
      </c>
      <c r="E672" s="2">
        <v>79.510000000000005</v>
      </c>
      <c r="F672">
        <f t="shared" si="16"/>
        <v>-18.870000000000005</v>
      </c>
      <c r="G672">
        <f t="shared" si="17"/>
        <v>-18.510000000000005</v>
      </c>
    </row>
    <row r="673" spans="2:7" x14ac:dyDescent="0.2">
      <c r="B673" s="1">
        <v>45124</v>
      </c>
      <c r="C673">
        <v>78.5</v>
      </c>
      <c r="D673">
        <v>59.87</v>
      </c>
      <c r="E673" s="2">
        <v>78.290000000000006</v>
      </c>
      <c r="F673">
        <f t="shared" si="16"/>
        <v>-18.630000000000003</v>
      </c>
      <c r="G673">
        <f t="shared" si="17"/>
        <v>-18.420000000000009</v>
      </c>
    </row>
    <row r="674" spans="2:7" x14ac:dyDescent="0.2">
      <c r="B674" s="1">
        <v>45125</v>
      </c>
      <c r="C674">
        <v>79.63</v>
      </c>
      <c r="D674">
        <v>61.12</v>
      </c>
      <c r="E674" s="2">
        <v>79.489999999999995</v>
      </c>
      <c r="F674">
        <f t="shared" si="16"/>
        <v>-18.509999999999998</v>
      </c>
      <c r="G674">
        <f t="shared" si="17"/>
        <v>-18.369999999999997</v>
      </c>
    </row>
    <row r="675" spans="2:7" x14ac:dyDescent="0.2">
      <c r="B675" s="1">
        <v>45126</v>
      </c>
      <c r="C675">
        <v>79.459999999999994</v>
      </c>
      <c r="D675">
        <v>60.91</v>
      </c>
      <c r="E675" s="2">
        <v>79.5</v>
      </c>
      <c r="F675">
        <f t="shared" si="16"/>
        <v>-18.549999999999997</v>
      </c>
      <c r="G675">
        <f t="shared" si="17"/>
        <v>-18.590000000000003</v>
      </c>
    </row>
    <row r="676" spans="2:7" x14ac:dyDescent="0.2">
      <c r="B676" s="1">
        <v>45127</v>
      </c>
      <c r="C676">
        <v>79.64</v>
      </c>
      <c r="D676">
        <v>60.97</v>
      </c>
      <c r="E676" s="2">
        <v>79.510000000000005</v>
      </c>
      <c r="F676">
        <f t="shared" si="16"/>
        <v>-18.670000000000002</v>
      </c>
      <c r="G676">
        <f t="shared" si="17"/>
        <v>-18.540000000000006</v>
      </c>
    </row>
    <row r="677" spans="2:7" x14ac:dyDescent="0.2">
      <c r="B677" s="1">
        <v>45128</v>
      </c>
      <c r="C677">
        <v>81.069999999999993</v>
      </c>
      <c r="D677">
        <v>62.17</v>
      </c>
      <c r="E677" s="2">
        <v>80.81</v>
      </c>
      <c r="F677">
        <f t="shared" si="16"/>
        <v>-18.899999999999991</v>
      </c>
      <c r="G677">
        <f t="shared" si="17"/>
        <v>-18.64</v>
      </c>
    </row>
    <row r="678" spans="2:7" x14ac:dyDescent="0.2">
      <c r="B678" s="1">
        <v>45131</v>
      </c>
      <c r="C678">
        <v>82.74</v>
      </c>
      <c r="D678">
        <v>66.3</v>
      </c>
      <c r="E678" s="2">
        <v>82.75</v>
      </c>
      <c r="F678">
        <f t="shared" si="16"/>
        <v>-16.439999999999998</v>
      </c>
      <c r="G678">
        <f t="shared" si="17"/>
        <v>-16.450000000000003</v>
      </c>
    </row>
    <row r="679" spans="2:7" x14ac:dyDescent="0.2">
      <c r="B679" s="1">
        <v>45132</v>
      </c>
      <c r="C679">
        <v>83.64</v>
      </c>
      <c r="D679">
        <v>67.28</v>
      </c>
      <c r="E679" s="2">
        <v>83.2</v>
      </c>
      <c r="F679">
        <f t="shared" si="16"/>
        <v>-16.36</v>
      </c>
      <c r="G679">
        <f t="shared" si="17"/>
        <v>-15.920000000000002</v>
      </c>
    </row>
    <row r="680" spans="2:7" x14ac:dyDescent="0.2">
      <c r="B680" s="1">
        <v>45133</v>
      </c>
      <c r="C680">
        <v>82.92</v>
      </c>
      <c r="D680">
        <v>67.989999999999995</v>
      </c>
      <c r="E680" s="2">
        <v>82.96</v>
      </c>
      <c r="F680">
        <f t="shared" si="16"/>
        <v>-14.930000000000007</v>
      </c>
      <c r="G680">
        <f t="shared" si="17"/>
        <v>-14.969999999999999</v>
      </c>
    </row>
    <row r="681" spans="2:7" x14ac:dyDescent="0.2">
      <c r="B681" s="1">
        <v>45134</v>
      </c>
      <c r="C681">
        <v>84.24</v>
      </c>
      <c r="D681">
        <v>68.73</v>
      </c>
      <c r="E681" s="2">
        <v>83.67</v>
      </c>
      <c r="F681">
        <f t="shared" si="16"/>
        <v>-15.509999999999991</v>
      </c>
      <c r="G681">
        <f t="shared" si="17"/>
        <v>-14.939999999999998</v>
      </c>
    </row>
    <row r="682" spans="2:7" x14ac:dyDescent="0.2">
      <c r="B682" s="1">
        <v>45135</v>
      </c>
      <c r="C682">
        <v>84.99</v>
      </c>
      <c r="D682">
        <v>69.599999999999994</v>
      </c>
      <c r="E682" s="2">
        <v>84.53</v>
      </c>
      <c r="F682">
        <f t="shared" si="16"/>
        <v>-15.39</v>
      </c>
      <c r="G682">
        <f t="shared" si="17"/>
        <v>-14.930000000000007</v>
      </c>
    </row>
    <row r="683" spans="2:7" x14ac:dyDescent="0.2">
      <c r="B683" s="1">
        <v>45138</v>
      </c>
      <c r="C683">
        <v>85.56</v>
      </c>
      <c r="D683">
        <v>70.53</v>
      </c>
      <c r="E683" s="2">
        <v>85.09</v>
      </c>
      <c r="F683">
        <f t="shared" si="16"/>
        <v>-15.030000000000001</v>
      </c>
      <c r="G683">
        <f t="shared" si="17"/>
        <v>-14.560000000000002</v>
      </c>
    </row>
    <row r="684" spans="2:7" x14ac:dyDescent="0.2">
      <c r="B684" s="1">
        <v>45139</v>
      </c>
      <c r="C684">
        <v>84.91</v>
      </c>
      <c r="D684">
        <v>69.510000000000005</v>
      </c>
      <c r="E684" s="2">
        <v>85.97</v>
      </c>
      <c r="F684">
        <f t="shared" si="16"/>
        <v>-15.399999999999991</v>
      </c>
      <c r="G684">
        <f t="shared" si="17"/>
        <v>-16.459999999999994</v>
      </c>
    </row>
    <row r="685" spans="2:7" x14ac:dyDescent="0.2">
      <c r="B685" s="1">
        <v>45140</v>
      </c>
      <c r="C685">
        <v>83.2</v>
      </c>
      <c r="D685">
        <v>68.09</v>
      </c>
      <c r="E685" s="2">
        <v>83.64</v>
      </c>
      <c r="F685">
        <f t="shared" si="16"/>
        <v>-15.11</v>
      </c>
      <c r="G685">
        <f t="shared" si="17"/>
        <v>-15.549999999999997</v>
      </c>
    </row>
    <row r="686" spans="2:7" x14ac:dyDescent="0.2">
      <c r="B686" s="1">
        <v>45141</v>
      </c>
      <c r="C686">
        <v>85.14</v>
      </c>
      <c r="D686">
        <v>69.989999999999995</v>
      </c>
      <c r="E686" s="2">
        <v>85.53</v>
      </c>
      <c r="F686">
        <f t="shared" si="16"/>
        <v>-15.150000000000006</v>
      </c>
      <c r="G686">
        <f t="shared" si="17"/>
        <v>-15.540000000000006</v>
      </c>
    </row>
    <row r="687" spans="2:7" x14ac:dyDescent="0.2">
      <c r="B687" s="1">
        <v>45142</v>
      </c>
      <c r="C687">
        <v>86.24</v>
      </c>
      <c r="D687">
        <v>70.849999999999994</v>
      </c>
      <c r="E687" s="2">
        <v>86.48</v>
      </c>
      <c r="F687">
        <f t="shared" si="16"/>
        <v>-15.39</v>
      </c>
      <c r="G687">
        <f t="shared" si="17"/>
        <v>-15.63000000000001</v>
      </c>
    </row>
    <row r="688" spans="2:7" x14ac:dyDescent="0.2">
      <c r="B688" s="1">
        <v>45145</v>
      </c>
      <c r="C688">
        <v>85.34</v>
      </c>
      <c r="D688">
        <v>70.69</v>
      </c>
      <c r="E688" s="2">
        <v>86.44</v>
      </c>
      <c r="F688">
        <f t="shared" si="16"/>
        <v>-14.650000000000006</v>
      </c>
      <c r="G688">
        <f t="shared" si="17"/>
        <v>-15.75</v>
      </c>
    </row>
    <row r="689" spans="2:7" x14ac:dyDescent="0.2">
      <c r="B689" s="1">
        <v>45146</v>
      </c>
      <c r="C689">
        <v>86.17</v>
      </c>
      <c r="D689">
        <v>70.88</v>
      </c>
      <c r="E689" s="2">
        <v>86.84</v>
      </c>
      <c r="F689">
        <f t="shared" si="16"/>
        <v>-15.290000000000006</v>
      </c>
      <c r="G689">
        <f t="shared" si="17"/>
        <v>-15.960000000000008</v>
      </c>
    </row>
    <row r="690" spans="2:7" x14ac:dyDescent="0.2">
      <c r="B690" s="1">
        <v>45147</v>
      </c>
      <c r="C690">
        <v>87.55</v>
      </c>
      <c r="D690">
        <v>72.19</v>
      </c>
      <c r="E690" s="2">
        <v>88.11</v>
      </c>
      <c r="F690">
        <f t="shared" si="16"/>
        <v>-15.36</v>
      </c>
      <c r="G690">
        <f t="shared" si="17"/>
        <v>-15.920000000000002</v>
      </c>
    </row>
    <row r="691" spans="2:7" x14ac:dyDescent="0.2">
      <c r="B691" s="1">
        <v>45148</v>
      </c>
      <c r="C691">
        <v>86.4</v>
      </c>
      <c r="D691">
        <v>71.33</v>
      </c>
      <c r="E691" s="2">
        <v>86.9</v>
      </c>
      <c r="F691">
        <f t="shared" si="16"/>
        <v>-15.070000000000007</v>
      </c>
      <c r="G691">
        <f t="shared" si="17"/>
        <v>-15.570000000000007</v>
      </c>
    </row>
    <row r="692" spans="2:7" x14ac:dyDescent="0.2">
      <c r="B692" s="1">
        <v>45149</v>
      </c>
      <c r="C692">
        <v>86.81</v>
      </c>
      <c r="D692">
        <v>74.459999999999994</v>
      </c>
      <c r="E692" s="2">
        <v>87.2</v>
      </c>
      <c r="F692">
        <f t="shared" si="16"/>
        <v>-12.350000000000009</v>
      </c>
      <c r="G692">
        <f t="shared" si="17"/>
        <v>-12.740000000000009</v>
      </c>
    </row>
    <row r="693" spans="2:7" x14ac:dyDescent="0.2">
      <c r="B693" s="1">
        <v>45152</v>
      </c>
      <c r="C693">
        <v>86.21</v>
      </c>
      <c r="D693">
        <v>74.08</v>
      </c>
      <c r="E693" s="2">
        <v>86.85</v>
      </c>
      <c r="F693">
        <f t="shared" si="16"/>
        <v>-12.129999999999995</v>
      </c>
      <c r="G693">
        <f t="shared" si="17"/>
        <v>-12.769999999999996</v>
      </c>
    </row>
    <row r="694" spans="2:7" x14ac:dyDescent="0.2">
      <c r="B694" s="1">
        <v>45153</v>
      </c>
      <c r="C694">
        <v>84.89</v>
      </c>
      <c r="D694">
        <v>72.930000000000007</v>
      </c>
      <c r="E694" s="2">
        <v>85.58</v>
      </c>
      <c r="F694">
        <f t="shared" si="16"/>
        <v>-11.959999999999994</v>
      </c>
      <c r="G694">
        <f t="shared" si="17"/>
        <v>-12.649999999999991</v>
      </c>
    </row>
    <row r="695" spans="2:7" x14ac:dyDescent="0.2">
      <c r="B695" s="1">
        <v>45154</v>
      </c>
      <c r="C695">
        <v>83.45</v>
      </c>
      <c r="D695">
        <v>71.239999999999995</v>
      </c>
      <c r="E695" s="2">
        <v>83.8</v>
      </c>
      <c r="F695">
        <f t="shared" si="16"/>
        <v>-12.210000000000008</v>
      </c>
      <c r="G695">
        <f t="shared" si="17"/>
        <v>-12.560000000000002</v>
      </c>
    </row>
    <row r="696" spans="2:7" x14ac:dyDescent="0.2">
      <c r="B696" s="1">
        <v>45155</v>
      </c>
      <c r="C696">
        <v>84.12</v>
      </c>
      <c r="D696">
        <v>70.650000000000006</v>
      </c>
      <c r="E696" s="2">
        <v>84.26</v>
      </c>
      <c r="F696">
        <f t="shared" si="16"/>
        <v>-13.469999999999999</v>
      </c>
      <c r="G696">
        <f t="shared" si="17"/>
        <v>-13.61</v>
      </c>
    </row>
    <row r="697" spans="2:7" x14ac:dyDescent="0.2">
      <c r="B697" s="1">
        <v>45156</v>
      </c>
      <c r="C697">
        <v>84.8</v>
      </c>
      <c r="D697">
        <v>71.739999999999995</v>
      </c>
      <c r="E697" s="2">
        <v>85.32</v>
      </c>
      <c r="F697">
        <f t="shared" si="16"/>
        <v>-13.060000000000002</v>
      </c>
      <c r="G697">
        <f t="shared" si="17"/>
        <v>-13.579999999999998</v>
      </c>
    </row>
    <row r="698" spans="2:7" x14ac:dyDescent="0.2">
      <c r="B698" s="1">
        <v>45159</v>
      </c>
      <c r="C698">
        <v>84.46</v>
      </c>
      <c r="D698">
        <v>71.48</v>
      </c>
      <c r="E698" s="2">
        <v>84.82</v>
      </c>
      <c r="F698">
        <f t="shared" si="16"/>
        <v>-12.97999999999999</v>
      </c>
      <c r="G698">
        <f t="shared" si="17"/>
        <v>-13.339999999999989</v>
      </c>
    </row>
    <row r="699" spans="2:7" x14ac:dyDescent="0.2">
      <c r="B699" s="1">
        <v>45160</v>
      </c>
      <c r="C699">
        <v>84.03</v>
      </c>
      <c r="D699">
        <v>70.819999999999993</v>
      </c>
      <c r="E699" s="2">
        <v>83.89</v>
      </c>
      <c r="F699">
        <f t="shared" si="16"/>
        <v>-13.210000000000008</v>
      </c>
      <c r="G699">
        <f t="shared" si="17"/>
        <v>-13.070000000000007</v>
      </c>
    </row>
    <row r="700" spans="2:7" x14ac:dyDescent="0.2">
      <c r="B700" s="1">
        <v>45161</v>
      </c>
      <c r="C700">
        <v>83.21</v>
      </c>
      <c r="D700">
        <v>69.8</v>
      </c>
      <c r="E700" s="2">
        <v>82.83</v>
      </c>
      <c r="F700">
        <f t="shared" si="16"/>
        <v>-13.409999999999997</v>
      </c>
      <c r="G700">
        <f t="shared" si="17"/>
        <v>-13.030000000000001</v>
      </c>
    </row>
    <row r="701" spans="2:7" x14ac:dyDescent="0.2">
      <c r="B701" s="1">
        <v>45162</v>
      </c>
      <c r="C701">
        <v>83.36</v>
      </c>
      <c r="D701">
        <v>70.09</v>
      </c>
      <c r="E701" s="2">
        <v>83.04</v>
      </c>
      <c r="F701">
        <f t="shared" si="16"/>
        <v>-13.269999999999996</v>
      </c>
      <c r="G701">
        <f t="shared" si="17"/>
        <v>-12.950000000000003</v>
      </c>
    </row>
    <row r="702" spans="2:7" x14ac:dyDescent="0.2">
      <c r="B702" s="1">
        <v>45163</v>
      </c>
      <c r="C702">
        <v>84.48</v>
      </c>
      <c r="D702">
        <v>71.819999999999993</v>
      </c>
      <c r="E702" s="2">
        <v>84.82</v>
      </c>
      <c r="F702">
        <f t="shared" si="16"/>
        <v>-12.660000000000011</v>
      </c>
      <c r="G702">
        <f t="shared" si="17"/>
        <v>-13</v>
      </c>
    </row>
    <row r="703" spans="2:7" x14ac:dyDescent="0.2">
      <c r="B703" s="1">
        <v>45166</v>
      </c>
      <c r="C703">
        <v>84.42</v>
      </c>
      <c r="D703">
        <v>71.38</v>
      </c>
      <c r="E703" s="2">
        <v>83.83</v>
      </c>
      <c r="F703">
        <f t="shared" si="16"/>
        <v>-13.040000000000006</v>
      </c>
      <c r="G703">
        <f t="shared" si="17"/>
        <v>-12.450000000000003</v>
      </c>
    </row>
    <row r="704" spans="2:7" x14ac:dyDescent="0.2">
      <c r="B704" s="1">
        <v>45167</v>
      </c>
      <c r="C704">
        <v>85.49</v>
      </c>
      <c r="D704">
        <v>72.540000000000006</v>
      </c>
      <c r="E704" s="2">
        <v>84.97</v>
      </c>
      <c r="F704">
        <f t="shared" si="16"/>
        <v>-12.949999999999989</v>
      </c>
      <c r="G704">
        <f t="shared" si="17"/>
        <v>-12.429999999999993</v>
      </c>
    </row>
    <row r="705" spans="2:7" x14ac:dyDescent="0.2">
      <c r="B705" s="1">
        <v>45168</v>
      </c>
      <c r="C705">
        <v>85.86</v>
      </c>
      <c r="D705">
        <v>72.930000000000007</v>
      </c>
      <c r="E705" s="2">
        <v>85.33</v>
      </c>
      <c r="F705">
        <f t="shared" si="16"/>
        <v>-12.929999999999993</v>
      </c>
      <c r="G705">
        <f t="shared" si="17"/>
        <v>-12.399999999999991</v>
      </c>
    </row>
    <row r="706" spans="2:7" x14ac:dyDescent="0.2">
      <c r="B706" s="1">
        <v>45169</v>
      </c>
      <c r="C706">
        <v>86.86</v>
      </c>
      <c r="D706">
        <v>74.56</v>
      </c>
      <c r="E706" s="2">
        <v>86.8</v>
      </c>
      <c r="F706">
        <f t="shared" si="16"/>
        <v>-12.299999999999997</v>
      </c>
      <c r="G706">
        <f t="shared" si="17"/>
        <v>-12.239999999999995</v>
      </c>
    </row>
    <row r="707" spans="2:7" x14ac:dyDescent="0.2">
      <c r="B707" s="1">
        <v>45170</v>
      </c>
      <c r="C707">
        <v>88.55</v>
      </c>
      <c r="D707">
        <v>72.739999999999995</v>
      </c>
      <c r="E707" s="2">
        <v>89.78</v>
      </c>
      <c r="F707">
        <f t="shared" si="16"/>
        <v>-15.810000000000002</v>
      </c>
      <c r="G707">
        <f t="shared" si="17"/>
        <v>-17.040000000000006</v>
      </c>
    </row>
    <row r="708" spans="2:7" x14ac:dyDescent="0.2">
      <c r="B708" s="1">
        <v>45173</v>
      </c>
      <c r="C708">
        <v>89</v>
      </c>
      <c r="D708">
        <v>72.900000000000006</v>
      </c>
      <c r="E708" s="2">
        <v>89.94</v>
      </c>
      <c r="F708">
        <f t="shared" si="16"/>
        <v>-16.099999999999994</v>
      </c>
      <c r="G708">
        <f t="shared" si="17"/>
        <v>-17.039999999999992</v>
      </c>
    </row>
    <row r="709" spans="2:7" x14ac:dyDescent="0.2">
      <c r="B709" s="1">
        <v>45174</v>
      </c>
      <c r="C709">
        <v>90.04</v>
      </c>
      <c r="D709">
        <v>73.87</v>
      </c>
      <c r="E709" s="2">
        <v>90.76</v>
      </c>
      <c r="F709">
        <f t="shared" si="16"/>
        <v>-16.170000000000002</v>
      </c>
      <c r="G709">
        <f t="shared" si="17"/>
        <v>-16.89</v>
      </c>
    </row>
    <row r="710" spans="2:7" x14ac:dyDescent="0.2">
      <c r="B710" s="1">
        <v>45175</v>
      </c>
      <c r="C710">
        <v>90.6</v>
      </c>
      <c r="D710">
        <v>74.44</v>
      </c>
      <c r="E710" s="2">
        <v>91.32</v>
      </c>
      <c r="F710">
        <f t="shared" si="16"/>
        <v>-16.159999999999997</v>
      </c>
      <c r="G710">
        <f t="shared" si="17"/>
        <v>-16.879999999999995</v>
      </c>
    </row>
    <row r="711" spans="2:7" x14ac:dyDescent="0.2">
      <c r="B711" s="1">
        <v>45176</v>
      </c>
      <c r="C711">
        <v>89.92</v>
      </c>
      <c r="D711">
        <v>73.66</v>
      </c>
      <c r="E711" s="2">
        <v>90.55</v>
      </c>
      <c r="F711">
        <f t="shared" si="16"/>
        <v>-16.260000000000005</v>
      </c>
      <c r="G711">
        <f t="shared" si="17"/>
        <v>-16.89</v>
      </c>
    </row>
    <row r="712" spans="2:7" x14ac:dyDescent="0.2">
      <c r="B712" s="1">
        <v>45177</v>
      </c>
      <c r="C712">
        <v>90.65</v>
      </c>
      <c r="D712">
        <v>74.44</v>
      </c>
      <c r="E712" s="2">
        <v>91.4</v>
      </c>
      <c r="F712">
        <f t="shared" si="16"/>
        <v>-16.210000000000008</v>
      </c>
      <c r="G712">
        <f t="shared" si="17"/>
        <v>-16.960000000000008</v>
      </c>
    </row>
    <row r="713" spans="2:7" x14ac:dyDescent="0.2">
      <c r="B713" s="1">
        <v>45180</v>
      </c>
      <c r="C713">
        <v>90.64</v>
      </c>
      <c r="D713">
        <v>74.63</v>
      </c>
      <c r="E713" s="2">
        <v>91.42</v>
      </c>
      <c r="F713">
        <f t="shared" si="16"/>
        <v>-16.010000000000005</v>
      </c>
      <c r="G713">
        <f t="shared" si="17"/>
        <v>-16.790000000000006</v>
      </c>
    </row>
    <row r="714" spans="2:7" x14ac:dyDescent="0.2">
      <c r="B714" s="1">
        <v>45181</v>
      </c>
      <c r="C714">
        <v>92.06</v>
      </c>
      <c r="D714">
        <v>75.88</v>
      </c>
      <c r="E714" s="2">
        <v>92.92</v>
      </c>
      <c r="F714">
        <f t="shared" si="16"/>
        <v>-16.180000000000007</v>
      </c>
      <c r="G714">
        <f t="shared" si="17"/>
        <v>-17.040000000000006</v>
      </c>
    </row>
    <row r="715" spans="2:7" x14ac:dyDescent="0.2">
      <c r="B715" s="1">
        <v>45182</v>
      </c>
      <c r="C715">
        <v>91.88</v>
      </c>
      <c r="D715">
        <v>76.16</v>
      </c>
      <c r="E715" s="2">
        <v>93.11</v>
      </c>
      <c r="F715">
        <f t="shared" si="16"/>
        <v>-15.719999999999999</v>
      </c>
      <c r="G715">
        <f t="shared" si="17"/>
        <v>-16.950000000000003</v>
      </c>
    </row>
    <row r="716" spans="2:7" x14ac:dyDescent="0.2">
      <c r="B716" s="1">
        <v>45183</v>
      </c>
      <c r="C716">
        <v>93.7</v>
      </c>
      <c r="D716">
        <v>78.069999999999993</v>
      </c>
      <c r="E716" s="2">
        <v>95.18</v>
      </c>
      <c r="F716">
        <f t="shared" si="16"/>
        <v>-15.63000000000001</v>
      </c>
      <c r="G716">
        <f t="shared" si="17"/>
        <v>-17.110000000000014</v>
      </c>
    </row>
    <row r="717" spans="2:7" x14ac:dyDescent="0.2">
      <c r="B717" s="1">
        <v>45184</v>
      </c>
      <c r="C717">
        <v>93.93</v>
      </c>
      <c r="D717">
        <v>78.14</v>
      </c>
      <c r="E717" s="2">
        <v>95.27</v>
      </c>
      <c r="F717">
        <f t="shared" ref="F717:F780" si="18" xml:space="preserve"> D717-C717</f>
        <v>-15.790000000000006</v>
      </c>
      <c r="G717">
        <f t="shared" si="17"/>
        <v>-17.129999999999995</v>
      </c>
    </row>
    <row r="718" spans="2:7" x14ac:dyDescent="0.2">
      <c r="B718" s="1">
        <v>45187</v>
      </c>
      <c r="C718">
        <v>94.43</v>
      </c>
      <c r="D718">
        <v>78.41</v>
      </c>
      <c r="E718" s="2">
        <v>95.01</v>
      </c>
      <c r="F718">
        <f t="shared" si="18"/>
        <v>-16.02000000000001</v>
      </c>
      <c r="G718">
        <f t="shared" si="17"/>
        <v>-16.600000000000009</v>
      </c>
    </row>
    <row r="719" spans="2:7" x14ac:dyDescent="0.2">
      <c r="B719" s="1">
        <v>45188</v>
      </c>
      <c r="C719">
        <v>94.34</v>
      </c>
      <c r="D719">
        <v>78.69</v>
      </c>
      <c r="E719" s="2">
        <v>95.37</v>
      </c>
      <c r="F719">
        <f t="shared" si="18"/>
        <v>-15.650000000000006</v>
      </c>
      <c r="G719">
        <f t="shared" si="17"/>
        <v>-16.680000000000007</v>
      </c>
    </row>
    <row r="720" spans="2:7" x14ac:dyDescent="0.2">
      <c r="B720" s="1">
        <v>45189</v>
      </c>
      <c r="C720">
        <v>93.53</v>
      </c>
      <c r="D720">
        <v>77.150000000000006</v>
      </c>
      <c r="E720" s="2">
        <v>93.55</v>
      </c>
      <c r="F720">
        <f t="shared" si="18"/>
        <v>-16.379999999999995</v>
      </c>
      <c r="G720">
        <f t="shared" si="17"/>
        <v>-16.399999999999991</v>
      </c>
    </row>
    <row r="721" spans="2:7" x14ac:dyDescent="0.2">
      <c r="B721" s="1">
        <v>45190</v>
      </c>
      <c r="C721">
        <v>93.3</v>
      </c>
      <c r="D721">
        <v>77.099999999999994</v>
      </c>
      <c r="E721" s="2">
        <v>93.15</v>
      </c>
      <c r="F721">
        <f t="shared" si="18"/>
        <v>-16.200000000000003</v>
      </c>
      <c r="G721">
        <f t="shared" si="17"/>
        <v>-16.050000000000011</v>
      </c>
    </row>
    <row r="722" spans="2:7" x14ac:dyDescent="0.2">
      <c r="B722" s="1">
        <v>45191</v>
      </c>
      <c r="C722">
        <v>93.27</v>
      </c>
      <c r="D722">
        <v>77.510000000000005</v>
      </c>
      <c r="E722" s="2">
        <v>93.43</v>
      </c>
      <c r="F722">
        <f t="shared" si="18"/>
        <v>-15.759999999999991</v>
      </c>
      <c r="G722">
        <f t="shared" ref="G722:G785" si="19">D722-E722</f>
        <v>-15.920000000000002</v>
      </c>
    </row>
    <row r="723" spans="2:7" x14ac:dyDescent="0.2">
      <c r="B723" s="1">
        <v>45194</v>
      </c>
      <c r="C723">
        <v>93.29</v>
      </c>
      <c r="D723">
        <v>77.19</v>
      </c>
      <c r="E723" s="2">
        <v>91.8</v>
      </c>
      <c r="F723">
        <f t="shared" si="18"/>
        <v>-16.100000000000009</v>
      </c>
      <c r="G723">
        <f t="shared" si="19"/>
        <v>-14.61</v>
      </c>
    </row>
    <row r="724" spans="2:7" x14ac:dyDescent="0.2">
      <c r="B724" s="1">
        <v>45195</v>
      </c>
      <c r="C724">
        <v>93.96</v>
      </c>
      <c r="D724">
        <v>77.930000000000007</v>
      </c>
      <c r="E724" s="2">
        <v>92.37</v>
      </c>
      <c r="F724">
        <f t="shared" si="18"/>
        <v>-16.029999999999987</v>
      </c>
      <c r="G724">
        <f t="shared" si="19"/>
        <v>-14.439999999999998</v>
      </c>
    </row>
    <row r="725" spans="2:7" x14ac:dyDescent="0.2">
      <c r="B725" s="1">
        <v>45196</v>
      </c>
      <c r="C725">
        <v>96.55</v>
      </c>
      <c r="D725">
        <v>80.62</v>
      </c>
      <c r="E725" s="2">
        <v>94.31</v>
      </c>
      <c r="F725">
        <f t="shared" si="18"/>
        <v>-15.929999999999993</v>
      </c>
      <c r="G725">
        <f t="shared" si="19"/>
        <v>-13.689999999999998</v>
      </c>
    </row>
    <row r="726" spans="2:7" x14ac:dyDescent="0.2">
      <c r="B726" s="1">
        <v>45197</v>
      </c>
      <c r="C726">
        <v>95.38</v>
      </c>
      <c r="D726">
        <v>79.63</v>
      </c>
      <c r="E726" s="2">
        <v>93.33</v>
      </c>
      <c r="F726">
        <f t="shared" si="18"/>
        <v>-15.75</v>
      </c>
      <c r="G726">
        <f t="shared" si="19"/>
        <v>-13.700000000000003</v>
      </c>
    </row>
    <row r="727" spans="2:7" x14ac:dyDescent="0.2">
      <c r="B727" s="1">
        <v>45198</v>
      </c>
      <c r="C727">
        <v>95.31</v>
      </c>
      <c r="D727">
        <v>78.510000000000005</v>
      </c>
      <c r="E727" s="2">
        <v>91.54</v>
      </c>
      <c r="F727">
        <f t="shared" si="18"/>
        <v>-16.799999999999997</v>
      </c>
      <c r="G727">
        <f t="shared" si="19"/>
        <v>-13.030000000000001</v>
      </c>
    </row>
    <row r="728" spans="2:7" x14ac:dyDescent="0.2">
      <c r="B728" s="1">
        <v>45201</v>
      </c>
      <c r="C728">
        <v>90.71</v>
      </c>
      <c r="D728">
        <v>74.790000000000006</v>
      </c>
      <c r="E728" s="2">
        <v>92.4</v>
      </c>
      <c r="F728">
        <f t="shared" si="18"/>
        <v>-15.919999999999987</v>
      </c>
      <c r="G728">
        <f t="shared" si="19"/>
        <v>-17.61</v>
      </c>
    </row>
    <row r="729" spans="2:7" x14ac:dyDescent="0.2">
      <c r="B729" s="1">
        <v>45202</v>
      </c>
      <c r="C729">
        <v>90.92</v>
      </c>
      <c r="D729">
        <v>75.150000000000006</v>
      </c>
      <c r="E729" s="2">
        <v>92.63</v>
      </c>
      <c r="F729">
        <f t="shared" si="18"/>
        <v>-15.769999999999996</v>
      </c>
      <c r="G729">
        <f t="shared" si="19"/>
        <v>-17.47999999999999</v>
      </c>
    </row>
    <row r="730" spans="2:7" x14ac:dyDescent="0.2">
      <c r="B730" s="1">
        <v>45203</v>
      </c>
      <c r="C730">
        <v>85.81</v>
      </c>
      <c r="D730">
        <v>70.209999999999994</v>
      </c>
      <c r="E730" s="2">
        <v>87.74</v>
      </c>
      <c r="F730">
        <f t="shared" si="18"/>
        <v>-15.600000000000009</v>
      </c>
      <c r="G730">
        <f t="shared" si="19"/>
        <v>-17.53</v>
      </c>
    </row>
    <row r="731" spans="2:7" x14ac:dyDescent="0.2">
      <c r="B731" s="1">
        <v>45204</v>
      </c>
      <c r="C731">
        <v>84.07</v>
      </c>
      <c r="D731">
        <v>68.84</v>
      </c>
      <c r="E731" s="2">
        <v>86.2</v>
      </c>
      <c r="F731">
        <f t="shared" si="18"/>
        <v>-15.22999999999999</v>
      </c>
      <c r="G731">
        <f t="shared" si="19"/>
        <v>-17.36</v>
      </c>
    </row>
    <row r="732" spans="2:7" x14ac:dyDescent="0.2">
      <c r="B732" s="1">
        <v>45205</v>
      </c>
      <c r="C732">
        <v>84.58</v>
      </c>
      <c r="D732">
        <v>68.64</v>
      </c>
      <c r="E732" s="2">
        <v>86.29</v>
      </c>
      <c r="F732">
        <f t="shared" si="18"/>
        <v>-15.939999999999998</v>
      </c>
      <c r="G732">
        <f t="shared" si="19"/>
        <v>-17.650000000000006</v>
      </c>
    </row>
    <row r="733" spans="2:7" x14ac:dyDescent="0.2">
      <c r="B733" s="1">
        <v>45208</v>
      </c>
      <c r="C733">
        <v>88.15</v>
      </c>
      <c r="D733">
        <v>72.45</v>
      </c>
      <c r="E733" s="2">
        <v>90.02</v>
      </c>
      <c r="F733">
        <f t="shared" si="18"/>
        <v>-15.700000000000003</v>
      </c>
      <c r="G733">
        <f t="shared" si="19"/>
        <v>-17.569999999999993</v>
      </c>
    </row>
    <row r="734" spans="2:7" x14ac:dyDescent="0.2">
      <c r="B734" s="1">
        <v>45209</v>
      </c>
      <c r="C734">
        <v>87.65</v>
      </c>
      <c r="D734">
        <v>75.86</v>
      </c>
      <c r="E734" s="2">
        <v>89.26</v>
      </c>
      <c r="F734">
        <f t="shared" si="18"/>
        <v>-11.790000000000006</v>
      </c>
      <c r="G734">
        <f t="shared" si="19"/>
        <v>-13.400000000000006</v>
      </c>
    </row>
    <row r="735" spans="2:7" x14ac:dyDescent="0.2">
      <c r="B735" s="1">
        <v>45210</v>
      </c>
      <c r="C735">
        <v>85.82</v>
      </c>
      <c r="D735">
        <v>73.64</v>
      </c>
      <c r="E735" s="2">
        <v>86.63</v>
      </c>
      <c r="F735">
        <f t="shared" si="18"/>
        <v>-12.179999999999993</v>
      </c>
      <c r="G735">
        <f t="shared" si="19"/>
        <v>-12.989999999999995</v>
      </c>
    </row>
    <row r="736" spans="2:7" x14ac:dyDescent="0.2">
      <c r="B736" s="1">
        <v>45211</v>
      </c>
      <c r="C736">
        <v>86</v>
      </c>
      <c r="D736">
        <v>74.31</v>
      </c>
      <c r="E736" s="2">
        <v>87.67</v>
      </c>
      <c r="F736">
        <f t="shared" si="18"/>
        <v>-11.689999999999998</v>
      </c>
      <c r="G736">
        <f t="shared" si="19"/>
        <v>-13.36</v>
      </c>
    </row>
    <row r="737" spans="2:7" x14ac:dyDescent="0.2">
      <c r="B737" s="1">
        <v>45212</v>
      </c>
      <c r="C737">
        <v>90.89</v>
      </c>
      <c r="D737">
        <v>78.88</v>
      </c>
      <c r="E737" s="2">
        <v>92.67</v>
      </c>
      <c r="F737">
        <f t="shared" si="18"/>
        <v>-12.010000000000005</v>
      </c>
      <c r="G737">
        <f t="shared" si="19"/>
        <v>-13.790000000000006</v>
      </c>
    </row>
    <row r="738" spans="2:7" x14ac:dyDescent="0.2">
      <c r="B738" s="1">
        <v>45215</v>
      </c>
      <c r="C738">
        <v>89.65</v>
      </c>
      <c r="D738">
        <v>78.489999999999995</v>
      </c>
      <c r="E738" s="2">
        <v>91.92</v>
      </c>
      <c r="F738">
        <f t="shared" si="18"/>
        <v>-11.160000000000011</v>
      </c>
      <c r="G738">
        <f t="shared" si="19"/>
        <v>-13.430000000000007</v>
      </c>
    </row>
    <row r="739" spans="2:7" x14ac:dyDescent="0.2">
      <c r="B739" s="1">
        <v>45216</v>
      </c>
      <c r="C739">
        <v>89.9</v>
      </c>
      <c r="D739">
        <v>79.09</v>
      </c>
      <c r="E739" s="2">
        <v>92.64</v>
      </c>
      <c r="F739">
        <f t="shared" si="18"/>
        <v>-10.810000000000002</v>
      </c>
      <c r="G739">
        <f t="shared" si="19"/>
        <v>-13.549999999999997</v>
      </c>
    </row>
    <row r="740" spans="2:7" x14ac:dyDescent="0.2">
      <c r="B740" s="1">
        <v>45217</v>
      </c>
      <c r="C740">
        <v>91.5</v>
      </c>
      <c r="D740">
        <v>79.42</v>
      </c>
      <c r="E740" s="2">
        <v>92.91</v>
      </c>
      <c r="F740">
        <f t="shared" si="18"/>
        <v>-12.079999999999998</v>
      </c>
      <c r="G740">
        <f t="shared" si="19"/>
        <v>-13.489999999999995</v>
      </c>
    </row>
    <row r="741" spans="2:7" x14ac:dyDescent="0.2">
      <c r="B741" s="1">
        <v>45218</v>
      </c>
      <c r="C741">
        <v>92.38</v>
      </c>
      <c r="D741">
        <v>82.08</v>
      </c>
      <c r="E741" s="2">
        <v>94.39</v>
      </c>
      <c r="F741">
        <f t="shared" si="18"/>
        <v>-10.299999999999997</v>
      </c>
      <c r="G741">
        <f t="shared" si="19"/>
        <v>-12.310000000000002</v>
      </c>
    </row>
    <row r="742" spans="2:7" x14ac:dyDescent="0.2">
      <c r="B742" s="1">
        <v>45219</v>
      </c>
      <c r="C742">
        <v>92.16</v>
      </c>
      <c r="D742">
        <v>81.69</v>
      </c>
      <c r="E742" s="2">
        <v>94.08</v>
      </c>
      <c r="F742">
        <f t="shared" si="18"/>
        <v>-10.469999999999999</v>
      </c>
      <c r="G742">
        <f t="shared" si="19"/>
        <v>-12.39</v>
      </c>
    </row>
    <row r="743" spans="2:7" x14ac:dyDescent="0.2">
      <c r="B743" s="1">
        <v>45222</v>
      </c>
      <c r="C743">
        <v>89.83</v>
      </c>
      <c r="D743">
        <v>79.650000000000006</v>
      </c>
      <c r="E743" s="2">
        <v>90.69</v>
      </c>
      <c r="F743">
        <f t="shared" si="18"/>
        <v>-10.179999999999993</v>
      </c>
      <c r="G743">
        <f t="shared" si="19"/>
        <v>-11.039999999999992</v>
      </c>
    </row>
    <row r="744" spans="2:7" x14ac:dyDescent="0.2">
      <c r="B744" s="1">
        <v>45223</v>
      </c>
      <c r="C744">
        <v>88.07</v>
      </c>
      <c r="D744">
        <v>77.16</v>
      </c>
      <c r="E744" s="2">
        <v>88.1</v>
      </c>
      <c r="F744">
        <f t="shared" si="18"/>
        <v>-10.909999999999997</v>
      </c>
      <c r="G744">
        <f t="shared" si="19"/>
        <v>-10.939999999999998</v>
      </c>
    </row>
    <row r="745" spans="2:7" x14ac:dyDescent="0.2">
      <c r="B745" s="1">
        <v>45224</v>
      </c>
      <c r="C745">
        <v>90.13</v>
      </c>
      <c r="D745">
        <v>78.97</v>
      </c>
      <c r="E745" s="2">
        <v>89.83</v>
      </c>
      <c r="F745">
        <f t="shared" si="18"/>
        <v>-11.159999999999997</v>
      </c>
      <c r="G745">
        <f t="shared" si="19"/>
        <v>-10.86</v>
      </c>
    </row>
    <row r="746" spans="2:7" x14ac:dyDescent="0.2">
      <c r="B746" s="1">
        <v>45225</v>
      </c>
      <c r="C746">
        <v>87.93</v>
      </c>
      <c r="D746">
        <v>77.489999999999995</v>
      </c>
      <c r="E746" s="2">
        <v>88.36</v>
      </c>
      <c r="F746">
        <f t="shared" si="18"/>
        <v>-10.440000000000012</v>
      </c>
      <c r="G746">
        <f t="shared" si="19"/>
        <v>-10.870000000000005</v>
      </c>
    </row>
    <row r="747" spans="2:7" x14ac:dyDescent="0.2">
      <c r="B747" s="1">
        <v>45226</v>
      </c>
      <c r="C747">
        <v>90.48</v>
      </c>
      <c r="D747">
        <v>79.290000000000006</v>
      </c>
      <c r="E747" s="2">
        <v>90.01</v>
      </c>
      <c r="F747">
        <f t="shared" si="18"/>
        <v>-11.189999999999998</v>
      </c>
      <c r="G747">
        <f t="shared" si="19"/>
        <v>-10.719999999999999</v>
      </c>
    </row>
    <row r="748" spans="2:7" x14ac:dyDescent="0.2">
      <c r="B748" s="1">
        <v>45229</v>
      </c>
      <c r="C748">
        <v>87.45</v>
      </c>
      <c r="D748">
        <v>76.91</v>
      </c>
      <c r="E748" s="2">
        <v>86.35</v>
      </c>
      <c r="F748">
        <f t="shared" si="18"/>
        <v>-10.540000000000006</v>
      </c>
      <c r="G748">
        <f t="shared" si="19"/>
        <v>-9.4399999999999977</v>
      </c>
    </row>
    <row r="749" spans="2:7" x14ac:dyDescent="0.2">
      <c r="B749" s="1">
        <v>45230</v>
      </c>
      <c r="C749">
        <v>87.41</v>
      </c>
      <c r="D749">
        <v>75.55</v>
      </c>
      <c r="E749" s="2">
        <v>85.07</v>
      </c>
      <c r="F749">
        <f t="shared" si="18"/>
        <v>-11.86</v>
      </c>
      <c r="G749">
        <f t="shared" si="19"/>
        <v>-9.519999999999996</v>
      </c>
    </row>
    <row r="750" spans="2:7" x14ac:dyDescent="0.2">
      <c r="B750" s="1">
        <v>45231</v>
      </c>
      <c r="C750">
        <v>84.63</v>
      </c>
      <c r="D750">
        <v>69.61</v>
      </c>
      <c r="E750" s="2">
        <v>85.55</v>
      </c>
      <c r="F750">
        <f t="shared" si="18"/>
        <v>-15.019999999999996</v>
      </c>
      <c r="G750">
        <f t="shared" si="19"/>
        <v>-15.939999999999998</v>
      </c>
    </row>
    <row r="751" spans="2:7" x14ac:dyDescent="0.2">
      <c r="B751" s="1">
        <v>45232</v>
      </c>
      <c r="C751">
        <v>86.85</v>
      </c>
      <c r="D751">
        <v>71.67</v>
      </c>
      <c r="E751" s="2">
        <v>87.51</v>
      </c>
      <c r="F751">
        <f t="shared" si="18"/>
        <v>-15.179999999999993</v>
      </c>
      <c r="G751">
        <f t="shared" si="19"/>
        <v>-15.840000000000003</v>
      </c>
    </row>
    <row r="752" spans="2:7" x14ac:dyDescent="0.2">
      <c r="B752" s="1">
        <v>45233</v>
      </c>
      <c r="C752">
        <v>84.89</v>
      </c>
      <c r="D752">
        <v>70.97</v>
      </c>
      <c r="E752" s="2">
        <v>85.94</v>
      </c>
      <c r="F752">
        <f t="shared" si="18"/>
        <v>-13.920000000000002</v>
      </c>
      <c r="G752">
        <f t="shared" si="19"/>
        <v>-14.969999999999999</v>
      </c>
    </row>
    <row r="753" spans="2:7" x14ac:dyDescent="0.2">
      <c r="B753" s="1">
        <v>45236</v>
      </c>
      <c r="C753">
        <v>85.18</v>
      </c>
      <c r="D753">
        <v>71.040000000000006</v>
      </c>
      <c r="E753" s="2">
        <v>85.89</v>
      </c>
      <c r="F753">
        <f t="shared" si="18"/>
        <v>-14.14</v>
      </c>
      <c r="G753">
        <f t="shared" si="19"/>
        <v>-14.849999999999994</v>
      </c>
    </row>
    <row r="754" spans="2:7" x14ac:dyDescent="0.2">
      <c r="B754" s="1">
        <v>45237</v>
      </c>
      <c r="C754">
        <v>81.61</v>
      </c>
      <c r="D754">
        <v>67.77</v>
      </c>
      <c r="E754" s="2">
        <v>82.06</v>
      </c>
      <c r="F754">
        <f t="shared" si="18"/>
        <v>-13.840000000000003</v>
      </c>
      <c r="G754">
        <f t="shared" si="19"/>
        <v>-14.290000000000006</v>
      </c>
    </row>
    <row r="755" spans="2:7" x14ac:dyDescent="0.2">
      <c r="B755" s="1">
        <v>45238</v>
      </c>
      <c r="C755">
        <v>79.540000000000006</v>
      </c>
      <c r="D755">
        <v>65.900000000000006</v>
      </c>
      <c r="E755" s="2">
        <v>80.06</v>
      </c>
      <c r="F755">
        <f t="shared" si="18"/>
        <v>-13.64</v>
      </c>
      <c r="G755">
        <f t="shared" si="19"/>
        <v>-14.159999999999997</v>
      </c>
    </row>
    <row r="756" spans="2:7" x14ac:dyDescent="0.2">
      <c r="B756" s="1">
        <v>45239</v>
      </c>
      <c r="C756">
        <v>80.010000000000005</v>
      </c>
      <c r="D756">
        <v>67.19</v>
      </c>
      <c r="E756" s="2">
        <v>80.33</v>
      </c>
      <c r="F756">
        <f t="shared" si="18"/>
        <v>-12.820000000000007</v>
      </c>
      <c r="G756">
        <f t="shared" si="19"/>
        <v>-13.14</v>
      </c>
    </row>
    <row r="757" spans="2:7" x14ac:dyDescent="0.2">
      <c r="B757" s="1">
        <v>45240</v>
      </c>
      <c r="C757">
        <v>81.430000000000007</v>
      </c>
      <c r="D757">
        <v>69.64</v>
      </c>
      <c r="E757" s="2">
        <v>82.59</v>
      </c>
      <c r="F757">
        <f t="shared" si="18"/>
        <v>-11.790000000000006</v>
      </c>
      <c r="G757">
        <f t="shared" si="19"/>
        <v>-12.950000000000003</v>
      </c>
    </row>
    <row r="758" spans="2:7" x14ac:dyDescent="0.2">
      <c r="B758" s="1">
        <v>45243</v>
      </c>
      <c r="C758">
        <v>82.52</v>
      </c>
      <c r="D758">
        <v>70.709999999999994</v>
      </c>
      <c r="E758" s="2">
        <v>83.57</v>
      </c>
      <c r="F758">
        <f t="shared" si="18"/>
        <v>-11.810000000000002</v>
      </c>
      <c r="G758">
        <f t="shared" si="19"/>
        <v>-12.86</v>
      </c>
    </row>
    <row r="759" spans="2:7" x14ac:dyDescent="0.2">
      <c r="B759" s="1">
        <v>45244</v>
      </c>
      <c r="C759">
        <v>82.47</v>
      </c>
      <c r="D759">
        <v>70.37</v>
      </c>
      <c r="E759" s="2">
        <v>83.13</v>
      </c>
      <c r="F759">
        <f t="shared" si="18"/>
        <v>-12.099999999999994</v>
      </c>
      <c r="G759">
        <f t="shared" si="19"/>
        <v>-12.759999999999991</v>
      </c>
    </row>
    <row r="760" spans="2:7" x14ac:dyDescent="0.2">
      <c r="B760" s="1">
        <v>45245</v>
      </c>
      <c r="C760">
        <v>81.180000000000007</v>
      </c>
      <c r="D760">
        <v>68.94</v>
      </c>
      <c r="E760" s="2">
        <v>81.36</v>
      </c>
      <c r="F760">
        <f t="shared" si="18"/>
        <v>-12.240000000000009</v>
      </c>
      <c r="G760">
        <f t="shared" si="19"/>
        <v>-12.420000000000002</v>
      </c>
    </row>
    <row r="761" spans="2:7" x14ac:dyDescent="0.2">
      <c r="B761" s="1">
        <v>45246</v>
      </c>
      <c r="C761">
        <v>77.42</v>
      </c>
      <c r="D761">
        <v>65.38</v>
      </c>
      <c r="E761" s="2">
        <v>77.599999999999994</v>
      </c>
      <c r="F761">
        <f t="shared" si="18"/>
        <v>-12.040000000000006</v>
      </c>
      <c r="G761">
        <f t="shared" si="19"/>
        <v>-12.219999999999999</v>
      </c>
    </row>
    <row r="762" spans="2:7" x14ac:dyDescent="0.2">
      <c r="B762" s="1">
        <v>45247</v>
      </c>
      <c r="C762">
        <v>80.61</v>
      </c>
      <c r="D762">
        <v>68.48</v>
      </c>
      <c r="E762" s="2">
        <v>80.760000000000005</v>
      </c>
      <c r="F762">
        <f t="shared" si="18"/>
        <v>-12.129999999999995</v>
      </c>
      <c r="G762">
        <f t="shared" si="19"/>
        <v>-12.280000000000001</v>
      </c>
    </row>
    <row r="763" spans="2:7" x14ac:dyDescent="0.2">
      <c r="B763" s="1">
        <v>45250</v>
      </c>
      <c r="C763">
        <v>82.32</v>
      </c>
      <c r="D763">
        <v>70.010000000000005</v>
      </c>
      <c r="E763" s="2">
        <v>82.13</v>
      </c>
      <c r="F763">
        <f t="shared" si="18"/>
        <v>-12.309999999999988</v>
      </c>
      <c r="G763">
        <f t="shared" si="19"/>
        <v>-12.11999999999999</v>
      </c>
    </row>
    <row r="764" spans="2:7" x14ac:dyDescent="0.2">
      <c r="B764" s="1">
        <v>45251</v>
      </c>
      <c r="C764">
        <v>82.45</v>
      </c>
      <c r="D764">
        <v>70.319999999999993</v>
      </c>
      <c r="E764" s="2">
        <v>82.35</v>
      </c>
      <c r="F764">
        <f t="shared" si="18"/>
        <v>-12.13000000000001</v>
      </c>
      <c r="G764">
        <f t="shared" si="19"/>
        <v>-12.030000000000001</v>
      </c>
    </row>
    <row r="765" spans="2:7" x14ac:dyDescent="0.2">
      <c r="B765" s="1">
        <v>45252</v>
      </c>
      <c r="C765">
        <v>81.96</v>
      </c>
      <c r="D765">
        <v>69.28</v>
      </c>
      <c r="E765" s="2">
        <v>81.239999999999995</v>
      </c>
      <c r="F765">
        <f t="shared" si="18"/>
        <v>-12.679999999999993</v>
      </c>
      <c r="G765">
        <f t="shared" si="19"/>
        <v>-11.959999999999994</v>
      </c>
    </row>
    <row r="766" spans="2:7" x14ac:dyDescent="0.2">
      <c r="B766" s="1">
        <v>45253</v>
      </c>
      <c r="C766">
        <v>81.42</v>
      </c>
      <c r="D766">
        <v>68.77</v>
      </c>
      <c r="E766" s="2">
        <v>80.8</v>
      </c>
      <c r="F766">
        <f t="shared" si="18"/>
        <v>-12.650000000000006</v>
      </c>
      <c r="G766">
        <f t="shared" si="19"/>
        <v>-12.030000000000001</v>
      </c>
    </row>
    <row r="767" spans="2:7" x14ac:dyDescent="0.2">
      <c r="B767" s="1">
        <v>45254</v>
      </c>
      <c r="C767">
        <v>80.58</v>
      </c>
      <c r="D767">
        <v>67.84</v>
      </c>
      <c r="E767" s="2">
        <v>79.849999999999994</v>
      </c>
      <c r="F767">
        <f t="shared" si="18"/>
        <v>-12.739999999999995</v>
      </c>
      <c r="G767">
        <f t="shared" si="19"/>
        <v>-12.009999999999991</v>
      </c>
    </row>
    <row r="768" spans="2:7" x14ac:dyDescent="0.2">
      <c r="B768" s="1">
        <v>45257</v>
      </c>
      <c r="C768">
        <v>79.98</v>
      </c>
      <c r="D768">
        <v>67.680000000000007</v>
      </c>
      <c r="E768" s="2">
        <v>79.72</v>
      </c>
      <c r="F768">
        <f t="shared" si="18"/>
        <v>-12.299999999999997</v>
      </c>
      <c r="G768">
        <f t="shared" si="19"/>
        <v>-12.039999999999992</v>
      </c>
    </row>
    <row r="769" spans="2:7" x14ac:dyDescent="0.2">
      <c r="B769" s="1">
        <v>45258</v>
      </c>
      <c r="C769">
        <v>81.680000000000007</v>
      </c>
      <c r="D769">
        <v>69.180000000000007</v>
      </c>
      <c r="E769" s="2">
        <v>81.3</v>
      </c>
      <c r="F769">
        <f t="shared" si="18"/>
        <v>-12.5</v>
      </c>
      <c r="G769">
        <f t="shared" si="19"/>
        <v>-12.11999999999999</v>
      </c>
    </row>
    <row r="770" spans="2:7" x14ac:dyDescent="0.2">
      <c r="B770" s="1">
        <v>45259</v>
      </c>
      <c r="C770">
        <v>83.1</v>
      </c>
      <c r="D770">
        <v>70.91</v>
      </c>
      <c r="E770" s="2">
        <v>82.64</v>
      </c>
      <c r="F770">
        <f t="shared" si="18"/>
        <v>-12.189999999999998</v>
      </c>
      <c r="G770">
        <f t="shared" si="19"/>
        <v>-11.730000000000004</v>
      </c>
    </row>
    <row r="771" spans="2:7" x14ac:dyDescent="0.2">
      <c r="B771" s="1">
        <v>45260</v>
      </c>
      <c r="C771">
        <v>82.83</v>
      </c>
      <c r="D771">
        <v>68.69</v>
      </c>
      <c r="E771" s="2">
        <v>78.87</v>
      </c>
      <c r="F771">
        <f t="shared" si="18"/>
        <v>-14.14</v>
      </c>
      <c r="G771">
        <f t="shared" si="19"/>
        <v>-10.180000000000007</v>
      </c>
    </row>
    <row r="772" spans="2:7" x14ac:dyDescent="0.2">
      <c r="B772" s="1">
        <v>45261</v>
      </c>
      <c r="C772">
        <v>78.88</v>
      </c>
      <c r="D772">
        <v>67.28</v>
      </c>
      <c r="E772" s="2">
        <v>79.430000000000007</v>
      </c>
      <c r="F772">
        <f t="shared" si="18"/>
        <v>-11.599999999999994</v>
      </c>
      <c r="G772">
        <f t="shared" si="19"/>
        <v>-12.150000000000006</v>
      </c>
    </row>
    <row r="773" spans="2:7" x14ac:dyDescent="0.2">
      <c r="B773" s="1">
        <v>45264</v>
      </c>
      <c r="C773">
        <v>78.03</v>
      </c>
      <c r="D773">
        <v>66.03</v>
      </c>
      <c r="E773" s="2">
        <v>78.22</v>
      </c>
      <c r="F773">
        <f t="shared" si="18"/>
        <v>-12</v>
      </c>
      <c r="G773">
        <f t="shared" si="19"/>
        <v>-12.189999999999998</v>
      </c>
    </row>
    <row r="774" spans="2:7" x14ac:dyDescent="0.2">
      <c r="B774" s="1">
        <v>45265</v>
      </c>
      <c r="C774">
        <v>77.2</v>
      </c>
      <c r="D774">
        <v>64.790000000000006</v>
      </c>
      <c r="E774" s="2">
        <v>76.930000000000007</v>
      </c>
      <c r="F774">
        <f t="shared" si="18"/>
        <v>-12.409999999999997</v>
      </c>
      <c r="G774">
        <f t="shared" si="19"/>
        <v>-12.14</v>
      </c>
    </row>
    <row r="775" spans="2:7" x14ac:dyDescent="0.2">
      <c r="B775" s="1">
        <v>45266</v>
      </c>
      <c r="C775">
        <v>74.3</v>
      </c>
      <c r="D775">
        <v>62.15</v>
      </c>
      <c r="E775" s="2">
        <v>74.3</v>
      </c>
      <c r="F775">
        <f t="shared" si="18"/>
        <v>-12.149999999999999</v>
      </c>
      <c r="G775">
        <f t="shared" si="19"/>
        <v>-12.149999999999999</v>
      </c>
    </row>
    <row r="776" spans="2:7" x14ac:dyDescent="0.2">
      <c r="B776" s="1">
        <v>45267</v>
      </c>
      <c r="C776">
        <v>74.05</v>
      </c>
      <c r="D776">
        <v>62.17</v>
      </c>
      <c r="E776" s="2">
        <v>74.459999999999994</v>
      </c>
      <c r="F776">
        <f t="shared" si="18"/>
        <v>-11.879999999999995</v>
      </c>
      <c r="G776">
        <f t="shared" si="19"/>
        <v>-12.289999999999992</v>
      </c>
    </row>
    <row r="777" spans="2:7" x14ac:dyDescent="0.2">
      <c r="B777" s="1">
        <v>45268</v>
      </c>
      <c r="C777">
        <v>75.84</v>
      </c>
      <c r="D777">
        <v>63.7</v>
      </c>
      <c r="E777" s="2">
        <v>75.86</v>
      </c>
      <c r="F777">
        <f t="shared" si="18"/>
        <v>-12.14</v>
      </c>
      <c r="G777">
        <f t="shared" si="19"/>
        <v>-12.159999999999997</v>
      </c>
    </row>
    <row r="778" spans="2:7" x14ac:dyDescent="0.2">
      <c r="B778" s="1">
        <v>45271</v>
      </c>
      <c r="C778">
        <v>76.03</v>
      </c>
      <c r="D778">
        <v>63.91</v>
      </c>
      <c r="E778" s="2">
        <v>76.06</v>
      </c>
      <c r="F778">
        <f t="shared" si="18"/>
        <v>-12.120000000000005</v>
      </c>
      <c r="G778">
        <f t="shared" si="19"/>
        <v>-12.150000000000006</v>
      </c>
    </row>
    <row r="779" spans="2:7" x14ac:dyDescent="0.2">
      <c r="B779" s="1">
        <v>45272</v>
      </c>
      <c r="C779">
        <v>73.239999999999995</v>
      </c>
      <c r="D779">
        <v>61.23</v>
      </c>
      <c r="E779" s="2">
        <v>73.25</v>
      </c>
      <c r="F779">
        <f t="shared" si="18"/>
        <v>-12.009999999999998</v>
      </c>
      <c r="G779">
        <f t="shared" si="19"/>
        <v>-12.020000000000003</v>
      </c>
    </row>
    <row r="780" spans="2:7" x14ac:dyDescent="0.2">
      <c r="B780" s="1">
        <v>45273</v>
      </c>
      <c r="C780">
        <v>74.260000000000005</v>
      </c>
      <c r="D780">
        <v>62.31</v>
      </c>
      <c r="E780" s="2">
        <v>74.290000000000006</v>
      </c>
      <c r="F780">
        <f t="shared" si="18"/>
        <v>-11.950000000000003</v>
      </c>
      <c r="G780">
        <f t="shared" si="19"/>
        <v>-11.980000000000004</v>
      </c>
    </row>
    <row r="781" spans="2:7" x14ac:dyDescent="0.2">
      <c r="B781" s="1">
        <v>45274</v>
      </c>
      <c r="C781">
        <v>76.61</v>
      </c>
      <c r="D781">
        <v>64.510000000000005</v>
      </c>
      <c r="E781" s="2">
        <v>76.599999999999994</v>
      </c>
      <c r="F781">
        <f t="shared" ref="F781:F799" si="20" xml:space="preserve"> D781-C781</f>
        <v>-12.099999999999994</v>
      </c>
      <c r="G781">
        <f t="shared" si="19"/>
        <v>-12.089999999999989</v>
      </c>
    </row>
    <row r="782" spans="2:7" x14ac:dyDescent="0.2">
      <c r="B782" s="1">
        <v>45275</v>
      </c>
      <c r="C782">
        <v>76.55</v>
      </c>
      <c r="D782">
        <v>64.67</v>
      </c>
      <c r="E782" s="2">
        <v>76.790000000000006</v>
      </c>
      <c r="F782">
        <f t="shared" si="20"/>
        <v>-11.879999999999995</v>
      </c>
      <c r="G782">
        <f t="shared" si="19"/>
        <v>-12.120000000000005</v>
      </c>
    </row>
    <row r="783" spans="2:7" x14ac:dyDescent="0.2">
      <c r="B783" s="1">
        <v>45278</v>
      </c>
      <c r="C783">
        <v>77.95</v>
      </c>
      <c r="D783">
        <v>65.739999999999995</v>
      </c>
      <c r="E783" s="2">
        <v>77.94</v>
      </c>
      <c r="F783">
        <f t="shared" si="20"/>
        <v>-12.210000000000008</v>
      </c>
      <c r="G783">
        <f t="shared" si="19"/>
        <v>-12.200000000000003</v>
      </c>
    </row>
    <row r="784" spans="2:7" x14ac:dyDescent="0.2">
      <c r="B784" s="1">
        <v>45279</v>
      </c>
      <c r="C784">
        <v>79.23</v>
      </c>
      <c r="D784">
        <v>67.040000000000006</v>
      </c>
      <c r="E784" s="2">
        <v>79.33</v>
      </c>
      <c r="F784">
        <f t="shared" si="20"/>
        <v>-12.189999999999998</v>
      </c>
      <c r="G784">
        <f t="shared" si="19"/>
        <v>-12.289999999999992</v>
      </c>
    </row>
    <row r="785" spans="2:7" x14ac:dyDescent="0.2">
      <c r="B785" s="1">
        <v>45280</v>
      </c>
      <c r="C785">
        <v>79.7</v>
      </c>
      <c r="D785">
        <v>67.06</v>
      </c>
      <c r="E785" s="2">
        <v>79.67</v>
      </c>
      <c r="F785">
        <f t="shared" si="20"/>
        <v>-12.64</v>
      </c>
      <c r="G785">
        <f t="shared" si="19"/>
        <v>-12.61</v>
      </c>
    </row>
    <row r="786" spans="2:7" x14ac:dyDescent="0.2">
      <c r="B786" s="1">
        <v>45281</v>
      </c>
      <c r="C786">
        <v>79.39</v>
      </c>
      <c r="D786">
        <v>67.13</v>
      </c>
      <c r="E786" s="2">
        <v>79.66</v>
      </c>
      <c r="F786">
        <f t="shared" si="20"/>
        <v>-12.260000000000005</v>
      </c>
      <c r="G786">
        <f t="shared" ref="G786:G799" si="21">D786-E786</f>
        <v>-12.530000000000001</v>
      </c>
    </row>
    <row r="787" spans="2:7" x14ac:dyDescent="0.2">
      <c r="B787" s="1">
        <v>45282</v>
      </c>
      <c r="C787">
        <v>79.069999999999993</v>
      </c>
      <c r="D787">
        <v>66.83</v>
      </c>
      <c r="E787" s="2">
        <v>78.88</v>
      </c>
      <c r="F787">
        <f t="shared" si="20"/>
        <v>-12.239999999999995</v>
      </c>
      <c r="G787">
        <f t="shared" si="21"/>
        <v>-12.049999999999997</v>
      </c>
    </row>
    <row r="788" spans="2:7" x14ac:dyDescent="0.2">
      <c r="B788" s="1">
        <v>45285</v>
      </c>
      <c r="C788">
        <v>79.069999999999993</v>
      </c>
      <c r="D788">
        <v>66.73</v>
      </c>
      <c r="E788" s="2">
        <v>78.91</v>
      </c>
      <c r="F788">
        <f t="shared" si="20"/>
        <v>-12.339999999999989</v>
      </c>
      <c r="G788">
        <f t="shared" si="21"/>
        <v>-12.179999999999993</v>
      </c>
    </row>
    <row r="789" spans="2:7" x14ac:dyDescent="0.2">
      <c r="B789" s="1">
        <v>45286</v>
      </c>
      <c r="C789">
        <v>81.069999999999993</v>
      </c>
      <c r="D789">
        <v>68.7</v>
      </c>
      <c r="E789" s="2">
        <v>80.400000000000006</v>
      </c>
      <c r="F789">
        <f t="shared" si="20"/>
        <v>-12.36999999999999</v>
      </c>
      <c r="G789">
        <f t="shared" si="21"/>
        <v>-11.700000000000003</v>
      </c>
    </row>
    <row r="790" spans="2:7" x14ac:dyDescent="0.2">
      <c r="B790" s="1">
        <v>45287</v>
      </c>
      <c r="C790">
        <v>79.650000000000006</v>
      </c>
      <c r="D790">
        <v>67.05</v>
      </c>
      <c r="E790" s="2">
        <v>78.94</v>
      </c>
      <c r="F790">
        <f t="shared" si="20"/>
        <v>-12.600000000000009</v>
      </c>
      <c r="G790">
        <f t="shared" si="21"/>
        <v>-11.89</v>
      </c>
    </row>
    <row r="791" spans="2:7" x14ac:dyDescent="0.2">
      <c r="B791" s="1">
        <v>45288</v>
      </c>
      <c r="C791">
        <v>78.39</v>
      </c>
      <c r="D791">
        <v>65.2</v>
      </c>
      <c r="E791" s="2">
        <v>77.010000000000005</v>
      </c>
      <c r="F791">
        <f t="shared" si="20"/>
        <v>-13.189999999999998</v>
      </c>
      <c r="G791">
        <f t="shared" si="21"/>
        <v>-11.810000000000002</v>
      </c>
    </row>
    <row r="792" spans="2:7" x14ac:dyDescent="0.2">
      <c r="B792" s="1">
        <v>45289</v>
      </c>
      <c r="C792">
        <v>77.040000000000006</v>
      </c>
      <c r="D792">
        <v>64.77</v>
      </c>
      <c r="E792" s="2">
        <v>76.680000000000007</v>
      </c>
      <c r="F792">
        <f t="shared" si="20"/>
        <v>-12.27000000000001</v>
      </c>
      <c r="G792">
        <f t="shared" si="21"/>
        <v>-11.910000000000011</v>
      </c>
    </row>
    <row r="793" spans="2:7" x14ac:dyDescent="0.2">
      <c r="B793" s="1">
        <v>45292</v>
      </c>
      <c r="C793">
        <v>77.040000000000006</v>
      </c>
      <c r="D793">
        <v>64.75</v>
      </c>
      <c r="E793" s="2">
        <v>76.66</v>
      </c>
      <c r="F793">
        <f t="shared" si="20"/>
        <v>-12.290000000000006</v>
      </c>
      <c r="G793">
        <f t="shared" si="21"/>
        <v>-11.909999999999997</v>
      </c>
    </row>
    <row r="794" spans="2:7" x14ac:dyDescent="0.2">
      <c r="B794" s="1">
        <v>45293</v>
      </c>
      <c r="C794">
        <v>75.89</v>
      </c>
      <c r="D794">
        <v>63.71</v>
      </c>
      <c r="E794" s="2">
        <v>75.510000000000005</v>
      </c>
      <c r="F794">
        <f t="shared" si="20"/>
        <v>-12.18</v>
      </c>
      <c r="G794">
        <f t="shared" si="21"/>
        <v>-11.800000000000004</v>
      </c>
    </row>
    <row r="795" spans="2:7" x14ac:dyDescent="0.2">
      <c r="B795" s="1">
        <v>45294</v>
      </c>
      <c r="C795">
        <v>78.25</v>
      </c>
      <c r="D795">
        <v>65.87</v>
      </c>
      <c r="E795" s="2">
        <v>77.89</v>
      </c>
      <c r="F795">
        <f t="shared" si="20"/>
        <v>-12.379999999999995</v>
      </c>
      <c r="G795">
        <f t="shared" si="21"/>
        <v>-12.019999999999996</v>
      </c>
    </row>
    <row r="796" spans="2:7" x14ac:dyDescent="0.2">
      <c r="B796" s="1">
        <v>45295</v>
      </c>
      <c r="C796">
        <v>77.59</v>
      </c>
      <c r="D796">
        <v>65.23</v>
      </c>
      <c r="E796" s="2">
        <v>77.39</v>
      </c>
      <c r="F796">
        <f t="shared" si="20"/>
        <v>-12.36</v>
      </c>
      <c r="G796">
        <f t="shared" si="21"/>
        <v>-12.159999999999997</v>
      </c>
    </row>
    <row r="797" spans="2:7" x14ac:dyDescent="0.2">
      <c r="B797" s="1">
        <v>45296</v>
      </c>
      <c r="C797">
        <v>78.760000000000005</v>
      </c>
      <c r="D797">
        <v>66.47</v>
      </c>
      <c r="E797" s="2">
        <v>78.98</v>
      </c>
      <c r="F797">
        <f t="shared" si="20"/>
        <v>-12.290000000000006</v>
      </c>
      <c r="G797">
        <f t="shared" si="21"/>
        <v>-12.510000000000005</v>
      </c>
    </row>
    <row r="798" spans="2:7" x14ac:dyDescent="0.2">
      <c r="B798" s="1">
        <v>45299</v>
      </c>
      <c r="C798">
        <v>76.12</v>
      </c>
      <c r="D798">
        <v>63.89</v>
      </c>
      <c r="E798" s="2">
        <v>76.400000000000006</v>
      </c>
      <c r="F798">
        <f t="shared" si="20"/>
        <v>-12.230000000000004</v>
      </c>
      <c r="G798">
        <f t="shared" si="21"/>
        <v>-12.510000000000005</v>
      </c>
    </row>
    <row r="799" spans="2:7" x14ac:dyDescent="0.2">
      <c r="B799" s="1">
        <v>45300</v>
      </c>
      <c r="C799">
        <v>77.709999999999994</v>
      </c>
      <c r="D799">
        <v>65.52</v>
      </c>
      <c r="E799" s="2">
        <v>78.430000000000007</v>
      </c>
      <c r="F799">
        <f t="shared" si="20"/>
        <v>-12.189999999999998</v>
      </c>
      <c r="G799">
        <f t="shared" si="21"/>
        <v>-12.910000000000011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28"/>
  <sheetViews>
    <sheetView tabSelected="1" workbookViewId="0">
      <selection activeCell="G17" sqref="G17"/>
    </sheetView>
  </sheetViews>
  <sheetFormatPr baseColWidth="10" defaultRowHeight="15" x14ac:dyDescent="0.2"/>
  <sheetData>
    <row r="1" spans="1:4" x14ac:dyDescent="0.2">
      <c r="A1" t="s">
        <v>4</v>
      </c>
      <c r="B1" s="2"/>
      <c r="D1" t="s">
        <v>7</v>
      </c>
    </row>
    <row r="2" spans="1:4" x14ac:dyDescent="0.2">
      <c r="A2" s="1">
        <v>44564</v>
      </c>
      <c r="B2" s="2">
        <v>-2.210000000000008</v>
      </c>
      <c r="C2">
        <f>AVERAGE(B2:B6)</f>
        <v>-1.9500000000000028</v>
      </c>
      <c r="D2">
        <f>ROUND(C2,2)</f>
        <v>-1.95</v>
      </c>
    </row>
    <row r="3" spans="1:4" x14ac:dyDescent="0.2">
      <c r="A3" s="1">
        <v>44565</v>
      </c>
      <c r="B3" s="2">
        <v>-1.5300000000000011</v>
      </c>
      <c r="C3">
        <f t="shared" ref="C3:C66" si="0">AVERAGE(B3:B7)</f>
        <v>-1.930000000000001</v>
      </c>
      <c r="D3">
        <f t="shared" ref="D3:D66" si="1">ROUND(C3,2)</f>
        <v>-1.93</v>
      </c>
    </row>
    <row r="4" spans="1:4" x14ac:dyDescent="0.2">
      <c r="A4" s="1">
        <v>44566</v>
      </c>
      <c r="B4" s="2">
        <v>-1.8999999999999915</v>
      </c>
      <c r="C4">
        <f t="shared" si="0"/>
        <v>-2.0219999999999998</v>
      </c>
      <c r="D4">
        <f t="shared" si="1"/>
        <v>-2.02</v>
      </c>
    </row>
    <row r="5" spans="1:4" x14ac:dyDescent="0.2">
      <c r="A5" s="1">
        <v>44567</v>
      </c>
      <c r="B5" s="2">
        <v>-2.0100000000000051</v>
      </c>
      <c r="C5">
        <f t="shared" si="0"/>
        <v>-2.0300000000000038</v>
      </c>
      <c r="D5">
        <f t="shared" si="1"/>
        <v>-2.0299999999999998</v>
      </c>
    </row>
    <row r="6" spans="1:4" x14ac:dyDescent="0.2">
      <c r="A6" s="1">
        <v>44568</v>
      </c>
      <c r="B6" s="2">
        <v>-2.1000000000000085</v>
      </c>
      <c r="C6">
        <f t="shared" si="0"/>
        <v>-2.026000000000002</v>
      </c>
      <c r="D6">
        <f t="shared" si="1"/>
        <v>-2.0299999999999998</v>
      </c>
    </row>
    <row r="7" spans="1:4" x14ac:dyDescent="0.2">
      <c r="A7" s="1">
        <v>44571</v>
      </c>
      <c r="B7" s="2">
        <v>-2.1099999999999994</v>
      </c>
      <c r="C7">
        <f t="shared" si="0"/>
        <v>-1.9320000000000022</v>
      </c>
      <c r="D7">
        <f t="shared" si="1"/>
        <v>-1.93</v>
      </c>
    </row>
    <row r="8" spans="1:4" x14ac:dyDescent="0.2">
      <c r="A8" s="1">
        <v>44572</v>
      </c>
      <c r="B8" s="2">
        <v>-1.9899999999999949</v>
      </c>
      <c r="C8">
        <f t="shared" si="0"/>
        <v>-1.778</v>
      </c>
      <c r="D8">
        <f t="shared" si="1"/>
        <v>-1.78</v>
      </c>
    </row>
    <row r="9" spans="1:4" x14ac:dyDescent="0.2">
      <c r="A9" s="1">
        <v>44573</v>
      </c>
      <c r="B9" s="2">
        <v>-1.9400000000000119</v>
      </c>
      <c r="C9">
        <f t="shared" si="0"/>
        <v>-1.5800000000000012</v>
      </c>
      <c r="D9">
        <f t="shared" si="1"/>
        <v>-1.58</v>
      </c>
    </row>
    <row r="10" spans="1:4" x14ac:dyDescent="0.2">
      <c r="A10" s="1">
        <v>44574</v>
      </c>
      <c r="B10" s="2">
        <v>-1.9899999999999949</v>
      </c>
      <c r="C10">
        <f t="shared" si="0"/>
        <v>-1.3939999999999997</v>
      </c>
      <c r="D10">
        <f t="shared" si="1"/>
        <v>-1.39</v>
      </c>
    </row>
    <row r="11" spans="1:4" x14ac:dyDescent="0.2">
      <c r="A11" s="1">
        <v>44575</v>
      </c>
      <c r="B11" s="2">
        <v>-1.6300000000000097</v>
      </c>
      <c r="C11">
        <f t="shared" si="0"/>
        <v>-1.3139999999999987</v>
      </c>
      <c r="D11">
        <f t="shared" si="1"/>
        <v>-1.31</v>
      </c>
    </row>
    <row r="12" spans="1:4" x14ac:dyDescent="0.2">
      <c r="A12" s="1">
        <v>44578</v>
      </c>
      <c r="B12" s="2">
        <v>-1.3399999999999892</v>
      </c>
      <c r="C12">
        <f t="shared" si="0"/>
        <v>-1.2719999999999971</v>
      </c>
      <c r="D12">
        <f t="shared" si="1"/>
        <v>-1.27</v>
      </c>
    </row>
    <row r="13" spans="1:4" x14ac:dyDescent="0.2">
      <c r="A13" s="1">
        <v>44579</v>
      </c>
      <c r="B13" s="2">
        <v>-1</v>
      </c>
      <c r="C13">
        <f t="shared" si="0"/>
        <v>-1.125999999999999</v>
      </c>
      <c r="D13">
        <f t="shared" si="1"/>
        <v>-1.1299999999999999</v>
      </c>
    </row>
    <row r="14" spans="1:4" x14ac:dyDescent="0.2">
      <c r="A14" s="1">
        <v>44580</v>
      </c>
      <c r="B14" s="2">
        <v>-1.0100000000000051</v>
      </c>
      <c r="C14">
        <f t="shared" si="0"/>
        <v>-1.045999999999998</v>
      </c>
      <c r="D14">
        <f t="shared" si="1"/>
        <v>-1.05</v>
      </c>
    </row>
    <row r="15" spans="1:4" x14ac:dyDescent="0.2">
      <c r="A15" s="1">
        <v>44581</v>
      </c>
      <c r="B15" s="2">
        <v>-1.5899999999999892</v>
      </c>
      <c r="C15">
        <f t="shared" si="0"/>
        <v>-0.96399999999999575</v>
      </c>
      <c r="D15">
        <f t="shared" si="1"/>
        <v>-0.96</v>
      </c>
    </row>
    <row r="16" spans="1:4" x14ac:dyDescent="0.2">
      <c r="A16" s="1">
        <v>44582</v>
      </c>
      <c r="B16" s="2">
        <v>-1.4200000000000017</v>
      </c>
      <c r="C16">
        <f t="shared" si="0"/>
        <v>-0.72399999999999809</v>
      </c>
      <c r="D16">
        <f t="shared" si="1"/>
        <v>-0.72</v>
      </c>
    </row>
    <row r="17" spans="1:4" x14ac:dyDescent="0.2">
      <c r="A17" s="1">
        <v>44585</v>
      </c>
      <c r="B17" s="2">
        <v>-0.60999999999999943</v>
      </c>
      <c r="C17">
        <f t="shared" si="0"/>
        <v>-0.57399999999999807</v>
      </c>
      <c r="D17">
        <f t="shared" si="1"/>
        <v>-0.56999999999999995</v>
      </c>
    </row>
    <row r="18" spans="1:4" x14ac:dyDescent="0.2">
      <c r="A18" s="1">
        <v>44586</v>
      </c>
      <c r="B18" s="2">
        <v>-0.59999999999999432</v>
      </c>
      <c r="C18">
        <f t="shared" si="0"/>
        <v>-0.51399999999999868</v>
      </c>
      <c r="D18">
        <f t="shared" si="1"/>
        <v>-0.51</v>
      </c>
    </row>
    <row r="19" spans="1:4" x14ac:dyDescent="0.2">
      <c r="A19" s="1">
        <v>44587</v>
      </c>
      <c r="B19" s="2">
        <v>-0.59999999999999432</v>
      </c>
      <c r="C19">
        <f t="shared" si="0"/>
        <v>-1.1560000000000001</v>
      </c>
      <c r="D19">
        <f t="shared" si="1"/>
        <v>-1.1599999999999999</v>
      </c>
    </row>
    <row r="20" spans="1:4" x14ac:dyDescent="0.2">
      <c r="A20" s="1">
        <v>44588</v>
      </c>
      <c r="B20" s="2">
        <v>-0.39000000000000057</v>
      </c>
      <c r="C20">
        <f t="shared" si="0"/>
        <v>-1.7920000000000016</v>
      </c>
      <c r="D20">
        <f t="shared" si="1"/>
        <v>-1.79</v>
      </c>
    </row>
    <row r="21" spans="1:4" x14ac:dyDescent="0.2">
      <c r="A21" s="1">
        <v>44589</v>
      </c>
      <c r="B21" s="2">
        <v>-0.67000000000000171</v>
      </c>
      <c r="C21">
        <f t="shared" si="0"/>
        <v>-2.4840000000000031</v>
      </c>
      <c r="D21">
        <f t="shared" si="1"/>
        <v>-2.48</v>
      </c>
    </row>
    <row r="22" spans="1:4" x14ac:dyDescent="0.2">
      <c r="A22" s="1">
        <v>44592</v>
      </c>
      <c r="B22" s="2">
        <v>-0.31000000000000227</v>
      </c>
      <c r="C22">
        <f t="shared" si="0"/>
        <v>-3.202000000000004</v>
      </c>
      <c r="D22">
        <f t="shared" si="1"/>
        <v>-3.2</v>
      </c>
    </row>
    <row r="23" spans="1:4" x14ac:dyDescent="0.2">
      <c r="A23" s="1">
        <v>44593</v>
      </c>
      <c r="B23" s="2">
        <v>-3.8100000000000023</v>
      </c>
      <c r="C23">
        <f t="shared" si="0"/>
        <v>-4.0200000000000049</v>
      </c>
      <c r="D23">
        <f t="shared" si="1"/>
        <v>-4.0199999999999996</v>
      </c>
    </row>
    <row r="24" spans="1:4" x14ac:dyDescent="0.2">
      <c r="A24" s="1">
        <v>44594</v>
      </c>
      <c r="B24" s="2">
        <v>-3.7800000000000011</v>
      </c>
      <c r="C24">
        <f t="shared" si="0"/>
        <v>-4.1360000000000046</v>
      </c>
      <c r="D24">
        <f t="shared" si="1"/>
        <v>-4.1399999999999997</v>
      </c>
    </row>
    <row r="25" spans="1:4" x14ac:dyDescent="0.2">
      <c r="A25" s="1">
        <v>44595</v>
      </c>
      <c r="B25" s="2">
        <v>-3.8500000000000085</v>
      </c>
      <c r="C25">
        <f t="shared" si="0"/>
        <v>-4.2500000000000027</v>
      </c>
      <c r="D25">
        <f t="shared" si="1"/>
        <v>-4.25</v>
      </c>
    </row>
    <row r="26" spans="1:4" x14ac:dyDescent="0.2">
      <c r="A26" s="1">
        <v>44596</v>
      </c>
      <c r="B26" s="2">
        <v>-4.2600000000000051</v>
      </c>
      <c r="C26">
        <f t="shared" si="0"/>
        <v>-4.3740000000000006</v>
      </c>
      <c r="D26">
        <f t="shared" si="1"/>
        <v>-4.37</v>
      </c>
    </row>
    <row r="27" spans="1:4" x14ac:dyDescent="0.2">
      <c r="A27" s="1">
        <v>44599</v>
      </c>
      <c r="B27" s="2">
        <v>-4.4000000000000057</v>
      </c>
      <c r="C27">
        <f t="shared" si="0"/>
        <v>-4.4360000000000017</v>
      </c>
      <c r="D27">
        <f t="shared" si="1"/>
        <v>-4.4400000000000004</v>
      </c>
    </row>
    <row r="28" spans="1:4" x14ac:dyDescent="0.2">
      <c r="A28" s="1">
        <v>44600</v>
      </c>
      <c r="B28" s="2">
        <v>-4.3900000000000006</v>
      </c>
      <c r="C28">
        <f t="shared" si="0"/>
        <v>-4.4120000000000008</v>
      </c>
      <c r="D28">
        <f t="shared" si="1"/>
        <v>-4.41</v>
      </c>
    </row>
    <row r="29" spans="1:4" x14ac:dyDescent="0.2">
      <c r="A29" s="1">
        <v>44601</v>
      </c>
      <c r="B29" s="2">
        <v>-4.3499999999999943</v>
      </c>
      <c r="C29">
        <f t="shared" si="0"/>
        <v>-4.4240000000000013</v>
      </c>
      <c r="D29">
        <f t="shared" si="1"/>
        <v>-4.42</v>
      </c>
    </row>
    <row r="30" spans="1:4" x14ac:dyDescent="0.2">
      <c r="A30" s="1">
        <v>44602</v>
      </c>
      <c r="B30" s="2">
        <v>-4.4699999999999989</v>
      </c>
      <c r="C30">
        <f t="shared" si="0"/>
        <v>-4.4280000000000026</v>
      </c>
      <c r="D30">
        <f t="shared" si="1"/>
        <v>-4.43</v>
      </c>
    </row>
    <row r="31" spans="1:4" x14ac:dyDescent="0.2">
      <c r="A31" s="1">
        <v>44603</v>
      </c>
      <c r="B31" s="2">
        <v>-4.5700000000000074</v>
      </c>
      <c r="C31">
        <f t="shared" si="0"/>
        <v>-4.4240000000000039</v>
      </c>
      <c r="D31">
        <f t="shared" si="1"/>
        <v>-4.42</v>
      </c>
    </row>
    <row r="32" spans="1:4" x14ac:dyDescent="0.2">
      <c r="A32" s="1">
        <v>44606</v>
      </c>
      <c r="B32" s="2">
        <v>-4.2800000000000011</v>
      </c>
      <c r="C32">
        <f t="shared" si="0"/>
        <v>-4.4700000000000015</v>
      </c>
      <c r="D32">
        <f t="shared" si="1"/>
        <v>-4.47</v>
      </c>
    </row>
    <row r="33" spans="1:4" x14ac:dyDescent="0.2">
      <c r="A33" s="1">
        <v>44607</v>
      </c>
      <c r="B33" s="2">
        <v>-4.4500000000000028</v>
      </c>
      <c r="C33">
        <f t="shared" si="0"/>
        <v>-4.2759999999999989</v>
      </c>
      <c r="D33">
        <f t="shared" si="1"/>
        <v>-4.28</v>
      </c>
    </row>
    <row r="34" spans="1:4" x14ac:dyDescent="0.2">
      <c r="A34" s="1">
        <v>44608</v>
      </c>
      <c r="B34" s="2">
        <v>-4.3700000000000045</v>
      </c>
      <c r="C34">
        <f t="shared" si="0"/>
        <v>-4.2539999999999996</v>
      </c>
      <c r="D34">
        <f t="shared" si="1"/>
        <v>-4.25</v>
      </c>
    </row>
    <row r="35" spans="1:4" x14ac:dyDescent="0.2">
      <c r="A35" s="1">
        <v>44609</v>
      </c>
      <c r="B35" s="2">
        <v>-4.4500000000000028</v>
      </c>
      <c r="C35">
        <f t="shared" si="0"/>
        <v>-4.3340000000000005</v>
      </c>
      <c r="D35">
        <f t="shared" si="1"/>
        <v>-4.33</v>
      </c>
    </row>
    <row r="36" spans="1:4" x14ac:dyDescent="0.2">
      <c r="A36" s="1">
        <v>44610</v>
      </c>
      <c r="B36" s="2">
        <v>-4.7999999999999972</v>
      </c>
      <c r="C36">
        <f t="shared" si="0"/>
        <v>-4.8</v>
      </c>
      <c r="D36">
        <f t="shared" si="1"/>
        <v>-4.8</v>
      </c>
    </row>
    <row r="37" spans="1:4" x14ac:dyDescent="0.2">
      <c r="A37" s="1">
        <v>44613</v>
      </c>
      <c r="B37" s="2">
        <v>-3.3099999999999881</v>
      </c>
      <c r="C37">
        <f t="shared" si="0"/>
        <v>-5.7580000000000009</v>
      </c>
      <c r="D37">
        <f t="shared" si="1"/>
        <v>-5.76</v>
      </c>
    </row>
    <row r="38" spans="1:4" x14ac:dyDescent="0.2">
      <c r="A38" s="1">
        <v>44614</v>
      </c>
      <c r="B38" s="2">
        <v>-4.3400000000000034</v>
      </c>
      <c r="C38">
        <f t="shared" si="0"/>
        <v>-6.5260000000000016</v>
      </c>
      <c r="D38">
        <f t="shared" si="1"/>
        <v>-6.53</v>
      </c>
    </row>
    <row r="39" spans="1:4" x14ac:dyDescent="0.2">
      <c r="A39" s="1">
        <v>44615</v>
      </c>
      <c r="B39" s="2">
        <v>-4.7700000000000102</v>
      </c>
      <c r="C39">
        <f t="shared" si="0"/>
        <v>-8.0640000000000018</v>
      </c>
      <c r="D39">
        <f t="shared" si="1"/>
        <v>-8.06</v>
      </c>
    </row>
    <row r="40" spans="1:4" x14ac:dyDescent="0.2">
      <c r="A40" s="1">
        <v>44616</v>
      </c>
      <c r="B40" s="2">
        <v>-6.7800000000000011</v>
      </c>
      <c r="C40">
        <f t="shared" si="0"/>
        <v>-10.715999999999999</v>
      </c>
      <c r="D40">
        <f t="shared" si="1"/>
        <v>-10.72</v>
      </c>
    </row>
    <row r="41" spans="1:4" x14ac:dyDescent="0.2">
      <c r="A41" s="1">
        <v>44617</v>
      </c>
      <c r="B41" s="2">
        <v>-9.5900000000000034</v>
      </c>
      <c r="C41">
        <f t="shared" si="0"/>
        <v>-12.62</v>
      </c>
      <c r="D41">
        <f t="shared" si="1"/>
        <v>-12.62</v>
      </c>
    </row>
    <row r="42" spans="1:4" x14ac:dyDescent="0.2">
      <c r="A42" s="1">
        <v>44620</v>
      </c>
      <c r="B42" s="2">
        <v>-7.1499999999999915</v>
      </c>
      <c r="C42">
        <f t="shared" si="0"/>
        <v>-13.356</v>
      </c>
      <c r="D42">
        <f t="shared" si="1"/>
        <v>-13.36</v>
      </c>
    </row>
    <row r="43" spans="1:4" x14ac:dyDescent="0.2">
      <c r="A43" s="1">
        <v>44621</v>
      </c>
      <c r="B43" s="2">
        <v>-12.030000000000001</v>
      </c>
      <c r="C43">
        <f t="shared" si="0"/>
        <v>-14.992000000000004</v>
      </c>
      <c r="D43">
        <f t="shared" si="1"/>
        <v>-14.99</v>
      </c>
    </row>
    <row r="44" spans="1:4" x14ac:dyDescent="0.2">
      <c r="A44" s="1">
        <v>44622</v>
      </c>
      <c r="B44" s="2">
        <v>-18.03</v>
      </c>
      <c r="C44">
        <f t="shared" si="0"/>
        <v>-16.104000000000003</v>
      </c>
      <c r="D44">
        <f t="shared" si="1"/>
        <v>-16.100000000000001</v>
      </c>
    </row>
    <row r="45" spans="1:4" x14ac:dyDescent="0.2">
      <c r="A45" s="1">
        <v>44623</v>
      </c>
      <c r="B45" s="2">
        <v>-16.299999999999997</v>
      </c>
      <c r="C45">
        <f t="shared" si="0"/>
        <v>-16.494000000000003</v>
      </c>
      <c r="D45">
        <f t="shared" si="1"/>
        <v>-16.489999999999998</v>
      </c>
    </row>
    <row r="46" spans="1:4" x14ac:dyDescent="0.2">
      <c r="A46" s="1">
        <v>44624</v>
      </c>
      <c r="B46" s="2">
        <v>-13.27000000000001</v>
      </c>
      <c r="C46">
        <f t="shared" si="0"/>
        <v>-17.208000000000006</v>
      </c>
      <c r="D46">
        <f t="shared" si="1"/>
        <v>-17.21</v>
      </c>
    </row>
    <row r="47" spans="1:4" x14ac:dyDescent="0.2">
      <c r="A47" s="1">
        <v>44627</v>
      </c>
      <c r="B47" s="2">
        <v>-15.330000000000013</v>
      </c>
      <c r="C47">
        <f t="shared" si="0"/>
        <v>-18.384000000000004</v>
      </c>
      <c r="D47">
        <f t="shared" si="1"/>
        <v>-18.38</v>
      </c>
    </row>
    <row r="48" spans="1:4" x14ac:dyDescent="0.2">
      <c r="A48" s="1">
        <v>44628</v>
      </c>
      <c r="B48" s="2">
        <v>-17.589999999999989</v>
      </c>
      <c r="C48">
        <f t="shared" si="0"/>
        <v>-19.216000000000001</v>
      </c>
      <c r="D48">
        <f t="shared" si="1"/>
        <v>-19.22</v>
      </c>
    </row>
    <row r="49" spans="1:4" x14ac:dyDescent="0.2">
      <c r="A49" s="1">
        <v>44629</v>
      </c>
      <c r="B49" s="2">
        <v>-19.980000000000004</v>
      </c>
      <c r="C49">
        <f t="shared" si="0"/>
        <v>-20.374000000000002</v>
      </c>
      <c r="D49">
        <f t="shared" si="1"/>
        <v>-20.37</v>
      </c>
    </row>
    <row r="50" spans="1:4" x14ac:dyDescent="0.2">
      <c r="A50" s="1">
        <v>44630</v>
      </c>
      <c r="B50" s="2">
        <v>-19.870000000000005</v>
      </c>
      <c r="C50">
        <f t="shared" si="0"/>
        <v>-21.026000000000003</v>
      </c>
      <c r="D50">
        <f t="shared" si="1"/>
        <v>-21.03</v>
      </c>
    </row>
    <row r="51" spans="1:4" x14ac:dyDescent="0.2">
      <c r="A51" s="1">
        <v>44631</v>
      </c>
      <c r="B51" s="2">
        <v>-19.150000000000006</v>
      </c>
      <c r="C51">
        <f t="shared" si="0"/>
        <v>-21.67</v>
      </c>
      <c r="D51">
        <f t="shared" si="1"/>
        <v>-21.67</v>
      </c>
    </row>
    <row r="52" spans="1:4" x14ac:dyDescent="0.2">
      <c r="A52" s="1">
        <v>44634</v>
      </c>
      <c r="B52" s="2">
        <v>-19.490000000000009</v>
      </c>
      <c r="C52">
        <f t="shared" si="0"/>
        <v>-22.532</v>
      </c>
      <c r="D52">
        <f t="shared" si="1"/>
        <v>-22.53</v>
      </c>
    </row>
    <row r="53" spans="1:4" x14ac:dyDescent="0.2">
      <c r="A53" s="1">
        <v>44635</v>
      </c>
      <c r="B53" s="2">
        <v>-23.379999999999995</v>
      </c>
      <c r="C53">
        <f t="shared" si="0"/>
        <v>-23.405999999999999</v>
      </c>
      <c r="D53">
        <f t="shared" si="1"/>
        <v>-23.41</v>
      </c>
    </row>
    <row r="54" spans="1:4" x14ac:dyDescent="0.2">
      <c r="A54" s="1">
        <v>44636</v>
      </c>
      <c r="B54" s="2">
        <v>-23.240000000000009</v>
      </c>
      <c r="C54">
        <f t="shared" si="0"/>
        <v>-24.253999999999998</v>
      </c>
      <c r="D54">
        <f t="shared" si="1"/>
        <v>-24.25</v>
      </c>
    </row>
    <row r="55" spans="1:4" x14ac:dyDescent="0.2">
      <c r="A55" s="1">
        <v>44637</v>
      </c>
      <c r="B55" s="2">
        <v>-23.089999999999989</v>
      </c>
      <c r="C55">
        <f t="shared" si="0"/>
        <v>-25.769999999999992</v>
      </c>
      <c r="D55">
        <f t="shared" si="1"/>
        <v>-25.77</v>
      </c>
    </row>
    <row r="56" spans="1:4" x14ac:dyDescent="0.2">
      <c r="A56" s="1">
        <v>44638</v>
      </c>
      <c r="B56" s="2">
        <v>-23.459999999999994</v>
      </c>
      <c r="C56">
        <f t="shared" si="0"/>
        <v>-27.367999999999995</v>
      </c>
      <c r="D56">
        <f t="shared" si="1"/>
        <v>-27.37</v>
      </c>
    </row>
    <row r="57" spans="1:4" x14ac:dyDescent="0.2">
      <c r="A57" s="1">
        <v>44641</v>
      </c>
      <c r="B57" s="2">
        <v>-23.86</v>
      </c>
      <c r="C57">
        <f t="shared" si="0"/>
        <v>-28.943999999999996</v>
      </c>
      <c r="D57">
        <f t="shared" si="1"/>
        <v>-28.94</v>
      </c>
    </row>
    <row r="58" spans="1:4" x14ac:dyDescent="0.2">
      <c r="A58" s="1">
        <v>44642</v>
      </c>
      <c r="B58" s="2">
        <v>-27.61999999999999</v>
      </c>
      <c r="C58">
        <f t="shared" si="0"/>
        <v>-30.377999999999997</v>
      </c>
      <c r="D58">
        <f t="shared" si="1"/>
        <v>-30.38</v>
      </c>
    </row>
    <row r="59" spans="1:4" x14ac:dyDescent="0.2">
      <c r="A59" s="1">
        <v>44643</v>
      </c>
      <c r="B59" s="2">
        <v>-30.819999999999993</v>
      </c>
      <c r="C59">
        <f t="shared" si="0"/>
        <v>-30.881999999999998</v>
      </c>
      <c r="D59">
        <f t="shared" si="1"/>
        <v>-30.88</v>
      </c>
    </row>
    <row r="60" spans="1:4" x14ac:dyDescent="0.2">
      <c r="A60" s="1">
        <v>44644</v>
      </c>
      <c r="B60" s="2">
        <v>-31.08</v>
      </c>
      <c r="C60">
        <f t="shared" si="0"/>
        <v>-30.731999999999999</v>
      </c>
      <c r="D60">
        <f t="shared" si="1"/>
        <v>-30.73</v>
      </c>
    </row>
    <row r="61" spans="1:4" x14ac:dyDescent="0.2">
      <c r="A61" s="1">
        <v>44645</v>
      </c>
      <c r="B61" s="2">
        <v>-31.340000000000003</v>
      </c>
      <c r="C61">
        <f t="shared" si="0"/>
        <v>-30.491999999999997</v>
      </c>
      <c r="D61">
        <f t="shared" si="1"/>
        <v>-30.49</v>
      </c>
    </row>
    <row r="62" spans="1:4" x14ac:dyDescent="0.2">
      <c r="A62" s="1">
        <v>44648</v>
      </c>
      <c r="B62" s="2">
        <v>-31.03</v>
      </c>
      <c r="C62">
        <f t="shared" si="0"/>
        <v>-28.538</v>
      </c>
      <c r="D62">
        <f t="shared" si="1"/>
        <v>-28.54</v>
      </c>
    </row>
    <row r="63" spans="1:4" x14ac:dyDescent="0.2">
      <c r="A63" s="1">
        <v>44649</v>
      </c>
      <c r="B63" s="2">
        <v>-30.14</v>
      </c>
      <c r="C63">
        <f t="shared" si="0"/>
        <v>-26.767999999999994</v>
      </c>
      <c r="D63">
        <f t="shared" si="1"/>
        <v>-26.77</v>
      </c>
    </row>
    <row r="64" spans="1:4" x14ac:dyDescent="0.2">
      <c r="A64" s="1">
        <v>44650</v>
      </c>
      <c r="B64" s="2">
        <v>-30.069999999999993</v>
      </c>
      <c r="C64">
        <f t="shared" si="0"/>
        <v>-25.184000000000001</v>
      </c>
      <c r="D64">
        <f t="shared" si="1"/>
        <v>-25.18</v>
      </c>
    </row>
    <row r="65" spans="1:4" x14ac:dyDescent="0.2">
      <c r="A65" s="1">
        <v>44651</v>
      </c>
      <c r="B65" s="2">
        <v>-29.879999999999995</v>
      </c>
      <c r="C65">
        <f t="shared" si="0"/>
        <v>-23.582000000000001</v>
      </c>
      <c r="D65">
        <f t="shared" si="1"/>
        <v>-23.58</v>
      </c>
    </row>
    <row r="66" spans="1:4" x14ac:dyDescent="0.2">
      <c r="A66" s="1">
        <v>44652</v>
      </c>
      <c r="B66" s="2">
        <v>-21.570000000000007</v>
      </c>
      <c r="C66">
        <f t="shared" si="0"/>
        <v>-21.894000000000002</v>
      </c>
      <c r="D66">
        <f t="shared" si="1"/>
        <v>-21.89</v>
      </c>
    </row>
    <row r="67" spans="1:4" x14ac:dyDescent="0.2">
      <c r="A67" s="1">
        <v>44655</v>
      </c>
      <c r="B67" s="2">
        <v>-22.179999999999993</v>
      </c>
      <c r="C67">
        <f t="shared" ref="C67:C130" si="2">AVERAGE(B67:B71)</f>
        <v>-21.834</v>
      </c>
      <c r="D67">
        <f t="shared" ref="D67:D130" si="3">ROUND(C67,2)</f>
        <v>-21.83</v>
      </c>
    </row>
    <row r="68" spans="1:4" x14ac:dyDescent="0.2">
      <c r="A68" s="1">
        <v>44656</v>
      </c>
      <c r="B68" s="2">
        <v>-22.220000000000013</v>
      </c>
      <c r="C68">
        <f t="shared" si="2"/>
        <v>-22.466000000000001</v>
      </c>
      <c r="D68">
        <f t="shared" si="3"/>
        <v>-22.47</v>
      </c>
    </row>
    <row r="69" spans="1:4" x14ac:dyDescent="0.2">
      <c r="A69" s="1">
        <v>44657</v>
      </c>
      <c r="B69" s="2">
        <v>-22.060000000000002</v>
      </c>
      <c r="C69">
        <f t="shared" si="2"/>
        <v>-23.129999999999995</v>
      </c>
      <c r="D69">
        <f t="shared" si="3"/>
        <v>-23.13</v>
      </c>
    </row>
    <row r="70" spans="1:4" x14ac:dyDescent="0.2">
      <c r="A70" s="1">
        <v>44658</v>
      </c>
      <c r="B70" s="2">
        <v>-21.439999999999998</v>
      </c>
      <c r="C70">
        <f t="shared" si="2"/>
        <v>-23.853999999999996</v>
      </c>
      <c r="D70">
        <f t="shared" si="3"/>
        <v>-23.85</v>
      </c>
    </row>
    <row r="71" spans="1:4" x14ac:dyDescent="0.2">
      <c r="A71" s="1">
        <v>44659</v>
      </c>
      <c r="B71" s="2">
        <v>-21.269999999999996</v>
      </c>
      <c r="C71">
        <f t="shared" si="2"/>
        <v>-25.129999999999995</v>
      </c>
      <c r="D71">
        <f t="shared" si="3"/>
        <v>-25.13</v>
      </c>
    </row>
    <row r="72" spans="1:4" x14ac:dyDescent="0.2">
      <c r="A72" s="1">
        <v>44662</v>
      </c>
      <c r="B72" s="2">
        <v>-25.339999999999989</v>
      </c>
      <c r="C72">
        <f t="shared" si="2"/>
        <v>-27.023999999999994</v>
      </c>
      <c r="D72">
        <f t="shared" si="3"/>
        <v>-27.02</v>
      </c>
    </row>
    <row r="73" spans="1:4" x14ac:dyDescent="0.2">
      <c r="A73" s="1">
        <v>44663</v>
      </c>
      <c r="B73" s="2">
        <v>-25.539999999999992</v>
      </c>
      <c r="C73">
        <f t="shared" si="2"/>
        <v>-27.986000000000001</v>
      </c>
      <c r="D73">
        <f t="shared" si="3"/>
        <v>-27.99</v>
      </c>
    </row>
    <row r="74" spans="1:4" x14ac:dyDescent="0.2">
      <c r="A74" s="1">
        <v>44664</v>
      </c>
      <c r="B74" s="2">
        <v>-25.680000000000007</v>
      </c>
      <c r="C74">
        <f t="shared" si="2"/>
        <v>-28.8</v>
      </c>
      <c r="D74">
        <f t="shared" si="3"/>
        <v>-28.8</v>
      </c>
    </row>
    <row r="75" spans="1:4" x14ac:dyDescent="0.2">
      <c r="A75" s="1">
        <v>44665</v>
      </c>
      <c r="B75" s="2">
        <v>-27.819999999999993</v>
      </c>
      <c r="C75">
        <f t="shared" si="2"/>
        <v>-29.607999999999997</v>
      </c>
      <c r="D75">
        <f t="shared" si="3"/>
        <v>-29.61</v>
      </c>
    </row>
    <row r="76" spans="1:4" x14ac:dyDescent="0.2">
      <c r="A76" s="1">
        <v>44666</v>
      </c>
      <c r="B76" s="2">
        <v>-30.739999999999995</v>
      </c>
      <c r="C76">
        <f t="shared" si="2"/>
        <v>-30.044</v>
      </c>
      <c r="D76">
        <f t="shared" si="3"/>
        <v>-30.04</v>
      </c>
    </row>
    <row r="77" spans="1:4" x14ac:dyDescent="0.2">
      <c r="A77" s="1">
        <v>44669</v>
      </c>
      <c r="B77" s="2">
        <v>-30.150000000000006</v>
      </c>
      <c r="C77">
        <f t="shared" si="2"/>
        <v>-30.098000000000003</v>
      </c>
      <c r="D77">
        <f t="shared" si="3"/>
        <v>-30.1</v>
      </c>
    </row>
    <row r="78" spans="1:4" x14ac:dyDescent="0.2">
      <c r="A78" s="1">
        <v>44670</v>
      </c>
      <c r="B78" s="2">
        <v>-29.61</v>
      </c>
      <c r="C78">
        <f t="shared" si="2"/>
        <v>-28.251999999999999</v>
      </c>
      <c r="D78">
        <f t="shared" si="3"/>
        <v>-28.25</v>
      </c>
    </row>
    <row r="79" spans="1:4" x14ac:dyDescent="0.2">
      <c r="A79" s="1">
        <v>44671</v>
      </c>
      <c r="B79" s="2">
        <v>-29.72</v>
      </c>
      <c r="C79">
        <f t="shared" si="2"/>
        <v>-26.506</v>
      </c>
      <c r="D79">
        <f t="shared" si="3"/>
        <v>-26.51</v>
      </c>
    </row>
    <row r="80" spans="1:4" x14ac:dyDescent="0.2">
      <c r="A80" s="1">
        <v>44672</v>
      </c>
      <c r="B80" s="2">
        <v>-30</v>
      </c>
      <c r="C80">
        <f t="shared" si="2"/>
        <v>-26.776</v>
      </c>
      <c r="D80">
        <f t="shared" si="3"/>
        <v>-26.78</v>
      </c>
    </row>
    <row r="81" spans="1:4" x14ac:dyDescent="0.2">
      <c r="A81" s="1">
        <v>44673</v>
      </c>
      <c r="B81" s="2">
        <v>-31.009999999999991</v>
      </c>
      <c r="C81">
        <f t="shared" si="2"/>
        <v>-26.975999999999999</v>
      </c>
      <c r="D81">
        <f t="shared" si="3"/>
        <v>-26.98</v>
      </c>
    </row>
    <row r="82" spans="1:4" x14ac:dyDescent="0.2">
      <c r="A82" s="1">
        <v>44676</v>
      </c>
      <c r="B82" s="2">
        <v>-20.92</v>
      </c>
      <c r="C82">
        <f t="shared" si="2"/>
        <v>-27.155999999999999</v>
      </c>
      <c r="D82">
        <f t="shared" si="3"/>
        <v>-27.16</v>
      </c>
    </row>
    <row r="83" spans="1:4" x14ac:dyDescent="0.2">
      <c r="A83" s="1">
        <v>44677</v>
      </c>
      <c r="B83" s="2">
        <v>-20.88000000000001</v>
      </c>
      <c r="C83">
        <f t="shared" si="2"/>
        <v>-29.398000000000003</v>
      </c>
      <c r="D83">
        <f t="shared" si="3"/>
        <v>-29.4</v>
      </c>
    </row>
    <row r="84" spans="1:4" x14ac:dyDescent="0.2">
      <c r="A84" s="1">
        <v>44678</v>
      </c>
      <c r="B84" s="2">
        <v>-31.069999999999993</v>
      </c>
      <c r="C84">
        <f t="shared" si="2"/>
        <v>-30.243999999999993</v>
      </c>
      <c r="D84">
        <f t="shared" si="3"/>
        <v>-30.24</v>
      </c>
    </row>
    <row r="85" spans="1:4" x14ac:dyDescent="0.2">
      <c r="A85" s="1">
        <v>44679</v>
      </c>
      <c r="B85" s="2">
        <v>-31</v>
      </c>
      <c r="C85">
        <f t="shared" si="2"/>
        <v>-29.07</v>
      </c>
      <c r="D85">
        <f t="shared" si="3"/>
        <v>-29.07</v>
      </c>
    </row>
    <row r="86" spans="1:4" x14ac:dyDescent="0.2">
      <c r="A86" s="1">
        <v>44680</v>
      </c>
      <c r="B86" s="2">
        <v>-31.909999999999997</v>
      </c>
      <c r="C86">
        <f t="shared" si="2"/>
        <v>-27.972000000000001</v>
      </c>
      <c r="D86">
        <f t="shared" si="3"/>
        <v>-27.97</v>
      </c>
    </row>
    <row r="87" spans="1:4" x14ac:dyDescent="0.2">
      <c r="A87" s="1">
        <v>44683</v>
      </c>
      <c r="B87" s="2">
        <v>-32.129999999999995</v>
      </c>
      <c r="C87">
        <f t="shared" si="2"/>
        <v>-26.677999999999997</v>
      </c>
      <c r="D87">
        <f t="shared" si="3"/>
        <v>-26.68</v>
      </c>
    </row>
    <row r="88" spans="1:4" x14ac:dyDescent="0.2">
      <c r="A88" s="1">
        <v>44684</v>
      </c>
      <c r="B88" s="2">
        <v>-25.11</v>
      </c>
      <c r="C88">
        <f t="shared" si="2"/>
        <v>-25.258000000000003</v>
      </c>
      <c r="D88">
        <f t="shared" si="3"/>
        <v>-25.26</v>
      </c>
    </row>
    <row r="89" spans="1:4" x14ac:dyDescent="0.2">
      <c r="A89" s="1">
        <v>44685</v>
      </c>
      <c r="B89" s="2">
        <v>-25.200000000000003</v>
      </c>
      <c r="C89">
        <f t="shared" si="2"/>
        <v>-25.689999999999998</v>
      </c>
      <c r="D89">
        <f t="shared" si="3"/>
        <v>-25.69</v>
      </c>
    </row>
    <row r="90" spans="1:4" x14ac:dyDescent="0.2">
      <c r="A90" s="1">
        <v>44686</v>
      </c>
      <c r="B90" s="2">
        <v>-25.510000000000005</v>
      </c>
      <c r="C90">
        <f t="shared" si="2"/>
        <v>-26.744</v>
      </c>
      <c r="D90">
        <f t="shared" si="3"/>
        <v>-26.74</v>
      </c>
    </row>
    <row r="91" spans="1:4" x14ac:dyDescent="0.2">
      <c r="A91" s="1">
        <v>44687</v>
      </c>
      <c r="B91" s="2">
        <v>-25.439999999999998</v>
      </c>
      <c r="C91">
        <f t="shared" si="2"/>
        <v>-27.77</v>
      </c>
      <c r="D91">
        <f t="shared" si="3"/>
        <v>-27.77</v>
      </c>
    </row>
    <row r="92" spans="1:4" x14ac:dyDescent="0.2">
      <c r="A92" s="1">
        <v>44690</v>
      </c>
      <c r="B92" s="2">
        <v>-25.03</v>
      </c>
      <c r="C92">
        <f t="shared" si="2"/>
        <v>-28.836000000000002</v>
      </c>
      <c r="D92">
        <f t="shared" si="3"/>
        <v>-28.84</v>
      </c>
    </row>
    <row r="93" spans="1:4" x14ac:dyDescent="0.2">
      <c r="A93" s="1">
        <v>44691</v>
      </c>
      <c r="B93" s="2">
        <v>-27.269999999999996</v>
      </c>
      <c r="C93">
        <f t="shared" si="2"/>
        <v>-29.981999999999999</v>
      </c>
      <c r="D93">
        <f t="shared" si="3"/>
        <v>-29.98</v>
      </c>
    </row>
    <row r="94" spans="1:4" x14ac:dyDescent="0.2">
      <c r="A94" s="1">
        <v>44692</v>
      </c>
      <c r="B94" s="2">
        <v>-30.47</v>
      </c>
      <c r="C94">
        <f t="shared" si="2"/>
        <v>-30.786000000000001</v>
      </c>
      <c r="D94">
        <f t="shared" si="3"/>
        <v>-30.79</v>
      </c>
    </row>
    <row r="95" spans="1:4" x14ac:dyDescent="0.2">
      <c r="A95" s="1">
        <v>44693</v>
      </c>
      <c r="B95" s="2">
        <v>-30.64</v>
      </c>
      <c r="C95">
        <f t="shared" si="2"/>
        <v>-30.884000000000004</v>
      </c>
      <c r="D95">
        <f t="shared" si="3"/>
        <v>-30.88</v>
      </c>
    </row>
    <row r="96" spans="1:4" x14ac:dyDescent="0.2">
      <c r="A96" s="1">
        <v>44694</v>
      </c>
      <c r="B96" s="2">
        <v>-30.769999999999996</v>
      </c>
      <c r="C96">
        <f t="shared" si="2"/>
        <v>-30.919999999999998</v>
      </c>
      <c r="D96">
        <f t="shared" si="3"/>
        <v>-30.92</v>
      </c>
    </row>
    <row r="97" spans="1:4" x14ac:dyDescent="0.2">
      <c r="A97" s="1">
        <v>44697</v>
      </c>
      <c r="B97" s="2">
        <v>-30.760000000000005</v>
      </c>
      <c r="C97">
        <f t="shared" si="2"/>
        <v>-30.975999999999999</v>
      </c>
      <c r="D97">
        <f t="shared" si="3"/>
        <v>-30.98</v>
      </c>
    </row>
    <row r="98" spans="1:4" x14ac:dyDescent="0.2">
      <c r="A98" s="1">
        <v>44698</v>
      </c>
      <c r="B98" s="2">
        <v>-31.290000000000006</v>
      </c>
      <c r="C98">
        <f t="shared" si="2"/>
        <v>-30.806000000000001</v>
      </c>
      <c r="D98">
        <f t="shared" si="3"/>
        <v>-30.81</v>
      </c>
    </row>
    <row r="99" spans="1:4" x14ac:dyDescent="0.2">
      <c r="A99" s="1">
        <v>44699</v>
      </c>
      <c r="B99" s="2">
        <v>-30.959999999999994</v>
      </c>
      <c r="C99">
        <f t="shared" si="2"/>
        <v>-30.51</v>
      </c>
      <c r="D99">
        <f t="shared" si="3"/>
        <v>-30.51</v>
      </c>
    </row>
    <row r="100" spans="1:4" x14ac:dyDescent="0.2">
      <c r="A100" s="1">
        <v>44700</v>
      </c>
      <c r="B100" s="2">
        <v>-30.819999999999993</v>
      </c>
      <c r="C100">
        <f t="shared" si="2"/>
        <v>-30.242000000000001</v>
      </c>
      <c r="D100">
        <f t="shared" si="3"/>
        <v>-30.24</v>
      </c>
    </row>
    <row r="101" spans="1:4" x14ac:dyDescent="0.2">
      <c r="A101" s="1">
        <v>44701</v>
      </c>
      <c r="B101" s="2">
        <v>-31.049999999999997</v>
      </c>
      <c r="C101">
        <f t="shared" si="2"/>
        <v>-30.002000000000002</v>
      </c>
      <c r="D101">
        <f t="shared" si="3"/>
        <v>-30</v>
      </c>
    </row>
    <row r="102" spans="1:4" x14ac:dyDescent="0.2">
      <c r="A102" s="1">
        <v>44704</v>
      </c>
      <c r="B102" s="2">
        <v>-29.910000000000011</v>
      </c>
      <c r="C102">
        <f t="shared" si="2"/>
        <v>-29.690000000000008</v>
      </c>
      <c r="D102">
        <f t="shared" si="3"/>
        <v>-29.69</v>
      </c>
    </row>
    <row r="103" spans="1:4" x14ac:dyDescent="0.2">
      <c r="A103" s="1">
        <v>44705</v>
      </c>
      <c r="B103" s="2">
        <v>-29.810000000000002</v>
      </c>
      <c r="C103">
        <f t="shared" si="2"/>
        <v>-29.574000000000005</v>
      </c>
      <c r="D103">
        <f t="shared" si="3"/>
        <v>-29.57</v>
      </c>
    </row>
    <row r="104" spans="1:4" x14ac:dyDescent="0.2">
      <c r="A104" s="1">
        <v>44706</v>
      </c>
      <c r="B104" s="2">
        <v>-29.620000000000005</v>
      </c>
      <c r="C104">
        <f t="shared" si="2"/>
        <v>-29.490000000000009</v>
      </c>
      <c r="D104">
        <f t="shared" si="3"/>
        <v>-29.49</v>
      </c>
    </row>
    <row r="105" spans="1:4" x14ac:dyDescent="0.2">
      <c r="A105" s="1">
        <v>44707</v>
      </c>
      <c r="B105" s="2">
        <v>-29.620000000000005</v>
      </c>
      <c r="C105">
        <f t="shared" si="2"/>
        <v>-30.796000000000003</v>
      </c>
      <c r="D105">
        <f t="shared" si="3"/>
        <v>-30.8</v>
      </c>
    </row>
    <row r="106" spans="1:4" x14ac:dyDescent="0.2">
      <c r="A106" s="1">
        <v>44708</v>
      </c>
      <c r="B106" s="2">
        <v>-29.490000000000009</v>
      </c>
      <c r="C106">
        <f t="shared" si="2"/>
        <v>-31.576000000000004</v>
      </c>
      <c r="D106">
        <f t="shared" si="3"/>
        <v>-31.58</v>
      </c>
    </row>
    <row r="107" spans="1:4" x14ac:dyDescent="0.2">
      <c r="A107" s="1">
        <v>44711</v>
      </c>
      <c r="B107" s="2">
        <v>-29.330000000000013</v>
      </c>
      <c r="C107">
        <f t="shared" si="2"/>
        <v>-32.21</v>
      </c>
      <c r="D107">
        <f t="shared" si="3"/>
        <v>-32.21</v>
      </c>
    </row>
    <row r="108" spans="1:4" x14ac:dyDescent="0.2">
      <c r="A108" s="1">
        <v>44712</v>
      </c>
      <c r="B108" s="2">
        <v>-29.39</v>
      </c>
      <c r="C108">
        <f t="shared" si="2"/>
        <v>-32.915999999999997</v>
      </c>
      <c r="D108">
        <f t="shared" si="3"/>
        <v>-32.92</v>
      </c>
    </row>
    <row r="109" spans="1:4" x14ac:dyDescent="0.2">
      <c r="A109" s="1">
        <v>44713</v>
      </c>
      <c r="B109" s="2">
        <v>-36.150000000000006</v>
      </c>
      <c r="C109">
        <f t="shared" si="2"/>
        <v>-33.589999999999996</v>
      </c>
      <c r="D109">
        <f t="shared" si="3"/>
        <v>-33.590000000000003</v>
      </c>
    </row>
    <row r="110" spans="1:4" x14ac:dyDescent="0.2">
      <c r="A110" s="1">
        <v>44714</v>
      </c>
      <c r="B110" s="2">
        <v>-33.519999999999996</v>
      </c>
      <c r="C110">
        <f t="shared" si="2"/>
        <v>-32.867999999999995</v>
      </c>
      <c r="D110">
        <f t="shared" si="3"/>
        <v>-32.869999999999997</v>
      </c>
    </row>
    <row r="111" spans="1:4" x14ac:dyDescent="0.2">
      <c r="A111" s="1">
        <v>44715</v>
      </c>
      <c r="B111" s="2">
        <v>-32.659999999999997</v>
      </c>
      <c r="C111">
        <f t="shared" si="2"/>
        <v>-33.308</v>
      </c>
      <c r="D111">
        <f t="shared" si="3"/>
        <v>-33.31</v>
      </c>
    </row>
    <row r="112" spans="1:4" x14ac:dyDescent="0.2">
      <c r="A112" s="1">
        <v>44718</v>
      </c>
      <c r="B112" s="2">
        <v>-32.86</v>
      </c>
      <c r="C112">
        <f t="shared" si="2"/>
        <v>-34.477999999999994</v>
      </c>
      <c r="D112">
        <f t="shared" si="3"/>
        <v>-34.479999999999997</v>
      </c>
    </row>
    <row r="113" spans="1:4" x14ac:dyDescent="0.2">
      <c r="A113" s="1">
        <v>44719</v>
      </c>
      <c r="B113" s="2">
        <v>-32.759999999999991</v>
      </c>
      <c r="C113">
        <f t="shared" si="2"/>
        <v>-35.583999999999989</v>
      </c>
      <c r="D113">
        <f t="shared" si="3"/>
        <v>-35.58</v>
      </c>
    </row>
    <row r="114" spans="1:4" x14ac:dyDescent="0.2">
      <c r="A114" s="1">
        <v>44720</v>
      </c>
      <c r="B114" s="2">
        <v>-32.540000000000006</v>
      </c>
      <c r="C114">
        <f t="shared" si="2"/>
        <v>-36.643999999999991</v>
      </c>
      <c r="D114">
        <f t="shared" si="3"/>
        <v>-36.64</v>
      </c>
    </row>
    <row r="115" spans="1:4" x14ac:dyDescent="0.2">
      <c r="A115" s="1">
        <v>44721</v>
      </c>
      <c r="B115" s="2">
        <v>-35.72</v>
      </c>
      <c r="C115">
        <f t="shared" si="2"/>
        <v>-37.763999999999996</v>
      </c>
      <c r="D115">
        <f t="shared" si="3"/>
        <v>-37.76</v>
      </c>
    </row>
    <row r="116" spans="1:4" x14ac:dyDescent="0.2">
      <c r="A116" s="1">
        <v>44722</v>
      </c>
      <c r="B116" s="2">
        <v>-38.509999999999991</v>
      </c>
      <c r="C116">
        <f t="shared" si="2"/>
        <v>-38.117999999999995</v>
      </c>
      <c r="D116">
        <f t="shared" si="3"/>
        <v>-38.119999999999997</v>
      </c>
    </row>
    <row r="117" spans="1:4" x14ac:dyDescent="0.2">
      <c r="A117" s="1">
        <v>44725</v>
      </c>
      <c r="B117" s="2">
        <v>-38.39</v>
      </c>
      <c r="C117">
        <f t="shared" si="2"/>
        <v>-37.959999999999994</v>
      </c>
      <c r="D117">
        <f t="shared" si="3"/>
        <v>-37.96</v>
      </c>
    </row>
    <row r="118" spans="1:4" x14ac:dyDescent="0.2">
      <c r="A118" s="1">
        <v>44726</v>
      </c>
      <c r="B118" s="2">
        <v>-38.059999999999988</v>
      </c>
      <c r="C118">
        <f t="shared" si="2"/>
        <v>-37.557999999999993</v>
      </c>
      <c r="D118">
        <f t="shared" si="3"/>
        <v>-37.56</v>
      </c>
    </row>
    <row r="119" spans="1:4" x14ac:dyDescent="0.2">
      <c r="A119" s="1">
        <v>44727</v>
      </c>
      <c r="B119" s="2">
        <v>-38.14</v>
      </c>
      <c r="C119">
        <f t="shared" si="2"/>
        <v>-36.977999999999994</v>
      </c>
      <c r="D119">
        <f t="shared" si="3"/>
        <v>-36.979999999999997</v>
      </c>
    </row>
    <row r="120" spans="1:4" x14ac:dyDescent="0.2">
      <c r="A120" s="1">
        <v>44728</v>
      </c>
      <c r="B120" s="2">
        <v>-37.489999999999995</v>
      </c>
      <c r="C120">
        <f t="shared" si="2"/>
        <v>-36.368000000000002</v>
      </c>
      <c r="D120">
        <f t="shared" si="3"/>
        <v>-36.369999999999997</v>
      </c>
    </row>
    <row r="121" spans="1:4" x14ac:dyDescent="0.2">
      <c r="A121" s="1">
        <v>44729</v>
      </c>
      <c r="B121" s="2">
        <v>-37.72</v>
      </c>
      <c r="C121">
        <f t="shared" si="2"/>
        <v>-35.881999999999998</v>
      </c>
      <c r="D121">
        <f t="shared" si="3"/>
        <v>-35.880000000000003</v>
      </c>
    </row>
    <row r="122" spans="1:4" x14ac:dyDescent="0.2">
      <c r="A122" s="1">
        <v>44732</v>
      </c>
      <c r="B122" s="2">
        <v>-36.379999999999995</v>
      </c>
      <c r="C122">
        <f t="shared" si="2"/>
        <v>-35.36</v>
      </c>
      <c r="D122">
        <f t="shared" si="3"/>
        <v>-35.36</v>
      </c>
    </row>
    <row r="123" spans="1:4" x14ac:dyDescent="0.2">
      <c r="A123" s="1">
        <v>44733</v>
      </c>
      <c r="B123" s="2">
        <v>-35.159999999999997</v>
      </c>
      <c r="C123">
        <f t="shared" si="2"/>
        <v>-35.078000000000003</v>
      </c>
      <c r="D123">
        <f t="shared" si="3"/>
        <v>-35.08</v>
      </c>
    </row>
    <row r="124" spans="1:4" x14ac:dyDescent="0.2">
      <c r="A124" s="1">
        <v>44734</v>
      </c>
      <c r="B124" s="2">
        <v>-35.090000000000003</v>
      </c>
      <c r="C124">
        <f t="shared" si="2"/>
        <v>-35.004000000000005</v>
      </c>
      <c r="D124">
        <f t="shared" si="3"/>
        <v>-35</v>
      </c>
    </row>
    <row r="125" spans="1:4" x14ac:dyDescent="0.2">
      <c r="A125" s="1">
        <v>44735</v>
      </c>
      <c r="B125" s="2">
        <v>-35.06</v>
      </c>
      <c r="C125">
        <f t="shared" si="2"/>
        <v>-34.887999999999998</v>
      </c>
      <c r="D125">
        <f t="shared" si="3"/>
        <v>-34.89</v>
      </c>
    </row>
    <row r="126" spans="1:4" x14ac:dyDescent="0.2">
      <c r="A126" s="1">
        <v>44736</v>
      </c>
      <c r="B126" s="2">
        <v>-35.11</v>
      </c>
      <c r="C126">
        <f t="shared" si="2"/>
        <v>-34.775999999999996</v>
      </c>
      <c r="D126">
        <f t="shared" si="3"/>
        <v>-34.78</v>
      </c>
    </row>
    <row r="127" spans="1:4" x14ac:dyDescent="0.2">
      <c r="A127" s="1">
        <v>44739</v>
      </c>
      <c r="B127" s="2">
        <v>-34.97</v>
      </c>
      <c r="C127">
        <f t="shared" si="2"/>
        <v>-35.481999999999992</v>
      </c>
      <c r="D127">
        <f t="shared" si="3"/>
        <v>-35.479999999999997</v>
      </c>
    </row>
    <row r="128" spans="1:4" x14ac:dyDescent="0.2">
      <c r="A128" s="1">
        <v>44740</v>
      </c>
      <c r="B128" s="2">
        <v>-34.790000000000006</v>
      </c>
      <c r="C128">
        <f t="shared" si="2"/>
        <v>-36.265999999999998</v>
      </c>
      <c r="D128">
        <f t="shared" si="3"/>
        <v>-36.270000000000003</v>
      </c>
    </row>
    <row r="129" spans="1:4" x14ac:dyDescent="0.2">
      <c r="A129" s="1">
        <v>44741</v>
      </c>
      <c r="B129" s="2">
        <v>-34.509999999999991</v>
      </c>
      <c r="C129">
        <f t="shared" si="2"/>
        <v>-37.013999999999996</v>
      </c>
      <c r="D129">
        <f t="shared" si="3"/>
        <v>-37.01</v>
      </c>
    </row>
    <row r="130" spans="1:4" x14ac:dyDescent="0.2">
      <c r="A130" s="1">
        <v>44742</v>
      </c>
      <c r="B130" s="2">
        <v>-34.5</v>
      </c>
      <c r="C130">
        <f t="shared" si="2"/>
        <v>-37.706000000000003</v>
      </c>
      <c r="D130">
        <f t="shared" si="3"/>
        <v>-37.71</v>
      </c>
    </row>
    <row r="131" spans="1:4" x14ac:dyDescent="0.2">
      <c r="A131" s="1">
        <v>44743</v>
      </c>
      <c r="B131" s="2">
        <v>-38.64</v>
      </c>
      <c r="C131">
        <f t="shared" ref="C131:C194" si="4">AVERAGE(B131:B135)</f>
        <v>-38.320000000000007</v>
      </c>
      <c r="D131">
        <f t="shared" ref="D131:D194" si="5">ROUND(C131,2)</f>
        <v>-38.32</v>
      </c>
    </row>
    <row r="132" spans="1:4" x14ac:dyDescent="0.2">
      <c r="A132" s="1">
        <v>44746</v>
      </c>
      <c r="B132" s="2">
        <v>-38.89</v>
      </c>
      <c r="C132">
        <f t="shared" si="4"/>
        <v>-38.066000000000003</v>
      </c>
      <c r="D132">
        <f t="shared" si="5"/>
        <v>-38.07</v>
      </c>
    </row>
    <row r="133" spans="1:4" x14ac:dyDescent="0.2">
      <c r="A133" s="1">
        <v>44747</v>
      </c>
      <c r="B133" s="2">
        <v>-38.53</v>
      </c>
      <c r="C133">
        <f t="shared" si="4"/>
        <v>-37.510000000000005</v>
      </c>
      <c r="D133">
        <f t="shared" si="5"/>
        <v>-37.51</v>
      </c>
    </row>
    <row r="134" spans="1:4" x14ac:dyDescent="0.2">
      <c r="A134" s="1">
        <v>44748</v>
      </c>
      <c r="B134" s="2">
        <v>-37.97</v>
      </c>
      <c r="C134">
        <f t="shared" si="4"/>
        <v>-37.308000000000007</v>
      </c>
      <c r="D134">
        <f t="shared" si="5"/>
        <v>-37.31</v>
      </c>
    </row>
    <row r="135" spans="1:4" x14ac:dyDescent="0.2">
      <c r="A135" s="1">
        <v>44749</v>
      </c>
      <c r="B135" s="2">
        <v>-37.570000000000007</v>
      </c>
      <c r="C135">
        <f t="shared" si="4"/>
        <v>-37.277999999999999</v>
      </c>
      <c r="D135">
        <f t="shared" si="5"/>
        <v>-37.28</v>
      </c>
    </row>
    <row r="136" spans="1:4" x14ac:dyDescent="0.2">
      <c r="A136" s="1">
        <v>44750</v>
      </c>
      <c r="B136" s="2">
        <v>-37.370000000000005</v>
      </c>
      <c r="C136">
        <f t="shared" si="4"/>
        <v>-37.462000000000003</v>
      </c>
      <c r="D136">
        <f t="shared" si="5"/>
        <v>-37.46</v>
      </c>
    </row>
    <row r="137" spans="1:4" x14ac:dyDescent="0.2">
      <c r="A137" s="1">
        <v>44753</v>
      </c>
      <c r="B137" s="2">
        <v>-36.11</v>
      </c>
      <c r="C137">
        <f t="shared" si="4"/>
        <v>-37.868000000000002</v>
      </c>
      <c r="D137">
        <f t="shared" si="5"/>
        <v>-37.869999999999997</v>
      </c>
    </row>
    <row r="138" spans="1:4" x14ac:dyDescent="0.2">
      <c r="A138" s="1">
        <v>44754</v>
      </c>
      <c r="B138" s="2">
        <v>-37.519999999999996</v>
      </c>
      <c r="C138">
        <f t="shared" si="4"/>
        <v>-37.898000000000003</v>
      </c>
      <c r="D138">
        <f t="shared" si="5"/>
        <v>-37.9</v>
      </c>
    </row>
    <row r="139" spans="1:4" x14ac:dyDescent="0.2">
      <c r="A139" s="1">
        <v>44755</v>
      </c>
      <c r="B139" s="2">
        <v>-37.819999999999993</v>
      </c>
      <c r="C139">
        <f t="shared" si="4"/>
        <v>-37.504000000000005</v>
      </c>
      <c r="D139">
        <f t="shared" si="5"/>
        <v>-37.5</v>
      </c>
    </row>
    <row r="140" spans="1:4" x14ac:dyDescent="0.2">
      <c r="A140" s="1">
        <v>44756</v>
      </c>
      <c r="B140" s="2">
        <v>-38.490000000000009</v>
      </c>
      <c r="C140">
        <f t="shared" si="4"/>
        <v>-36.898000000000003</v>
      </c>
      <c r="D140">
        <f t="shared" si="5"/>
        <v>-36.9</v>
      </c>
    </row>
    <row r="141" spans="1:4" x14ac:dyDescent="0.2">
      <c r="A141" s="1">
        <v>44757</v>
      </c>
      <c r="B141" s="2">
        <v>-39.400000000000006</v>
      </c>
      <c r="C141">
        <f t="shared" si="4"/>
        <v>-36.165999999999997</v>
      </c>
      <c r="D141">
        <f t="shared" si="5"/>
        <v>-36.17</v>
      </c>
    </row>
    <row r="142" spans="1:4" x14ac:dyDescent="0.2">
      <c r="A142" s="1">
        <v>44760</v>
      </c>
      <c r="B142" s="2">
        <v>-36.260000000000005</v>
      </c>
      <c r="C142">
        <f t="shared" si="4"/>
        <v>-34.756000000000007</v>
      </c>
      <c r="D142">
        <f t="shared" si="5"/>
        <v>-34.76</v>
      </c>
    </row>
    <row r="143" spans="1:4" x14ac:dyDescent="0.2">
      <c r="A143" s="1">
        <v>44761</v>
      </c>
      <c r="B143" s="2">
        <v>-35.549999999999997</v>
      </c>
      <c r="C143">
        <f t="shared" si="4"/>
        <v>-33.959999999999994</v>
      </c>
      <c r="D143">
        <f t="shared" si="5"/>
        <v>-33.96</v>
      </c>
    </row>
    <row r="144" spans="1:4" x14ac:dyDescent="0.2">
      <c r="A144" s="1">
        <v>44762</v>
      </c>
      <c r="B144" s="2">
        <v>-34.789999999999992</v>
      </c>
      <c r="C144">
        <f t="shared" si="4"/>
        <v>-33.251999999999995</v>
      </c>
      <c r="D144">
        <f t="shared" si="5"/>
        <v>-33.25</v>
      </c>
    </row>
    <row r="145" spans="1:4" x14ac:dyDescent="0.2">
      <c r="A145" s="1">
        <v>44763</v>
      </c>
      <c r="B145" s="2">
        <v>-34.83</v>
      </c>
      <c r="C145">
        <f t="shared" si="4"/>
        <v>-32.664000000000001</v>
      </c>
      <c r="D145">
        <f t="shared" si="5"/>
        <v>-32.659999999999997</v>
      </c>
    </row>
    <row r="146" spans="1:4" x14ac:dyDescent="0.2">
      <c r="A146" s="1">
        <v>44764</v>
      </c>
      <c r="B146" s="2">
        <v>-32.350000000000009</v>
      </c>
      <c r="C146">
        <f t="shared" si="4"/>
        <v>-32.058000000000007</v>
      </c>
      <c r="D146">
        <f t="shared" si="5"/>
        <v>-32.06</v>
      </c>
    </row>
    <row r="147" spans="1:4" x14ac:dyDescent="0.2">
      <c r="A147" s="1">
        <v>44767</v>
      </c>
      <c r="B147" s="2">
        <v>-32.28</v>
      </c>
      <c r="C147">
        <f t="shared" si="4"/>
        <v>-31.929999999999996</v>
      </c>
      <c r="D147">
        <f t="shared" si="5"/>
        <v>-31.93</v>
      </c>
    </row>
    <row r="148" spans="1:4" x14ac:dyDescent="0.2">
      <c r="A148" s="1">
        <v>44768</v>
      </c>
      <c r="B148" s="2">
        <v>-32.009999999999991</v>
      </c>
      <c r="C148">
        <f t="shared" si="4"/>
        <v>-32.351999999999997</v>
      </c>
      <c r="D148">
        <f t="shared" si="5"/>
        <v>-32.35</v>
      </c>
    </row>
    <row r="149" spans="1:4" x14ac:dyDescent="0.2">
      <c r="A149" s="1">
        <v>44769</v>
      </c>
      <c r="B149" s="2">
        <v>-31.849999999999994</v>
      </c>
      <c r="C149">
        <f t="shared" si="4"/>
        <v>-32.731999999999999</v>
      </c>
      <c r="D149">
        <f t="shared" si="5"/>
        <v>-32.729999999999997</v>
      </c>
    </row>
    <row r="150" spans="1:4" x14ac:dyDescent="0.2">
      <c r="A150" s="1">
        <v>44770</v>
      </c>
      <c r="B150" s="2">
        <v>-31.799999999999997</v>
      </c>
      <c r="C150">
        <f t="shared" si="4"/>
        <v>-33.14</v>
      </c>
      <c r="D150">
        <f t="shared" si="5"/>
        <v>-33.14</v>
      </c>
    </row>
    <row r="151" spans="1:4" x14ac:dyDescent="0.2">
      <c r="A151" s="1">
        <v>44771</v>
      </c>
      <c r="B151" s="2">
        <v>-31.709999999999994</v>
      </c>
      <c r="C151">
        <f t="shared" si="4"/>
        <v>-33.595999999999989</v>
      </c>
      <c r="D151">
        <f t="shared" si="5"/>
        <v>-33.6</v>
      </c>
    </row>
    <row r="152" spans="1:4" x14ac:dyDescent="0.2">
      <c r="A152" s="1">
        <v>44774</v>
      </c>
      <c r="B152" s="2">
        <v>-34.39</v>
      </c>
      <c r="C152">
        <f t="shared" si="4"/>
        <v>-34.238</v>
      </c>
      <c r="D152">
        <f t="shared" si="5"/>
        <v>-34.24</v>
      </c>
    </row>
    <row r="153" spans="1:4" x14ac:dyDescent="0.2">
      <c r="A153" s="1">
        <v>44775</v>
      </c>
      <c r="B153" s="2">
        <v>-33.909999999999997</v>
      </c>
      <c r="C153">
        <f t="shared" si="4"/>
        <v>-34.394000000000005</v>
      </c>
      <c r="D153">
        <f t="shared" si="5"/>
        <v>-34.39</v>
      </c>
    </row>
    <row r="154" spans="1:4" x14ac:dyDescent="0.2">
      <c r="A154" s="1">
        <v>44776</v>
      </c>
      <c r="B154" s="2">
        <v>-33.89</v>
      </c>
      <c r="C154">
        <f t="shared" si="4"/>
        <v>-34.558</v>
      </c>
      <c r="D154">
        <f t="shared" si="5"/>
        <v>-34.56</v>
      </c>
    </row>
    <row r="155" spans="1:4" x14ac:dyDescent="0.2">
      <c r="A155" s="1">
        <v>44777</v>
      </c>
      <c r="B155" s="2">
        <v>-34.08</v>
      </c>
      <c r="C155">
        <f t="shared" si="4"/>
        <v>-34.575999999999993</v>
      </c>
      <c r="D155">
        <f t="shared" si="5"/>
        <v>-34.58</v>
      </c>
    </row>
    <row r="156" spans="1:4" x14ac:dyDescent="0.2">
      <c r="A156" s="1">
        <v>44778</v>
      </c>
      <c r="B156" s="2">
        <v>-34.920000000000009</v>
      </c>
      <c r="C156">
        <f t="shared" si="4"/>
        <v>-34.235999999999997</v>
      </c>
      <c r="D156">
        <f t="shared" si="5"/>
        <v>-34.24</v>
      </c>
    </row>
    <row r="157" spans="1:4" x14ac:dyDescent="0.2">
      <c r="A157" s="1">
        <v>44781</v>
      </c>
      <c r="B157" s="2">
        <v>-35.17</v>
      </c>
      <c r="C157">
        <f t="shared" si="4"/>
        <v>-32.799999999999997</v>
      </c>
      <c r="D157">
        <f t="shared" si="5"/>
        <v>-32.799999999999997</v>
      </c>
    </row>
    <row r="158" spans="1:4" x14ac:dyDescent="0.2">
      <c r="A158" s="1">
        <v>44782</v>
      </c>
      <c r="B158" s="2">
        <v>-34.72999999999999</v>
      </c>
      <c r="C158">
        <f t="shared" si="4"/>
        <v>-30.983999999999998</v>
      </c>
      <c r="D158">
        <f t="shared" si="5"/>
        <v>-30.98</v>
      </c>
    </row>
    <row r="159" spans="1:4" x14ac:dyDescent="0.2">
      <c r="A159" s="1">
        <v>44783</v>
      </c>
      <c r="B159" s="2">
        <v>-33.97999999999999</v>
      </c>
      <c r="C159">
        <f t="shared" si="4"/>
        <v>-29.015999999999998</v>
      </c>
      <c r="D159">
        <f t="shared" si="5"/>
        <v>-29.02</v>
      </c>
    </row>
    <row r="160" spans="1:4" x14ac:dyDescent="0.2">
      <c r="A160" s="1">
        <v>44784</v>
      </c>
      <c r="B160" s="2">
        <v>-32.379999999999995</v>
      </c>
      <c r="C160">
        <f t="shared" si="4"/>
        <v>-26.494</v>
      </c>
      <c r="D160">
        <f t="shared" si="5"/>
        <v>-26.49</v>
      </c>
    </row>
    <row r="161" spans="1:4" x14ac:dyDescent="0.2">
      <c r="A161" s="1">
        <v>44785</v>
      </c>
      <c r="B161" s="2">
        <v>-27.739999999999995</v>
      </c>
      <c r="C161">
        <f t="shared" si="4"/>
        <v>-24.086000000000002</v>
      </c>
      <c r="D161">
        <f t="shared" si="5"/>
        <v>-24.09</v>
      </c>
    </row>
    <row r="162" spans="1:4" x14ac:dyDescent="0.2">
      <c r="A162" s="1">
        <v>44788</v>
      </c>
      <c r="B162" s="2">
        <v>-26.090000000000003</v>
      </c>
      <c r="C162">
        <f t="shared" si="4"/>
        <v>-22.440000000000005</v>
      </c>
      <c r="D162">
        <f t="shared" si="5"/>
        <v>-22.44</v>
      </c>
    </row>
    <row r="163" spans="1:4" x14ac:dyDescent="0.2">
      <c r="A163" s="1">
        <v>44789</v>
      </c>
      <c r="B163" s="2">
        <v>-24.89</v>
      </c>
      <c r="C163">
        <f t="shared" si="4"/>
        <v>-20.856000000000002</v>
      </c>
      <c r="D163">
        <f t="shared" si="5"/>
        <v>-20.86</v>
      </c>
    </row>
    <row r="164" spans="1:4" x14ac:dyDescent="0.2">
      <c r="A164" s="1">
        <v>44790</v>
      </c>
      <c r="B164" s="2">
        <v>-21.370000000000005</v>
      </c>
      <c r="C164">
        <f t="shared" si="4"/>
        <v>-19.478000000000002</v>
      </c>
      <c r="D164">
        <f t="shared" si="5"/>
        <v>-19.48</v>
      </c>
    </row>
    <row r="165" spans="1:4" x14ac:dyDescent="0.2">
      <c r="A165" s="1">
        <v>44791</v>
      </c>
      <c r="B165" s="2">
        <v>-20.340000000000003</v>
      </c>
      <c r="C165">
        <f t="shared" si="4"/>
        <v>-18.736000000000004</v>
      </c>
      <c r="D165">
        <f t="shared" si="5"/>
        <v>-18.739999999999998</v>
      </c>
    </row>
    <row r="166" spans="1:4" x14ac:dyDescent="0.2">
      <c r="A166" s="1">
        <v>44792</v>
      </c>
      <c r="B166" s="2">
        <v>-19.510000000000005</v>
      </c>
      <c r="C166">
        <f t="shared" si="4"/>
        <v>-18.21</v>
      </c>
      <c r="D166">
        <f t="shared" si="5"/>
        <v>-18.21</v>
      </c>
    </row>
    <row r="167" spans="1:4" x14ac:dyDescent="0.2">
      <c r="A167" s="1">
        <v>44795</v>
      </c>
      <c r="B167" s="2">
        <v>-18.170000000000002</v>
      </c>
      <c r="C167">
        <f t="shared" si="4"/>
        <v>-17.838000000000001</v>
      </c>
      <c r="D167">
        <f t="shared" si="5"/>
        <v>-17.84</v>
      </c>
    </row>
    <row r="168" spans="1:4" x14ac:dyDescent="0.2">
      <c r="A168" s="1">
        <v>44796</v>
      </c>
      <c r="B168" s="2">
        <v>-18</v>
      </c>
      <c r="C168">
        <f t="shared" si="4"/>
        <v>-17.672000000000004</v>
      </c>
      <c r="D168">
        <f t="shared" si="5"/>
        <v>-17.670000000000002</v>
      </c>
    </row>
    <row r="169" spans="1:4" x14ac:dyDescent="0.2">
      <c r="A169" s="1">
        <v>44797</v>
      </c>
      <c r="B169" s="2">
        <v>-17.660000000000011</v>
      </c>
      <c r="C169">
        <f t="shared" si="4"/>
        <v>-17.662000000000003</v>
      </c>
      <c r="D169">
        <f t="shared" si="5"/>
        <v>-17.66</v>
      </c>
    </row>
    <row r="170" spans="1:4" x14ac:dyDescent="0.2">
      <c r="A170" s="1">
        <v>44798</v>
      </c>
      <c r="B170" s="2">
        <v>-17.709999999999994</v>
      </c>
      <c r="C170">
        <f t="shared" si="4"/>
        <v>-17.666</v>
      </c>
      <c r="D170">
        <f t="shared" si="5"/>
        <v>-17.670000000000002</v>
      </c>
    </row>
    <row r="171" spans="1:4" x14ac:dyDescent="0.2">
      <c r="A171" s="1">
        <v>44799</v>
      </c>
      <c r="B171" s="2">
        <v>-17.650000000000006</v>
      </c>
      <c r="C171">
        <f t="shared" si="4"/>
        <v>-18.498000000000001</v>
      </c>
      <c r="D171">
        <f t="shared" si="5"/>
        <v>-18.5</v>
      </c>
    </row>
    <row r="172" spans="1:4" x14ac:dyDescent="0.2">
      <c r="A172" s="1">
        <v>44802</v>
      </c>
      <c r="B172" s="2">
        <v>-17.340000000000003</v>
      </c>
      <c r="C172">
        <f t="shared" si="4"/>
        <v>-19.416</v>
      </c>
      <c r="D172">
        <f t="shared" si="5"/>
        <v>-19.420000000000002</v>
      </c>
    </row>
    <row r="173" spans="1:4" x14ac:dyDescent="0.2">
      <c r="A173" s="1">
        <v>44803</v>
      </c>
      <c r="B173" s="2">
        <v>-17.950000000000003</v>
      </c>
      <c r="C173">
        <f t="shared" si="4"/>
        <v>-20.079999999999998</v>
      </c>
      <c r="D173">
        <f t="shared" si="5"/>
        <v>-20.079999999999998</v>
      </c>
    </row>
    <row r="174" spans="1:4" x14ac:dyDescent="0.2">
      <c r="A174" s="1">
        <v>44804</v>
      </c>
      <c r="B174" s="2">
        <v>-17.679999999999993</v>
      </c>
      <c r="C174">
        <f t="shared" si="4"/>
        <v>-20.527999999999999</v>
      </c>
      <c r="D174">
        <f t="shared" si="5"/>
        <v>-20.53</v>
      </c>
    </row>
    <row r="175" spans="1:4" x14ac:dyDescent="0.2">
      <c r="A175" s="1">
        <v>44805</v>
      </c>
      <c r="B175" s="2">
        <v>-21.870000000000005</v>
      </c>
      <c r="C175">
        <f t="shared" si="4"/>
        <v>-21.03</v>
      </c>
      <c r="D175">
        <f t="shared" si="5"/>
        <v>-21.03</v>
      </c>
    </row>
    <row r="176" spans="1:4" x14ac:dyDescent="0.2">
      <c r="A176" s="1">
        <v>44806</v>
      </c>
      <c r="B176" s="2">
        <v>-22.239999999999995</v>
      </c>
      <c r="C176">
        <f t="shared" si="4"/>
        <v>-20.707999999999998</v>
      </c>
      <c r="D176">
        <f t="shared" si="5"/>
        <v>-20.71</v>
      </c>
    </row>
    <row r="177" spans="1:4" x14ac:dyDescent="0.2">
      <c r="A177" s="1">
        <v>44809</v>
      </c>
      <c r="B177" s="2">
        <v>-20.659999999999997</v>
      </c>
      <c r="C177">
        <f t="shared" si="4"/>
        <v>-20.497999999999998</v>
      </c>
      <c r="D177">
        <f t="shared" si="5"/>
        <v>-20.5</v>
      </c>
    </row>
    <row r="178" spans="1:4" x14ac:dyDescent="0.2">
      <c r="A178" s="1">
        <v>44810</v>
      </c>
      <c r="B178" s="2">
        <v>-20.190000000000012</v>
      </c>
      <c r="C178">
        <f t="shared" si="4"/>
        <v>-20.580000000000002</v>
      </c>
      <c r="D178">
        <f t="shared" si="5"/>
        <v>-20.58</v>
      </c>
    </row>
    <row r="179" spans="1:4" x14ac:dyDescent="0.2">
      <c r="A179" s="1">
        <v>44811</v>
      </c>
      <c r="B179" s="2">
        <v>-20.189999999999998</v>
      </c>
      <c r="C179">
        <f t="shared" si="4"/>
        <v>-20.782</v>
      </c>
      <c r="D179">
        <f t="shared" si="5"/>
        <v>-20.78</v>
      </c>
    </row>
    <row r="180" spans="1:4" x14ac:dyDescent="0.2">
      <c r="A180" s="1">
        <v>44812</v>
      </c>
      <c r="B180" s="2">
        <v>-20.259999999999991</v>
      </c>
      <c r="C180">
        <f t="shared" si="4"/>
        <v>-20.991999999999997</v>
      </c>
      <c r="D180">
        <f t="shared" si="5"/>
        <v>-20.99</v>
      </c>
    </row>
    <row r="181" spans="1:4" x14ac:dyDescent="0.2">
      <c r="A181" s="1">
        <v>44813</v>
      </c>
      <c r="B181" s="2">
        <v>-21.189999999999998</v>
      </c>
      <c r="C181">
        <f t="shared" si="4"/>
        <v>-21.172000000000001</v>
      </c>
      <c r="D181">
        <f t="shared" si="5"/>
        <v>-21.17</v>
      </c>
    </row>
    <row r="182" spans="1:4" x14ac:dyDescent="0.2">
      <c r="A182" s="1">
        <v>44816</v>
      </c>
      <c r="B182" s="2">
        <v>-21.070000000000007</v>
      </c>
      <c r="C182">
        <f t="shared" si="4"/>
        <v>-21.368000000000002</v>
      </c>
      <c r="D182">
        <f t="shared" si="5"/>
        <v>-21.37</v>
      </c>
    </row>
    <row r="183" spans="1:4" x14ac:dyDescent="0.2">
      <c r="A183" s="1">
        <v>44817</v>
      </c>
      <c r="B183" s="2">
        <v>-21.200000000000003</v>
      </c>
      <c r="C183">
        <f t="shared" si="4"/>
        <v>-21.553999999999998</v>
      </c>
      <c r="D183">
        <f t="shared" si="5"/>
        <v>-21.55</v>
      </c>
    </row>
    <row r="184" spans="1:4" x14ac:dyDescent="0.2">
      <c r="A184" s="1">
        <v>44818</v>
      </c>
      <c r="B184" s="2">
        <v>-21.239999999999995</v>
      </c>
      <c r="C184">
        <f t="shared" si="4"/>
        <v>-21.7</v>
      </c>
      <c r="D184">
        <f t="shared" si="5"/>
        <v>-21.7</v>
      </c>
    </row>
    <row r="185" spans="1:4" x14ac:dyDescent="0.2">
      <c r="A185" s="1">
        <v>44819</v>
      </c>
      <c r="B185" s="2">
        <v>-21.159999999999997</v>
      </c>
      <c r="C185">
        <f t="shared" si="4"/>
        <v>-21.848000000000003</v>
      </c>
      <c r="D185">
        <f t="shared" si="5"/>
        <v>-21.85</v>
      </c>
    </row>
    <row r="186" spans="1:4" x14ac:dyDescent="0.2">
      <c r="A186" s="1">
        <v>44820</v>
      </c>
      <c r="B186" s="2">
        <v>-22.17</v>
      </c>
      <c r="C186">
        <f t="shared" si="4"/>
        <v>-22.002000000000002</v>
      </c>
      <c r="D186">
        <f t="shared" si="5"/>
        <v>-22</v>
      </c>
    </row>
    <row r="187" spans="1:4" x14ac:dyDescent="0.2">
      <c r="A187" s="1">
        <v>44823</v>
      </c>
      <c r="B187" s="2">
        <v>-22</v>
      </c>
      <c r="C187">
        <f t="shared" si="4"/>
        <v>-21.951999999999998</v>
      </c>
      <c r="D187">
        <f t="shared" si="5"/>
        <v>-21.95</v>
      </c>
    </row>
    <row r="188" spans="1:4" x14ac:dyDescent="0.2">
      <c r="A188" s="1">
        <v>44824</v>
      </c>
      <c r="B188" s="2">
        <v>-21.930000000000007</v>
      </c>
      <c r="C188">
        <f t="shared" si="4"/>
        <v>-21.951999999999998</v>
      </c>
      <c r="D188">
        <f t="shared" si="5"/>
        <v>-21.95</v>
      </c>
    </row>
    <row r="189" spans="1:4" x14ac:dyDescent="0.2">
      <c r="A189" s="1">
        <v>44825</v>
      </c>
      <c r="B189" s="2">
        <v>-21.980000000000004</v>
      </c>
      <c r="C189">
        <f t="shared" si="4"/>
        <v>-21.929999999999996</v>
      </c>
      <c r="D189">
        <f t="shared" si="5"/>
        <v>-21.93</v>
      </c>
    </row>
    <row r="190" spans="1:4" x14ac:dyDescent="0.2">
      <c r="A190" s="1">
        <v>44826</v>
      </c>
      <c r="B190" s="2">
        <v>-21.929999999999993</v>
      </c>
      <c r="C190">
        <f t="shared" si="4"/>
        <v>-21.887999999999998</v>
      </c>
      <c r="D190">
        <f t="shared" si="5"/>
        <v>-21.89</v>
      </c>
    </row>
    <row r="191" spans="1:4" x14ac:dyDescent="0.2">
      <c r="A191" s="1">
        <v>44827</v>
      </c>
      <c r="B191" s="2">
        <v>-21.919999999999995</v>
      </c>
      <c r="C191">
        <f t="shared" si="4"/>
        <v>-21.887999999999998</v>
      </c>
      <c r="D191">
        <f t="shared" si="5"/>
        <v>-21.89</v>
      </c>
    </row>
    <row r="192" spans="1:4" x14ac:dyDescent="0.2">
      <c r="A192" s="1">
        <v>44830</v>
      </c>
      <c r="B192" s="2">
        <v>-22</v>
      </c>
      <c r="C192">
        <f t="shared" si="4"/>
        <v>-21.838000000000001</v>
      </c>
      <c r="D192">
        <f t="shared" si="5"/>
        <v>-21.84</v>
      </c>
    </row>
    <row r="193" spans="1:4" x14ac:dyDescent="0.2">
      <c r="A193" s="1">
        <v>44831</v>
      </c>
      <c r="B193" s="2">
        <v>-21.819999999999993</v>
      </c>
      <c r="C193">
        <f t="shared" si="4"/>
        <v>-22.085999999999999</v>
      </c>
      <c r="D193">
        <f t="shared" si="5"/>
        <v>-22.09</v>
      </c>
    </row>
    <row r="194" spans="1:4" x14ac:dyDescent="0.2">
      <c r="A194" s="1">
        <v>44832</v>
      </c>
      <c r="B194" s="2">
        <v>-21.769999999999996</v>
      </c>
      <c r="C194">
        <f t="shared" si="4"/>
        <v>-22.352</v>
      </c>
      <c r="D194">
        <f t="shared" si="5"/>
        <v>-22.35</v>
      </c>
    </row>
    <row r="195" spans="1:4" x14ac:dyDescent="0.2">
      <c r="A195" s="1">
        <v>44833</v>
      </c>
      <c r="B195" s="2">
        <v>-21.930000000000007</v>
      </c>
      <c r="C195">
        <f t="shared" ref="C195:C258" si="6">AVERAGE(B195:B199)</f>
        <v>-22.642000000000003</v>
      </c>
      <c r="D195">
        <f t="shared" ref="D195:D258" si="7">ROUND(C195,2)</f>
        <v>-22.64</v>
      </c>
    </row>
    <row r="196" spans="1:4" x14ac:dyDescent="0.2">
      <c r="A196" s="1">
        <v>44834</v>
      </c>
      <c r="B196" s="2">
        <v>-21.67</v>
      </c>
      <c r="C196">
        <f t="shared" si="6"/>
        <v>-22.87</v>
      </c>
      <c r="D196">
        <f t="shared" si="7"/>
        <v>-22.87</v>
      </c>
    </row>
    <row r="197" spans="1:4" x14ac:dyDescent="0.2">
      <c r="A197" s="1">
        <v>44837</v>
      </c>
      <c r="B197" s="2">
        <v>-23.239999999999995</v>
      </c>
      <c r="C197">
        <f t="shared" si="6"/>
        <v>-23.116000000000003</v>
      </c>
      <c r="D197">
        <f t="shared" si="7"/>
        <v>-23.12</v>
      </c>
    </row>
    <row r="198" spans="1:4" x14ac:dyDescent="0.2">
      <c r="A198" s="1">
        <v>44838</v>
      </c>
      <c r="B198" s="2">
        <v>-23.150000000000006</v>
      </c>
      <c r="C198">
        <f t="shared" si="6"/>
        <v>-23.094000000000001</v>
      </c>
      <c r="D198">
        <f t="shared" si="7"/>
        <v>-23.09</v>
      </c>
    </row>
    <row r="199" spans="1:4" x14ac:dyDescent="0.2">
      <c r="A199" s="1">
        <v>44839</v>
      </c>
      <c r="B199" s="2">
        <v>-23.22</v>
      </c>
      <c r="C199">
        <f t="shared" si="6"/>
        <v>-23.014000000000003</v>
      </c>
      <c r="D199">
        <f t="shared" si="7"/>
        <v>-23.01</v>
      </c>
    </row>
    <row r="200" spans="1:4" x14ac:dyDescent="0.2">
      <c r="A200" s="1">
        <v>44840</v>
      </c>
      <c r="B200" s="2">
        <v>-23.070000000000007</v>
      </c>
      <c r="C200">
        <f t="shared" si="6"/>
        <v>-22.890000000000004</v>
      </c>
      <c r="D200">
        <f t="shared" si="7"/>
        <v>-22.89</v>
      </c>
    </row>
    <row r="201" spans="1:4" x14ac:dyDescent="0.2">
      <c r="A201" s="1">
        <v>44841</v>
      </c>
      <c r="B201" s="2">
        <v>-22.900000000000006</v>
      </c>
      <c r="C201">
        <f t="shared" si="6"/>
        <v>-22.566000000000003</v>
      </c>
      <c r="D201">
        <f t="shared" si="7"/>
        <v>-22.57</v>
      </c>
    </row>
    <row r="202" spans="1:4" x14ac:dyDescent="0.2">
      <c r="A202" s="1">
        <v>44844</v>
      </c>
      <c r="B202" s="2">
        <v>-23.129999999999995</v>
      </c>
      <c r="C202">
        <f t="shared" si="6"/>
        <v>-22.294</v>
      </c>
      <c r="D202">
        <f t="shared" si="7"/>
        <v>-22.29</v>
      </c>
    </row>
    <row r="203" spans="1:4" x14ac:dyDescent="0.2">
      <c r="A203" s="1">
        <v>44845</v>
      </c>
      <c r="B203" s="2">
        <v>-22.75</v>
      </c>
      <c r="C203">
        <f t="shared" si="6"/>
        <v>-21.898000000000003</v>
      </c>
      <c r="D203">
        <f t="shared" si="7"/>
        <v>-21.9</v>
      </c>
    </row>
    <row r="204" spans="1:4" x14ac:dyDescent="0.2">
      <c r="A204" s="1">
        <v>44846</v>
      </c>
      <c r="B204" s="2">
        <v>-22.600000000000009</v>
      </c>
      <c r="C204">
        <f t="shared" si="6"/>
        <v>-21.51</v>
      </c>
      <c r="D204">
        <f t="shared" si="7"/>
        <v>-21.51</v>
      </c>
    </row>
    <row r="205" spans="1:4" x14ac:dyDescent="0.2">
      <c r="A205" s="1">
        <v>44847</v>
      </c>
      <c r="B205" s="2">
        <v>-21.450000000000003</v>
      </c>
      <c r="C205">
        <f t="shared" si="6"/>
        <v>-21.258000000000003</v>
      </c>
      <c r="D205">
        <f t="shared" si="7"/>
        <v>-21.26</v>
      </c>
    </row>
    <row r="206" spans="1:4" x14ac:dyDescent="0.2">
      <c r="A206" s="1">
        <v>44848</v>
      </c>
      <c r="B206" s="2">
        <v>-21.539999999999992</v>
      </c>
      <c r="C206">
        <f t="shared" si="6"/>
        <v>-21.274000000000001</v>
      </c>
      <c r="D206">
        <f t="shared" si="7"/>
        <v>-21.27</v>
      </c>
    </row>
    <row r="207" spans="1:4" x14ac:dyDescent="0.2">
      <c r="A207" s="1">
        <v>44851</v>
      </c>
      <c r="B207" s="2">
        <v>-21.150000000000006</v>
      </c>
      <c r="C207">
        <f t="shared" si="6"/>
        <v>-21.048000000000005</v>
      </c>
      <c r="D207">
        <f t="shared" si="7"/>
        <v>-21.05</v>
      </c>
    </row>
    <row r="208" spans="1:4" x14ac:dyDescent="0.2">
      <c r="A208" s="1">
        <v>44852</v>
      </c>
      <c r="B208" s="2">
        <v>-20.810000000000002</v>
      </c>
      <c r="C208">
        <f t="shared" si="6"/>
        <v>-20.904000000000003</v>
      </c>
      <c r="D208">
        <f t="shared" si="7"/>
        <v>-20.9</v>
      </c>
    </row>
    <row r="209" spans="1:4" x14ac:dyDescent="0.2">
      <c r="A209" s="1">
        <v>44853</v>
      </c>
      <c r="B209" s="2">
        <v>-21.340000000000003</v>
      </c>
      <c r="C209">
        <f t="shared" si="6"/>
        <v>-20.738000000000007</v>
      </c>
      <c r="D209">
        <f t="shared" si="7"/>
        <v>-20.74</v>
      </c>
    </row>
    <row r="210" spans="1:4" x14ac:dyDescent="0.2">
      <c r="A210" s="1">
        <v>44854</v>
      </c>
      <c r="B210" s="2">
        <v>-21.53</v>
      </c>
      <c r="C210">
        <f t="shared" si="6"/>
        <v>-20.478000000000002</v>
      </c>
      <c r="D210">
        <f t="shared" si="7"/>
        <v>-20.48</v>
      </c>
    </row>
    <row r="211" spans="1:4" x14ac:dyDescent="0.2">
      <c r="A211" s="1">
        <v>44855</v>
      </c>
      <c r="B211" s="2">
        <v>-20.410000000000011</v>
      </c>
      <c r="C211">
        <f t="shared" si="6"/>
        <v>-20.154000000000003</v>
      </c>
      <c r="D211">
        <f t="shared" si="7"/>
        <v>-20.149999999999999</v>
      </c>
    </row>
    <row r="212" spans="1:4" x14ac:dyDescent="0.2">
      <c r="A212" s="1">
        <v>44858</v>
      </c>
      <c r="B212" s="2">
        <v>-20.430000000000007</v>
      </c>
      <c r="C212">
        <f t="shared" si="6"/>
        <v>-20.065999999999999</v>
      </c>
      <c r="D212">
        <f t="shared" si="7"/>
        <v>-20.07</v>
      </c>
    </row>
    <row r="213" spans="1:4" x14ac:dyDescent="0.2">
      <c r="A213" s="1">
        <v>44859</v>
      </c>
      <c r="B213" s="2">
        <v>-19.980000000000004</v>
      </c>
      <c r="C213">
        <f t="shared" si="6"/>
        <v>-19.975999999999999</v>
      </c>
      <c r="D213">
        <f t="shared" si="7"/>
        <v>-19.98</v>
      </c>
    </row>
    <row r="214" spans="1:4" x14ac:dyDescent="0.2">
      <c r="A214" s="1">
        <v>44860</v>
      </c>
      <c r="B214" s="2">
        <v>-20.039999999999992</v>
      </c>
      <c r="C214">
        <f t="shared" si="6"/>
        <v>-20.459999999999997</v>
      </c>
      <c r="D214">
        <f t="shared" si="7"/>
        <v>-20.46</v>
      </c>
    </row>
    <row r="215" spans="1:4" x14ac:dyDescent="0.2">
      <c r="A215" s="1">
        <v>44861</v>
      </c>
      <c r="B215" s="2">
        <v>-19.909999999999997</v>
      </c>
      <c r="C215">
        <f t="shared" si="6"/>
        <v>-20.91</v>
      </c>
      <c r="D215">
        <f t="shared" si="7"/>
        <v>-20.91</v>
      </c>
    </row>
    <row r="216" spans="1:4" x14ac:dyDescent="0.2">
      <c r="A216" s="1">
        <v>44862</v>
      </c>
      <c r="B216" s="2">
        <v>-19.97</v>
      </c>
      <c r="C216">
        <f t="shared" si="6"/>
        <v>-21.410000000000004</v>
      </c>
      <c r="D216">
        <f t="shared" si="7"/>
        <v>-21.41</v>
      </c>
    </row>
    <row r="217" spans="1:4" x14ac:dyDescent="0.2">
      <c r="A217" s="1">
        <v>44865</v>
      </c>
      <c r="B217" s="2">
        <v>-19.980000000000004</v>
      </c>
      <c r="C217">
        <f t="shared" si="6"/>
        <v>-21.690000000000005</v>
      </c>
      <c r="D217">
        <f t="shared" si="7"/>
        <v>-21.69</v>
      </c>
    </row>
    <row r="218" spans="1:4" x14ac:dyDescent="0.2">
      <c r="A218" s="1">
        <v>44866</v>
      </c>
      <c r="B218" s="2">
        <v>-22.399999999999991</v>
      </c>
      <c r="C218">
        <f t="shared" si="6"/>
        <v>-22.054000000000002</v>
      </c>
      <c r="D218">
        <f t="shared" si="7"/>
        <v>-22.05</v>
      </c>
    </row>
    <row r="219" spans="1:4" x14ac:dyDescent="0.2">
      <c r="A219" s="1">
        <v>44867</v>
      </c>
      <c r="B219" s="2">
        <v>-22.290000000000006</v>
      </c>
      <c r="C219">
        <f t="shared" si="6"/>
        <v>-21.878000000000004</v>
      </c>
      <c r="D219">
        <f t="shared" si="7"/>
        <v>-21.88</v>
      </c>
    </row>
    <row r="220" spans="1:4" x14ac:dyDescent="0.2">
      <c r="A220" s="1">
        <v>44868</v>
      </c>
      <c r="B220" s="2">
        <v>-22.410000000000011</v>
      </c>
      <c r="C220">
        <f t="shared" si="6"/>
        <v>-21.667999999999999</v>
      </c>
      <c r="D220">
        <f t="shared" si="7"/>
        <v>-21.67</v>
      </c>
    </row>
    <row r="221" spans="1:4" x14ac:dyDescent="0.2">
      <c r="A221" s="1">
        <v>44869</v>
      </c>
      <c r="B221" s="2">
        <v>-21.370000000000005</v>
      </c>
      <c r="C221">
        <f t="shared" si="6"/>
        <v>-21.425999999999995</v>
      </c>
      <c r="D221">
        <f t="shared" si="7"/>
        <v>-21.43</v>
      </c>
    </row>
    <row r="222" spans="1:4" x14ac:dyDescent="0.2">
      <c r="A222" s="1">
        <v>44872</v>
      </c>
      <c r="B222" s="2">
        <v>-21.799999999999997</v>
      </c>
      <c r="C222">
        <f t="shared" si="6"/>
        <v>-21.341999999999992</v>
      </c>
      <c r="D222">
        <f t="shared" si="7"/>
        <v>-21.34</v>
      </c>
    </row>
    <row r="223" spans="1:4" x14ac:dyDescent="0.2">
      <c r="A223" s="1">
        <v>44873</v>
      </c>
      <c r="B223" s="2">
        <v>-21.519999999999996</v>
      </c>
      <c r="C223">
        <f t="shared" si="6"/>
        <v>-21.193999999999996</v>
      </c>
      <c r="D223">
        <f t="shared" si="7"/>
        <v>-21.19</v>
      </c>
    </row>
    <row r="224" spans="1:4" x14ac:dyDescent="0.2">
      <c r="A224" s="1">
        <v>44874</v>
      </c>
      <c r="B224" s="2">
        <v>-21.239999999999995</v>
      </c>
      <c r="C224">
        <f t="shared" si="6"/>
        <v>-20.957999999999995</v>
      </c>
      <c r="D224">
        <f t="shared" si="7"/>
        <v>-20.96</v>
      </c>
    </row>
    <row r="225" spans="1:4" x14ac:dyDescent="0.2">
      <c r="A225" s="1">
        <v>44875</v>
      </c>
      <c r="B225" s="2">
        <v>-21.199999999999989</v>
      </c>
      <c r="C225">
        <f t="shared" si="6"/>
        <v>-21.007999999999999</v>
      </c>
      <c r="D225">
        <f t="shared" si="7"/>
        <v>-21.01</v>
      </c>
    </row>
    <row r="226" spans="1:4" x14ac:dyDescent="0.2">
      <c r="A226" s="1">
        <v>44876</v>
      </c>
      <c r="B226" s="2">
        <v>-20.949999999999989</v>
      </c>
      <c r="C226">
        <f t="shared" si="6"/>
        <v>-21.074000000000002</v>
      </c>
      <c r="D226">
        <f t="shared" si="7"/>
        <v>-21.07</v>
      </c>
    </row>
    <row r="227" spans="1:4" x14ac:dyDescent="0.2">
      <c r="A227" s="1">
        <v>44879</v>
      </c>
      <c r="B227" s="2">
        <v>-21.060000000000002</v>
      </c>
      <c r="C227">
        <f t="shared" si="6"/>
        <v>-21.180000000000003</v>
      </c>
      <c r="D227">
        <f t="shared" si="7"/>
        <v>-21.18</v>
      </c>
    </row>
    <row r="228" spans="1:4" x14ac:dyDescent="0.2">
      <c r="A228" s="1">
        <v>44880</v>
      </c>
      <c r="B228" s="2">
        <v>-20.340000000000003</v>
      </c>
      <c r="C228">
        <f t="shared" si="6"/>
        <v>-20.988000000000003</v>
      </c>
      <c r="D228">
        <f t="shared" si="7"/>
        <v>-20.99</v>
      </c>
    </row>
    <row r="229" spans="1:4" x14ac:dyDescent="0.2">
      <c r="A229" s="1">
        <v>44881</v>
      </c>
      <c r="B229" s="2">
        <v>-21.490000000000009</v>
      </c>
      <c r="C229">
        <f t="shared" si="6"/>
        <v>-21.002000000000002</v>
      </c>
      <c r="D229">
        <f t="shared" si="7"/>
        <v>-21</v>
      </c>
    </row>
    <row r="230" spans="1:4" x14ac:dyDescent="0.2">
      <c r="A230" s="1">
        <v>44882</v>
      </c>
      <c r="B230" s="2">
        <v>-21.53</v>
      </c>
      <c r="C230">
        <f t="shared" si="6"/>
        <v>-21.032</v>
      </c>
      <c r="D230">
        <f t="shared" si="7"/>
        <v>-21.03</v>
      </c>
    </row>
    <row r="231" spans="1:4" x14ac:dyDescent="0.2">
      <c r="A231" s="1">
        <v>44883</v>
      </c>
      <c r="B231" s="2">
        <v>-21.480000000000004</v>
      </c>
      <c r="C231">
        <f t="shared" si="6"/>
        <v>-21.082000000000001</v>
      </c>
      <c r="D231">
        <f t="shared" si="7"/>
        <v>-21.08</v>
      </c>
    </row>
    <row r="232" spans="1:4" x14ac:dyDescent="0.2">
      <c r="A232" s="1">
        <v>44886</v>
      </c>
      <c r="B232" s="2">
        <v>-20.099999999999994</v>
      </c>
      <c r="C232">
        <f t="shared" si="6"/>
        <v>-21.338000000000001</v>
      </c>
      <c r="D232">
        <f t="shared" si="7"/>
        <v>-21.34</v>
      </c>
    </row>
    <row r="233" spans="1:4" x14ac:dyDescent="0.2">
      <c r="A233" s="1">
        <v>44887</v>
      </c>
      <c r="B233" s="2">
        <v>-20.409999999999997</v>
      </c>
      <c r="C233">
        <f t="shared" si="6"/>
        <v>-21.540000000000003</v>
      </c>
      <c r="D233">
        <f t="shared" si="7"/>
        <v>-21.54</v>
      </c>
    </row>
    <row r="234" spans="1:4" x14ac:dyDescent="0.2">
      <c r="A234" s="1">
        <v>44888</v>
      </c>
      <c r="B234" s="2">
        <v>-21.64</v>
      </c>
      <c r="C234">
        <f t="shared" si="6"/>
        <v>-21.684000000000005</v>
      </c>
      <c r="D234">
        <f t="shared" si="7"/>
        <v>-21.68</v>
      </c>
    </row>
    <row r="235" spans="1:4" x14ac:dyDescent="0.2">
      <c r="A235" s="1">
        <v>44889</v>
      </c>
      <c r="B235" s="2">
        <v>-21.780000000000008</v>
      </c>
      <c r="C235">
        <f t="shared" si="6"/>
        <v>-21.874000000000006</v>
      </c>
      <c r="D235">
        <f t="shared" si="7"/>
        <v>-21.87</v>
      </c>
    </row>
    <row r="236" spans="1:4" x14ac:dyDescent="0.2">
      <c r="A236" s="1">
        <v>44890</v>
      </c>
      <c r="B236" s="2">
        <v>-22.760000000000005</v>
      </c>
      <c r="C236">
        <f t="shared" si="6"/>
        <v>-21.388000000000005</v>
      </c>
      <c r="D236">
        <f t="shared" si="7"/>
        <v>-21.39</v>
      </c>
    </row>
    <row r="237" spans="1:4" x14ac:dyDescent="0.2">
      <c r="A237" s="1">
        <v>44893</v>
      </c>
      <c r="B237" s="2">
        <v>-21.110000000000007</v>
      </c>
      <c r="C237">
        <f t="shared" si="6"/>
        <v>-20.716000000000001</v>
      </c>
      <c r="D237">
        <f t="shared" si="7"/>
        <v>-20.72</v>
      </c>
    </row>
    <row r="238" spans="1:4" x14ac:dyDescent="0.2">
      <c r="A238" s="1">
        <v>44894</v>
      </c>
      <c r="B238" s="2">
        <v>-21.13000000000001</v>
      </c>
      <c r="C238">
        <f t="shared" si="6"/>
        <v>-20.298000000000002</v>
      </c>
      <c r="D238">
        <f t="shared" si="7"/>
        <v>-20.3</v>
      </c>
    </row>
    <row r="239" spans="1:4" x14ac:dyDescent="0.2">
      <c r="A239" s="1">
        <v>44895</v>
      </c>
      <c r="B239" s="2">
        <v>-22.590000000000003</v>
      </c>
      <c r="C239">
        <f t="shared" si="6"/>
        <v>-19.782</v>
      </c>
      <c r="D239">
        <f t="shared" si="7"/>
        <v>-19.78</v>
      </c>
    </row>
    <row r="240" spans="1:4" x14ac:dyDescent="0.2">
      <c r="A240" s="1">
        <v>44896</v>
      </c>
      <c r="B240" s="2">
        <v>-19.349999999999994</v>
      </c>
      <c r="C240">
        <f t="shared" si="6"/>
        <v>-19.224</v>
      </c>
      <c r="D240">
        <f t="shared" si="7"/>
        <v>-19.22</v>
      </c>
    </row>
    <row r="241" spans="1:4" x14ac:dyDescent="0.2">
      <c r="A241" s="1">
        <v>44897</v>
      </c>
      <c r="B241" s="2">
        <v>-19.399999999999991</v>
      </c>
      <c r="C241">
        <f t="shared" si="6"/>
        <v>-19.546000000000003</v>
      </c>
      <c r="D241">
        <f t="shared" si="7"/>
        <v>-19.55</v>
      </c>
    </row>
    <row r="242" spans="1:4" x14ac:dyDescent="0.2">
      <c r="A242" s="1">
        <v>44900</v>
      </c>
      <c r="B242" s="2">
        <v>-19.020000000000003</v>
      </c>
      <c r="C242">
        <f t="shared" si="6"/>
        <v>-20.084000000000003</v>
      </c>
      <c r="D242">
        <f t="shared" si="7"/>
        <v>-20.079999999999998</v>
      </c>
    </row>
    <row r="243" spans="1:4" x14ac:dyDescent="0.2">
      <c r="A243" s="1">
        <v>44901</v>
      </c>
      <c r="B243" s="2">
        <v>-18.550000000000004</v>
      </c>
      <c r="C243">
        <f t="shared" si="6"/>
        <v>-20.488</v>
      </c>
      <c r="D243">
        <f t="shared" si="7"/>
        <v>-20.49</v>
      </c>
    </row>
    <row r="244" spans="1:4" x14ac:dyDescent="0.2">
      <c r="A244" s="1">
        <v>44902</v>
      </c>
      <c r="B244" s="2">
        <v>-19.800000000000004</v>
      </c>
      <c r="C244">
        <f t="shared" si="6"/>
        <v>-21.032000000000004</v>
      </c>
      <c r="D244">
        <f t="shared" si="7"/>
        <v>-21.03</v>
      </c>
    </row>
    <row r="245" spans="1:4" x14ac:dyDescent="0.2">
      <c r="A245" s="1">
        <v>44903</v>
      </c>
      <c r="B245" s="2">
        <v>-20.96</v>
      </c>
      <c r="C245">
        <f t="shared" si="6"/>
        <v>-21.405999999999999</v>
      </c>
      <c r="D245">
        <f t="shared" si="7"/>
        <v>-21.41</v>
      </c>
    </row>
    <row r="246" spans="1:4" x14ac:dyDescent="0.2">
      <c r="A246" s="1">
        <v>44904</v>
      </c>
      <c r="B246" s="2">
        <v>-22.090000000000003</v>
      </c>
      <c r="C246">
        <f t="shared" si="6"/>
        <v>-21.554000000000002</v>
      </c>
      <c r="D246">
        <f t="shared" si="7"/>
        <v>-21.55</v>
      </c>
    </row>
    <row r="247" spans="1:4" x14ac:dyDescent="0.2">
      <c r="A247" s="1">
        <v>44907</v>
      </c>
      <c r="B247" s="2">
        <v>-21.04</v>
      </c>
      <c r="C247">
        <f t="shared" si="6"/>
        <v>-21.558000000000003</v>
      </c>
      <c r="D247">
        <f t="shared" si="7"/>
        <v>-21.56</v>
      </c>
    </row>
    <row r="248" spans="1:4" x14ac:dyDescent="0.2">
      <c r="A248" s="1">
        <v>44908</v>
      </c>
      <c r="B248" s="2">
        <v>-21.269999999999996</v>
      </c>
      <c r="C248">
        <f t="shared" si="6"/>
        <v>-20.992000000000001</v>
      </c>
      <c r="D248">
        <f t="shared" si="7"/>
        <v>-20.99</v>
      </c>
    </row>
    <row r="249" spans="1:4" x14ac:dyDescent="0.2">
      <c r="A249" s="1">
        <v>44909</v>
      </c>
      <c r="B249" s="2">
        <v>-21.67</v>
      </c>
      <c r="C249">
        <f t="shared" si="6"/>
        <v>-20.336000000000006</v>
      </c>
      <c r="D249">
        <f t="shared" si="7"/>
        <v>-20.34</v>
      </c>
    </row>
    <row r="250" spans="1:4" x14ac:dyDescent="0.2">
      <c r="A250" s="1">
        <v>44910</v>
      </c>
      <c r="B250" s="2">
        <v>-21.700000000000003</v>
      </c>
      <c r="C250">
        <f t="shared" si="6"/>
        <v>-20.082000000000004</v>
      </c>
      <c r="D250">
        <f t="shared" si="7"/>
        <v>-20.079999999999998</v>
      </c>
    </row>
    <row r="251" spans="1:4" x14ac:dyDescent="0.2">
      <c r="A251" s="1">
        <v>44911</v>
      </c>
      <c r="B251" s="2">
        <v>-22.110000000000007</v>
      </c>
      <c r="C251">
        <f t="shared" si="6"/>
        <v>-19.896000000000001</v>
      </c>
      <c r="D251">
        <f t="shared" si="7"/>
        <v>-19.899999999999999</v>
      </c>
    </row>
    <row r="252" spans="1:4" x14ac:dyDescent="0.2">
      <c r="A252" s="1">
        <v>44914</v>
      </c>
      <c r="B252" s="2">
        <v>-18.210000000000008</v>
      </c>
      <c r="C252">
        <f t="shared" si="6"/>
        <v>-19.654000000000003</v>
      </c>
      <c r="D252">
        <f t="shared" si="7"/>
        <v>-19.649999999999999</v>
      </c>
    </row>
    <row r="253" spans="1:4" x14ac:dyDescent="0.2">
      <c r="A253" s="1">
        <v>44915</v>
      </c>
      <c r="B253" s="2">
        <v>-17.989999999999995</v>
      </c>
      <c r="C253">
        <f t="shared" si="6"/>
        <v>-19.728000000000002</v>
      </c>
      <c r="D253">
        <f t="shared" si="7"/>
        <v>-19.73</v>
      </c>
    </row>
    <row r="254" spans="1:4" x14ac:dyDescent="0.2">
      <c r="A254" s="1">
        <v>44916</v>
      </c>
      <c r="B254" s="2">
        <v>-20.399999999999999</v>
      </c>
      <c r="C254">
        <f t="shared" si="6"/>
        <v>-19.708000000000002</v>
      </c>
      <c r="D254">
        <f t="shared" si="7"/>
        <v>-19.71</v>
      </c>
    </row>
    <row r="255" spans="1:4" x14ac:dyDescent="0.2">
      <c r="A255" s="1">
        <v>44917</v>
      </c>
      <c r="B255" s="2">
        <v>-20.769999999999996</v>
      </c>
      <c r="C255">
        <f t="shared" si="6"/>
        <v>-19.89</v>
      </c>
      <c r="D255">
        <f t="shared" si="7"/>
        <v>-19.89</v>
      </c>
    </row>
    <row r="256" spans="1:4" x14ac:dyDescent="0.2">
      <c r="A256" s="1">
        <v>44918</v>
      </c>
      <c r="B256" s="2">
        <v>-20.900000000000006</v>
      </c>
      <c r="C256">
        <f t="shared" si="6"/>
        <v>-20.014000000000003</v>
      </c>
      <c r="D256">
        <f t="shared" si="7"/>
        <v>-20.010000000000002</v>
      </c>
    </row>
    <row r="257" spans="1:4" x14ac:dyDescent="0.2">
      <c r="A257" s="1">
        <v>44921</v>
      </c>
      <c r="B257" s="2">
        <v>-18.579999999999998</v>
      </c>
      <c r="C257">
        <f t="shared" si="6"/>
        <v>-20.02</v>
      </c>
      <c r="D257">
        <f t="shared" si="7"/>
        <v>-20.02</v>
      </c>
    </row>
    <row r="258" spans="1:4" x14ac:dyDescent="0.2">
      <c r="A258" s="1">
        <v>44922</v>
      </c>
      <c r="B258" s="2">
        <v>-17.89</v>
      </c>
      <c r="C258">
        <f t="shared" si="6"/>
        <v>-20.113999999999997</v>
      </c>
      <c r="D258">
        <f t="shared" si="7"/>
        <v>-20.11</v>
      </c>
    </row>
    <row r="259" spans="1:4" x14ac:dyDescent="0.2">
      <c r="A259" s="1">
        <v>44923</v>
      </c>
      <c r="B259" s="2">
        <v>-21.310000000000002</v>
      </c>
      <c r="C259">
        <f t="shared" ref="C259:C322" si="8">AVERAGE(B259:B263)</f>
        <v>-20.137999999999998</v>
      </c>
      <c r="D259">
        <f t="shared" ref="D259:D322" si="9">ROUND(C259,2)</f>
        <v>-20.14</v>
      </c>
    </row>
    <row r="260" spans="1:4" x14ac:dyDescent="0.2">
      <c r="A260" s="1">
        <v>44924</v>
      </c>
      <c r="B260" s="2">
        <v>-21.39</v>
      </c>
      <c r="C260">
        <f t="shared" si="8"/>
        <v>-19.771999999999998</v>
      </c>
      <c r="D260">
        <f t="shared" si="9"/>
        <v>-19.77</v>
      </c>
    </row>
    <row r="261" spans="1:4" x14ac:dyDescent="0.2">
      <c r="A261" s="1">
        <v>44925</v>
      </c>
      <c r="B261" s="2">
        <v>-20.929999999999993</v>
      </c>
      <c r="C261">
        <f t="shared" si="8"/>
        <v>-19.433999999999997</v>
      </c>
      <c r="D261">
        <f t="shared" si="9"/>
        <v>-19.43</v>
      </c>
    </row>
    <row r="262" spans="1:4" x14ac:dyDescent="0.2">
      <c r="A262" s="1">
        <v>44928</v>
      </c>
      <c r="B262" s="2">
        <v>-19.049999999999997</v>
      </c>
      <c r="C262">
        <f t="shared" si="8"/>
        <v>-19.198</v>
      </c>
      <c r="D262">
        <f t="shared" si="9"/>
        <v>-19.2</v>
      </c>
    </row>
    <row r="263" spans="1:4" x14ac:dyDescent="0.2">
      <c r="A263" s="1">
        <v>44929</v>
      </c>
      <c r="B263" s="2">
        <v>-18.009999999999998</v>
      </c>
      <c r="C263">
        <f t="shared" si="8"/>
        <v>-18.979999999999997</v>
      </c>
      <c r="D263">
        <f t="shared" si="9"/>
        <v>-18.98</v>
      </c>
    </row>
    <row r="264" spans="1:4" x14ac:dyDescent="0.2">
      <c r="A264" s="1">
        <v>44930</v>
      </c>
      <c r="B264" s="2">
        <v>-19.479999999999997</v>
      </c>
      <c r="C264">
        <f t="shared" si="8"/>
        <v>-18.985999999999997</v>
      </c>
      <c r="D264">
        <f t="shared" si="9"/>
        <v>-18.989999999999998</v>
      </c>
    </row>
    <row r="265" spans="1:4" x14ac:dyDescent="0.2">
      <c r="A265" s="1">
        <v>44931</v>
      </c>
      <c r="B265" s="2">
        <v>-19.700000000000003</v>
      </c>
      <c r="C265">
        <f t="shared" si="8"/>
        <v>-19.475999999999999</v>
      </c>
      <c r="D265">
        <f t="shared" si="9"/>
        <v>-19.48</v>
      </c>
    </row>
    <row r="266" spans="1:4" x14ac:dyDescent="0.2">
      <c r="A266" s="1">
        <v>44932</v>
      </c>
      <c r="B266" s="2">
        <v>-19.75</v>
      </c>
      <c r="C266">
        <f t="shared" si="8"/>
        <v>-19.941999999999997</v>
      </c>
      <c r="D266">
        <f t="shared" si="9"/>
        <v>-19.940000000000001</v>
      </c>
    </row>
    <row r="267" spans="1:4" x14ac:dyDescent="0.2">
      <c r="A267" s="1">
        <v>44935</v>
      </c>
      <c r="B267" s="2">
        <v>-17.959999999999994</v>
      </c>
      <c r="C267">
        <f t="shared" si="8"/>
        <v>-20.361999999999995</v>
      </c>
      <c r="D267">
        <f t="shared" si="9"/>
        <v>-20.36</v>
      </c>
    </row>
    <row r="268" spans="1:4" x14ac:dyDescent="0.2">
      <c r="A268" s="1">
        <v>44936</v>
      </c>
      <c r="B268" s="2">
        <v>-18.04</v>
      </c>
      <c r="C268">
        <f t="shared" si="8"/>
        <v>-21.161999999999999</v>
      </c>
      <c r="D268">
        <f t="shared" si="9"/>
        <v>-21.16</v>
      </c>
    </row>
    <row r="269" spans="1:4" x14ac:dyDescent="0.2">
      <c r="A269" s="1">
        <v>44937</v>
      </c>
      <c r="B269" s="2">
        <v>-21.93</v>
      </c>
      <c r="C269">
        <f t="shared" si="8"/>
        <v>-21.927999999999994</v>
      </c>
      <c r="D269">
        <f t="shared" si="9"/>
        <v>-21.93</v>
      </c>
    </row>
    <row r="270" spans="1:4" x14ac:dyDescent="0.2">
      <c r="A270" s="1">
        <v>44938</v>
      </c>
      <c r="B270" s="2">
        <v>-22.029999999999994</v>
      </c>
      <c r="C270">
        <f t="shared" si="8"/>
        <v>-21.939999999999998</v>
      </c>
      <c r="D270">
        <f t="shared" si="9"/>
        <v>-21.94</v>
      </c>
    </row>
    <row r="271" spans="1:4" x14ac:dyDescent="0.2">
      <c r="A271" s="1">
        <v>44939</v>
      </c>
      <c r="B271" s="2">
        <v>-21.849999999999994</v>
      </c>
      <c r="C271">
        <f t="shared" si="8"/>
        <v>-21.961999999999996</v>
      </c>
      <c r="D271">
        <f t="shared" si="9"/>
        <v>-21.96</v>
      </c>
    </row>
    <row r="272" spans="1:4" x14ac:dyDescent="0.2">
      <c r="A272" s="1">
        <v>44942</v>
      </c>
      <c r="B272" s="2">
        <v>-21.96</v>
      </c>
      <c r="C272">
        <f t="shared" si="8"/>
        <v>-21.997999999999994</v>
      </c>
      <c r="D272">
        <f t="shared" si="9"/>
        <v>-22</v>
      </c>
    </row>
    <row r="273" spans="1:4" x14ac:dyDescent="0.2">
      <c r="A273" s="1">
        <v>44943</v>
      </c>
      <c r="B273" s="2">
        <v>-21.86999999999999</v>
      </c>
      <c r="C273">
        <f t="shared" si="8"/>
        <v>-21.363999999999997</v>
      </c>
      <c r="D273">
        <f t="shared" si="9"/>
        <v>-21.36</v>
      </c>
    </row>
    <row r="274" spans="1:4" x14ac:dyDescent="0.2">
      <c r="A274" s="1">
        <v>44944</v>
      </c>
      <c r="B274" s="2">
        <v>-21.990000000000002</v>
      </c>
      <c r="C274">
        <f t="shared" si="8"/>
        <v>-20.673999999999999</v>
      </c>
      <c r="D274">
        <f t="shared" si="9"/>
        <v>-20.67</v>
      </c>
    </row>
    <row r="275" spans="1:4" x14ac:dyDescent="0.2">
      <c r="A275" s="1">
        <v>44945</v>
      </c>
      <c r="B275" s="2">
        <v>-22.139999999999993</v>
      </c>
      <c r="C275">
        <f t="shared" si="8"/>
        <v>-21.667999999999999</v>
      </c>
      <c r="D275">
        <f t="shared" si="9"/>
        <v>-21.67</v>
      </c>
    </row>
    <row r="276" spans="1:4" x14ac:dyDescent="0.2">
      <c r="A276" s="1">
        <v>44946</v>
      </c>
      <c r="B276" s="2">
        <v>-22.029999999999987</v>
      </c>
      <c r="C276">
        <f t="shared" si="8"/>
        <v>-22.648</v>
      </c>
      <c r="D276">
        <f t="shared" si="9"/>
        <v>-22.65</v>
      </c>
    </row>
    <row r="277" spans="1:4" x14ac:dyDescent="0.2">
      <c r="A277" s="1">
        <v>44949</v>
      </c>
      <c r="B277" s="2">
        <v>-18.790000000000006</v>
      </c>
      <c r="C277">
        <f t="shared" si="8"/>
        <v>-23.65</v>
      </c>
      <c r="D277">
        <f t="shared" si="9"/>
        <v>-23.65</v>
      </c>
    </row>
    <row r="278" spans="1:4" x14ac:dyDescent="0.2">
      <c r="A278" s="1">
        <v>44950</v>
      </c>
      <c r="B278" s="2">
        <v>-18.420000000000002</v>
      </c>
      <c r="C278">
        <f t="shared" si="8"/>
        <v>-23.751999999999999</v>
      </c>
      <c r="D278">
        <f t="shared" si="9"/>
        <v>-23.75</v>
      </c>
    </row>
    <row r="279" spans="1:4" x14ac:dyDescent="0.2">
      <c r="A279" s="1">
        <v>44951</v>
      </c>
      <c r="B279" s="2">
        <v>-26.959999999999994</v>
      </c>
      <c r="C279">
        <f t="shared" si="8"/>
        <v>-24.103999999999996</v>
      </c>
      <c r="D279">
        <f t="shared" si="9"/>
        <v>-24.1</v>
      </c>
    </row>
    <row r="280" spans="1:4" x14ac:dyDescent="0.2">
      <c r="A280" s="1">
        <v>44952</v>
      </c>
      <c r="B280" s="2">
        <v>-27.040000000000006</v>
      </c>
      <c r="C280">
        <f t="shared" si="8"/>
        <v>-23.725999999999999</v>
      </c>
      <c r="D280">
        <f t="shared" si="9"/>
        <v>-23.73</v>
      </c>
    </row>
    <row r="281" spans="1:4" x14ac:dyDescent="0.2">
      <c r="A281" s="1">
        <v>44953</v>
      </c>
      <c r="B281" s="2">
        <v>-27.039999999999992</v>
      </c>
      <c r="C281">
        <f t="shared" si="8"/>
        <v>-23.343999999999998</v>
      </c>
      <c r="D281">
        <f t="shared" si="9"/>
        <v>-23.34</v>
      </c>
    </row>
    <row r="282" spans="1:4" x14ac:dyDescent="0.2">
      <c r="A282" s="1">
        <v>44956</v>
      </c>
      <c r="B282" s="2">
        <v>-19.299999999999997</v>
      </c>
      <c r="C282">
        <f t="shared" si="8"/>
        <v>-22.994</v>
      </c>
      <c r="D282">
        <f t="shared" si="9"/>
        <v>-22.99</v>
      </c>
    </row>
    <row r="283" spans="1:4" x14ac:dyDescent="0.2">
      <c r="A283" s="1">
        <v>44957</v>
      </c>
      <c r="B283" s="2">
        <v>-20.179999999999993</v>
      </c>
      <c r="C283">
        <f t="shared" si="8"/>
        <v>-24.212</v>
      </c>
      <c r="D283">
        <f t="shared" si="9"/>
        <v>-24.21</v>
      </c>
    </row>
    <row r="284" spans="1:4" x14ac:dyDescent="0.2">
      <c r="A284" s="1">
        <v>44958</v>
      </c>
      <c r="B284" s="2">
        <v>-25.07</v>
      </c>
      <c r="C284">
        <f t="shared" si="8"/>
        <v>-25.212</v>
      </c>
      <c r="D284">
        <f t="shared" si="9"/>
        <v>-25.21</v>
      </c>
    </row>
    <row r="285" spans="1:4" x14ac:dyDescent="0.2">
      <c r="A285" s="1">
        <v>44959</v>
      </c>
      <c r="B285" s="2">
        <v>-25.13000000000001</v>
      </c>
      <c r="C285">
        <f t="shared" si="8"/>
        <v>-25.248000000000001</v>
      </c>
      <c r="D285">
        <f t="shared" si="9"/>
        <v>-25.25</v>
      </c>
    </row>
    <row r="286" spans="1:4" x14ac:dyDescent="0.2">
      <c r="A286" s="1">
        <v>44960</v>
      </c>
      <c r="B286" s="2">
        <v>-25.290000000000006</v>
      </c>
      <c r="C286">
        <f t="shared" si="8"/>
        <v>-25.27</v>
      </c>
      <c r="D286">
        <f t="shared" si="9"/>
        <v>-25.27</v>
      </c>
    </row>
    <row r="287" spans="1:4" x14ac:dyDescent="0.2">
      <c r="A287" s="1">
        <v>44963</v>
      </c>
      <c r="B287" s="2">
        <v>-25.389999999999993</v>
      </c>
      <c r="C287">
        <f t="shared" si="8"/>
        <v>-25.236000000000001</v>
      </c>
      <c r="D287">
        <f t="shared" si="9"/>
        <v>-25.24</v>
      </c>
    </row>
    <row r="288" spans="1:4" x14ac:dyDescent="0.2">
      <c r="A288" s="1">
        <v>44964</v>
      </c>
      <c r="B288" s="2">
        <v>-25.18</v>
      </c>
      <c r="C288">
        <f t="shared" si="8"/>
        <v>-25.19</v>
      </c>
      <c r="D288">
        <f t="shared" si="9"/>
        <v>-25.19</v>
      </c>
    </row>
    <row r="289" spans="1:4" x14ac:dyDescent="0.2">
      <c r="A289" s="1">
        <v>44965</v>
      </c>
      <c r="B289" s="2">
        <v>-25.25</v>
      </c>
      <c r="C289">
        <f t="shared" si="8"/>
        <v>-25.164000000000001</v>
      </c>
      <c r="D289">
        <f t="shared" si="9"/>
        <v>-25.16</v>
      </c>
    </row>
    <row r="290" spans="1:4" x14ac:dyDescent="0.2">
      <c r="A290" s="1">
        <v>44966</v>
      </c>
      <c r="B290" s="2">
        <v>-25.240000000000002</v>
      </c>
      <c r="C290">
        <f t="shared" si="8"/>
        <v>-25.102</v>
      </c>
      <c r="D290">
        <f t="shared" si="9"/>
        <v>-25.1</v>
      </c>
    </row>
    <row r="291" spans="1:4" x14ac:dyDescent="0.2">
      <c r="A291" s="1">
        <v>44967</v>
      </c>
      <c r="B291" s="2">
        <v>-25.120000000000005</v>
      </c>
      <c r="C291">
        <f t="shared" si="8"/>
        <v>-25.012</v>
      </c>
      <c r="D291">
        <f t="shared" si="9"/>
        <v>-25.01</v>
      </c>
    </row>
    <row r="292" spans="1:4" x14ac:dyDescent="0.2">
      <c r="A292" s="1">
        <v>44970</v>
      </c>
      <c r="B292" s="2">
        <v>-25.159999999999997</v>
      </c>
      <c r="C292">
        <f t="shared" si="8"/>
        <v>-24.98</v>
      </c>
      <c r="D292">
        <f t="shared" si="9"/>
        <v>-24.98</v>
      </c>
    </row>
    <row r="293" spans="1:4" x14ac:dyDescent="0.2">
      <c r="A293" s="1">
        <v>44971</v>
      </c>
      <c r="B293" s="2">
        <v>-25.049999999999997</v>
      </c>
      <c r="C293">
        <f t="shared" si="8"/>
        <v>-24.962</v>
      </c>
      <c r="D293">
        <f t="shared" si="9"/>
        <v>-24.96</v>
      </c>
    </row>
    <row r="294" spans="1:4" x14ac:dyDescent="0.2">
      <c r="A294" s="1">
        <v>44972</v>
      </c>
      <c r="B294" s="2">
        <v>-24.939999999999998</v>
      </c>
      <c r="C294">
        <f t="shared" si="8"/>
        <v>-24.963999999999999</v>
      </c>
      <c r="D294">
        <f t="shared" si="9"/>
        <v>-24.96</v>
      </c>
    </row>
    <row r="295" spans="1:4" x14ac:dyDescent="0.2">
      <c r="A295" s="1">
        <v>44973</v>
      </c>
      <c r="B295" s="2">
        <v>-24.79</v>
      </c>
      <c r="C295">
        <f t="shared" si="8"/>
        <v>-25.191999999999997</v>
      </c>
      <c r="D295">
        <f t="shared" si="9"/>
        <v>-25.19</v>
      </c>
    </row>
    <row r="296" spans="1:4" x14ac:dyDescent="0.2">
      <c r="A296" s="1">
        <v>44974</v>
      </c>
      <c r="B296" s="2">
        <v>-24.96</v>
      </c>
      <c r="C296">
        <f t="shared" si="8"/>
        <v>-25.513999999999999</v>
      </c>
      <c r="D296">
        <f t="shared" si="9"/>
        <v>-25.51</v>
      </c>
    </row>
    <row r="297" spans="1:4" x14ac:dyDescent="0.2">
      <c r="A297" s="1">
        <v>44977</v>
      </c>
      <c r="B297" s="2">
        <v>-25.069999999999993</v>
      </c>
      <c r="C297">
        <f t="shared" si="8"/>
        <v>-25.735999999999997</v>
      </c>
      <c r="D297">
        <f t="shared" si="9"/>
        <v>-25.74</v>
      </c>
    </row>
    <row r="298" spans="1:4" x14ac:dyDescent="0.2">
      <c r="A298" s="1">
        <v>44978</v>
      </c>
      <c r="B298" s="2">
        <v>-25.060000000000002</v>
      </c>
      <c r="C298">
        <f t="shared" si="8"/>
        <v>-25.863999999999997</v>
      </c>
      <c r="D298">
        <f t="shared" si="9"/>
        <v>-25.86</v>
      </c>
    </row>
    <row r="299" spans="1:4" x14ac:dyDescent="0.2">
      <c r="A299" s="1">
        <v>44979</v>
      </c>
      <c r="B299" s="2">
        <v>-26.079999999999991</v>
      </c>
      <c r="C299">
        <f t="shared" si="8"/>
        <v>-25.993999999999993</v>
      </c>
      <c r="D299">
        <f t="shared" si="9"/>
        <v>-25.99</v>
      </c>
    </row>
    <row r="300" spans="1:4" x14ac:dyDescent="0.2">
      <c r="A300" s="1">
        <v>44980</v>
      </c>
      <c r="B300" s="2">
        <v>-26.4</v>
      </c>
      <c r="C300">
        <f t="shared" si="8"/>
        <v>-25.501999999999999</v>
      </c>
      <c r="D300">
        <f t="shared" si="9"/>
        <v>-25.5</v>
      </c>
    </row>
    <row r="301" spans="1:4" x14ac:dyDescent="0.2">
      <c r="A301" s="1">
        <v>44981</v>
      </c>
      <c r="B301" s="2">
        <v>-26.07</v>
      </c>
      <c r="C301">
        <f t="shared" si="8"/>
        <v>-24.939999999999998</v>
      </c>
      <c r="D301">
        <f t="shared" si="9"/>
        <v>-24.94</v>
      </c>
    </row>
    <row r="302" spans="1:4" x14ac:dyDescent="0.2">
      <c r="A302" s="1">
        <v>44984</v>
      </c>
      <c r="B302" s="2">
        <v>-25.709999999999994</v>
      </c>
      <c r="C302">
        <f t="shared" si="8"/>
        <v>-24.391999999999999</v>
      </c>
      <c r="D302">
        <f t="shared" si="9"/>
        <v>-24.39</v>
      </c>
    </row>
    <row r="303" spans="1:4" x14ac:dyDescent="0.2">
      <c r="A303" s="1">
        <v>44985</v>
      </c>
      <c r="B303" s="2">
        <v>-25.709999999999994</v>
      </c>
      <c r="C303">
        <f t="shared" si="8"/>
        <v>-23.911999999999995</v>
      </c>
      <c r="D303">
        <f t="shared" si="9"/>
        <v>-23.91</v>
      </c>
    </row>
    <row r="304" spans="1:4" x14ac:dyDescent="0.2">
      <c r="A304" s="1">
        <v>44986</v>
      </c>
      <c r="B304" s="2">
        <v>-23.619999999999997</v>
      </c>
      <c r="C304">
        <f t="shared" si="8"/>
        <v>-23.995999999999999</v>
      </c>
      <c r="D304">
        <f t="shared" si="9"/>
        <v>-24</v>
      </c>
    </row>
    <row r="305" spans="1:4" x14ac:dyDescent="0.2">
      <c r="A305" s="1">
        <v>44987</v>
      </c>
      <c r="B305" s="2">
        <v>-23.590000000000003</v>
      </c>
      <c r="C305">
        <f t="shared" si="8"/>
        <v>-24.509999999999998</v>
      </c>
      <c r="D305">
        <f t="shared" si="9"/>
        <v>-24.51</v>
      </c>
    </row>
    <row r="306" spans="1:4" x14ac:dyDescent="0.2">
      <c r="A306" s="1">
        <v>44988</v>
      </c>
      <c r="B306" s="2">
        <v>-23.33</v>
      </c>
      <c r="C306">
        <f t="shared" si="8"/>
        <v>-25.07</v>
      </c>
      <c r="D306">
        <f t="shared" si="9"/>
        <v>-25.07</v>
      </c>
    </row>
    <row r="307" spans="1:4" x14ac:dyDescent="0.2">
      <c r="A307" s="1">
        <v>44991</v>
      </c>
      <c r="B307" s="2">
        <v>-23.309999999999995</v>
      </c>
      <c r="C307">
        <f t="shared" si="8"/>
        <v>-25.683999999999997</v>
      </c>
      <c r="D307">
        <f t="shared" si="9"/>
        <v>-25.68</v>
      </c>
    </row>
    <row r="308" spans="1:4" x14ac:dyDescent="0.2">
      <c r="A308" s="1">
        <v>44992</v>
      </c>
      <c r="B308" s="2">
        <v>-26.130000000000003</v>
      </c>
      <c r="C308">
        <f t="shared" si="8"/>
        <v>-26.302000000000003</v>
      </c>
      <c r="D308">
        <f t="shared" si="9"/>
        <v>-26.3</v>
      </c>
    </row>
    <row r="309" spans="1:4" x14ac:dyDescent="0.2">
      <c r="A309" s="1">
        <v>44993</v>
      </c>
      <c r="B309" s="2">
        <v>-26.190000000000005</v>
      </c>
      <c r="C309">
        <f t="shared" si="8"/>
        <v>-26.315999999999995</v>
      </c>
      <c r="D309">
        <f t="shared" si="9"/>
        <v>-26.32</v>
      </c>
    </row>
    <row r="310" spans="1:4" x14ac:dyDescent="0.2">
      <c r="A310" s="1">
        <v>44994</v>
      </c>
      <c r="B310" s="2">
        <v>-26.389999999999993</v>
      </c>
      <c r="C310">
        <f t="shared" si="8"/>
        <v>-26.338000000000001</v>
      </c>
      <c r="D310">
        <f t="shared" si="9"/>
        <v>-26.34</v>
      </c>
    </row>
    <row r="311" spans="1:4" x14ac:dyDescent="0.2">
      <c r="A311" s="1">
        <v>44995</v>
      </c>
      <c r="B311" s="2">
        <v>-26.4</v>
      </c>
      <c r="C311">
        <f t="shared" si="8"/>
        <v>-26.274000000000001</v>
      </c>
      <c r="D311">
        <f t="shared" si="9"/>
        <v>-26.27</v>
      </c>
    </row>
    <row r="312" spans="1:4" x14ac:dyDescent="0.2">
      <c r="A312" s="1">
        <v>44998</v>
      </c>
      <c r="B312" s="2">
        <v>-26.400000000000006</v>
      </c>
      <c r="C312">
        <f t="shared" si="8"/>
        <v>-26.168000000000006</v>
      </c>
      <c r="D312">
        <f t="shared" si="9"/>
        <v>-26.17</v>
      </c>
    </row>
    <row r="313" spans="1:4" x14ac:dyDescent="0.2">
      <c r="A313" s="1">
        <v>44999</v>
      </c>
      <c r="B313" s="2">
        <v>-26.200000000000003</v>
      </c>
      <c r="C313">
        <f t="shared" si="8"/>
        <v>-26.084000000000003</v>
      </c>
      <c r="D313">
        <f t="shared" si="9"/>
        <v>-26.08</v>
      </c>
    </row>
    <row r="314" spans="1:4" x14ac:dyDescent="0.2">
      <c r="A314" s="1">
        <v>45000</v>
      </c>
      <c r="B314" s="2">
        <v>-26.300000000000004</v>
      </c>
      <c r="C314">
        <f t="shared" si="8"/>
        <v>-26.036000000000001</v>
      </c>
      <c r="D314">
        <f t="shared" si="9"/>
        <v>-26.04</v>
      </c>
    </row>
    <row r="315" spans="1:4" x14ac:dyDescent="0.2">
      <c r="A315" s="1">
        <v>45001</v>
      </c>
      <c r="B315" s="2">
        <v>-26.070000000000007</v>
      </c>
      <c r="C315">
        <f t="shared" si="8"/>
        <v>-25.990000000000002</v>
      </c>
      <c r="D315">
        <f t="shared" si="9"/>
        <v>-25.99</v>
      </c>
    </row>
    <row r="316" spans="1:4" x14ac:dyDescent="0.2">
      <c r="A316" s="1">
        <v>45002</v>
      </c>
      <c r="B316" s="2">
        <v>-25.870000000000005</v>
      </c>
      <c r="C316">
        <f t="shared" si="8"/>
        <v>-25.99</v>
      </c>
      <c r="D316">
        <f t="shared" si="9"/>
        <v>-25.99</v>
      </c>
    </row>
    <row r="317" spans="1:4" x14ac:dyDescent="0.2">
      <c r="A317" s="1">
        <v>45005</v>
      </c>
      <c r="B317" s="2">
        <v>-25.980000000000004</v>
      </c>
      <c r="C317">
        <f t="shared" si="8"/>
        <v>-26.018000000000001</v>
      </c>
      <c r="D317">
        <f t="shared" si="9"/>
        <v>-26.02</v>
      </c>
    </row>
    <row r="318" spans="1:4" x14ac:dyDescent="0.2">
      <c r="A318" s="1">
        <v>45006</v>
      </c>
      <c r="B318" s="2">
        <v>-25.96</v>
      </c>
      <c r="C318">
        <f t="shared" si="8"/>
        <v>-25.95</v>
      </c>
      <c r="D318">
        <f t="shared" si="9"/>
        <v>-25.95</v>
      </c>
    </row>
    <row r="319" spans="1:4" x14ac:dyDescent="0.2">
      <c r="A319" s="1">
        <v>45007</v>
      </c>
      <c r="B319" s="2">
        <v>-26.07</v>
      </c>
      <c r="C319">
        <f t="shared" si="8"/>
        <v>-25.886000000000003</v>
      </c>
      <c r="D319">
        <f t="shared" si="9"/>
        <v>-25.89</v>
      </c>
    </row>
    <row r="320" spans="1:4" x14ac:dyDescent="0.2">
      <c r="A320" s="1">
        <v>45008</v>
      </c>
      <c r="B320" s="2">
        <v>-26.069999999999993</v>
      </c>
      <c r="C320">
        <f t="shared" si="8"/>
        <v>-25.77</v>
      </c>
      <c r="D320">
        <f t="shared" si="9"/>
        <v>-25.77</v>
      </c>
    </row>
    <row r="321" spans="1:4" x14ac:dyDescent="0.2">
      <c r="A321" s="1">
        <v>45009</v>
      </c>
      <c r="B321" s="2">
        <v>-26.009999999999998</v>
      </c>
      <c r="C321">
        <f t="shared" si="8"/>
        <v>-25.661999999999999</v>
      </c>
      <c r="D321">
        <f t="shared" si="9"/>
        <v>-25.66</v>
      </c>
    </row>
    <row r="322" spans="1:4" x14ac:dyDescent="0.2">
      <c r="A322" s="1">
        <v>45012</v>
      </c>
      <c r="B322" s="2">
        <v>-25.64</v>
      </c>
      <c r="C322">
        <f t="shared" si="8"/>
        <v>-25.612000000000002</v>
      </c>
      <c r="D322">
        <f t="shared" si="9"/>
        <v>-25.61</v>
      </c>
    </row>
    <row r="323" spans="1:4" x14ac:dyDescent="0.2">
      <c r="A323" s="1">
        <v>45013</v>
      </c>
      <c r="B323" s="2">
        <v>-25.64</v>
      </c>
      <c r="C323">
        <f t="shared" ref="C323:C386" si="10">AVERAGE(B323:B327)</f>
        <v>-25.407999999999998</v>
      </c>
      <c r="D323">
        <f t="shared" ref="D323:D386" si="11">ROUND(C323,2)</f>
        <v>-25.41</v>
      </c>
    </row>
    <row r="324" spans="1:4" x14ac:dyDescent="0.2">
      <c r="A324" s="1">
        <v>45014</v>
      </c>
      <c r="B324" s="2">
        <v>-25.489999999999995</v>
      </c>
      <c r="C324">
        <f t="shared" si="10"/>
        <v>-25.23</v>
      </c>
      <c r="D324">
        <f t="shared" si="11"/>
        <v>-25.23</v>
      </c>
    </row>
    <row r="325" spans="1:4" x14ac:dyDescent="0.2">
      <c r="A325" s="1">
        <v>45015</v>
      </c>
      <c r="B325" s="2">
        <v>-25.530000000000008</v>
      </c>
      <c r="C325">
        <f t="shared" si="10"/>
        <v>-25.272000000000002</v>
      </c>
      <c r="D325">
        <f t="shared" si="11"/>
        <v>-25.27</v>
      </c>
    </row>
    <row r="326" spans="1:4" x14ac:dyDescent="0.2">
      <c r="A326" s="1">
        <v>45016</v>
      </c>
      <c r="B326" s="2">
        <v>-25.759999999999998</v>
      </c>
      <c r="C326">
        <f t="shared" si="10"/>
        <v>-25.376000000000005</v>
      </c>
      <c r="D326">
        <f t="shared" si="11"/>
        <v>-25.38</v>
      </c>
    </row>
    <row r="327" spans="1:4" x14ac:dyDescent="0.2">
      <c r="A327" s="1">
        <v>45019</v>
      </c>
      <c r="B327" s="2">
        <v>-24.619999999999997</v>
      </c>
      <c r="C327">
        <f t="shared" si="10"/>
        <v>-25.276</v>
      </c>
      <c r="D327">
        <f t="shared" si="11"/>
        <v>-25.28</v>
      </c>
    </row>
    <row r="328" spans="1:4" x14ac:dyDescent="0.2">
      <c r="A328" s="1">
        <v>45020</v>
      </c>
      <c r="B328" s="2">
        <v>-24.75</v>
      </c>
      <c r="C328">
        <f t="shared" si="10"/>
        <v>-25.468000000000004</v>
      </c>
      <c r="D328">
        <f t="shared" si="11"/>
        <v>-25.47</v>
      </c>
    </row>
    <row r="329" spans="1:4" x14ac:dyDescent="0.2">
      <c r="A329" s="1">
        <v>45021</v>
      </c>
      <c r="B329" s="2">
        <v>-25.70000000000001</v>
      </c>
      <c r="C329">
        <f t="shared" si="10"/>
        <v>-25.702000000000005</v>
      </c>
      <c r="D329">
        <f t="shared" si="11"/>
        <v>-25.7</v>
      </c>
    </row>
    <row r="330" spans="1:4" x14ac:dyDescent="0.2">
      <c r="A330" s="1">
        <v>45022</v>
      </c>
      <c r="B330" s="2">
        <v>-26.050000000000004</v>
      </c>
      <c r="C330">
        <f t="shared" si="10"/>
        <v>-25.782</v>
      </c>
      <c r="D330">
        <f t="shared" si="11"/>
        <v>-25.78</v>
      </c>
    </row>
    <row r="331" spans="1:4" x14ac:dyDescent="0.2">
      <c r="A331" s="1">
        <v>45023</v>
      </c>
      <c r="B331" s="2">
        <v>-25.259999999999998</v>
      </c>
      <c r="C331">
        <f t="shared" si="10"/>
        <v>-25.774000000000001</v>
      </c>
      <c r="D331">
        <f t="shared" si="11"/>
        <v>-25.77</v>
      </c>
    </row>
    <row r="332" spans="1:4" x14ac:dyDescent="0.2">
      <c r="A332" s="1">
        <v>45026</v>
      </c>
      <c r="B332" s="2">
        <v>-25.58</v>
      </c>
      <c r="C332">
        <f t="shared" si="10"/>
        <v>-25.930000000000007</v>
      </c>
      <c r="D332">
        <f t="shared" si="11"/>
        <v>-25.93</v>
      </c>
    </row>
    <row r="333" spans="1:4" x14ac:dyDescent="0.2">
      <c r="A333" s="1">
        <v>45027</v>
      </c>
      <c r="B333" s="2">
        <v>-25.920000000000009</v>
      </c>
      <c r="C333">
        <f t="shared" si="10"/>
        <v>-25.939999999999998</v>
      </c>
      <c r="D333">
        <f t="shared" si="11"/>
        <v>-25.94</v>
      </c>
    </row>
    <row r="334" spans="1:4" x14ac:dyDescent="0.2">
      <c r="A334" s="1">
        <v>45028</v>
      </c>
      <c r="B334" s="2">
        <v>-26.1</v>
      </c>
      <c r="C334">
        <f t="shared" si="10"/>
        <v>-25.893999999999998</v>
      </c>
      <c r="D334">
        <f t="shared" si="11"/>
        <v>-25.89</v>
      </c>
    </row>
    <row r="335" spans="1:4" x14ac:dyDescent="0.2">
      <c r="A335" s="1">
        <v>45029</v>
      </c>
      <c r="B335" s="2">
        <v>-26.009999999999998</v>
      </c>
      <c r="C335">
        <f t="shared" si="10"/>
        <v>-25.85</v>
      </c>
      <c r="D335">
        <f t="shared" si="11"/>
        <v>-25.85</v>
      </c>
    </row>
    <row r="336" spans="1:4" x14ac:dyDescent="0.2">
      <c r="A336" s="1">
        <v>45030</v>
      </c>
      <c r="B336" s="2">
        <v>-26.040000000000006</v>
      </c>
      <c r="C336">
        <f t="shared" si="10"/>
        <v>-25.812000000000001</v>
      </c>
      <c r="D336">
        <f t="shared" si="11"/>
        <v>-25.81</v>
      </c>
    </row>
    <row r="337" spans="1:4" x14ac:dyDescent="0.2">
      <c r="A337" s="1">
        <v>45033</v>
      </c>
      <c r="B337" s="2">
        <v>-25.629999999999995</v>
      </c>
      <c r="C337">
        <f t="shared" si="10"/>
        <v>-25.613999999999997</v>
      </c>
      <c r="D337">
        <f t="shared" si="11"/>
        <v>-25.61</v>
      </c>
    </row>
    <row r="338" spans="1:4" x14ac:dyDescent="0.2">
      <c r="A338" s="1">
        <v>45034</v>
      </c>
      <c r="B338" s="2">
        <v>-25.690000000000005</v>
      </c>
      <c r="C338">
        <f t="shared" si="10"/>
        <v>-25.433999999999997</v>
      </c>
      <c r="D338">
        <f t="shared" si="11"/>
        <v>-25.43</v>
      </c>
    </row>
    <row r="339" spans="1:4" x14ac:dyDescent="0.2">
      <c r="A339" s="1">
        <v>45035</v>
      </c>
      <c r="B339" s="2">
        <v>-25.880000000000003</v>
      </c>
      <c r="C339">
        <f t="shared" si="10"/>
        <v>-25.241999999999997</v>
      </c>
      <c r="D339">
        <f t="shared" si="11"/>
        <v>-25.24</v>
      </c>
    </row>
    <row r="340" spans="1:4" x14ac:dyDescent="0.2">
      <c r="A340" s="1">
        <v>45036</v>
      </c>
      <c r="B340" s="2">
        <v>-25.819999999999993</v>
      </c>
      <c r="C340">
        <f t="shared" si="10"/>
        <v>-25.023999999999994</v>
      </c>
      <c r="D340">
        <f t="shared" si="11"/>
        <v>-25.02</v>
      </c>
    </row>
    <row r="341" spans="1:4" x14ac:dyDescent="0.2">
      <c r="A341" s="1">
        <v>45037</v>
      </c>
      <c r="B341" s="2">
        <v>-25.049999999999997</v>
      </c>
      <c r="C341">
        <f t="shared" si="10"/>
        <v>-24.825999999999997</v>
      </c>
      <c r="D341">
        <f t="shared" si="11"/>
        <v>-24.83</v>
      </c>
    </row>
    <row r="342" spans="1:4" x14ac:dyDescent="0.2">
      <c r="A342" s="1">
        <v>45040</v>
      </c>
      <c r="B342" s="2">
        <v>-24.729999999999997</v>
      </c>
      <c r="C342">
        <f t="shared" si="10"/>
        <v>-24.931999999999999</v>
      </c>
      <c r="D342">
        <f t="shared" si="11"/>
        <v>-24.93</v>
      </c>
    </row>
    <row r="343" spans="1:4" x14ac:dyDescent="0.2">
      <c r="A343" s="1">
        <v>45041</v>
      </c>
      <c r="B343" s="2">
        <v>-24.729999999999997</v>
      </c>
      <c r="C343">
        <f t="shared" si="10"/>
        <v>-20.944000000000003</v>
      </c>
      <c r="D343">
        <f t="shared" si="11"/>
        <v>-20.94</v>
      </c>
    </row>
    <row r="344" spans="1:4" x14ac:dyDescent="0.2">
      <c r="A344" s="1">
        <v>45042</v>
      </c>
      <c r="B344" s="2">
        <v>-24.79</v>
      </c>
      <c r="C344">
        <f t="shared" si="10"/>
        <v>-20.84</v>
      </c>
      <c r="D344">
        <f t="shared" si="11"/>
        <v>-20.84</v>
      </c>
    </row>
    <row r="345" spans="1:4" x14ac:dyDescent="0.2">
      <c r="A345" s="1">
        <v>45043</v>
      </c>
      <c r="B345" s="2">
        <v>-24.83</v>
      </c>
      <c r="C345">
        <f t="shared" si="10"/>
        <v>-20.687999999999999</v>
      </c>
      <c r="D345">
        <f t="shared" si="11"/>
        <v>-20.69</v>
      </c>
    </row>
    <row r="346" spans="1:4" x14ac:dyDescent="0.2">
      <c r="A346" s="1">
        <v>45044</v>
      </c>
      <c r="B346" s="2">
        <v>-25.580000000000005</v>
      </c>
      <c r="C346">
        <f t="shared" si="10"/>
        <v>-20.646000000000004</v>
      </c>
      <c r="D346">
        <f t="shared" si="11"/>
        <v>-20.65</v>
      </c>
    </row>
    <row r="347" spans="1:4" x14ac:dyDescent="0.2">
      <c r="A347" s="1">
        <v>45047</v>
      </c>
      <c r="B347" s="2">
        <v>-4.7900000000000063</v>
      </c>
      <c r="C347">
        <f t="shared" si="10"/>
        <v>-20.475999999999999</v>
      </c>
      <c r="D347">
        <f t="shared" si="11"/>
        <v>-20.48</v>
      </c>
    </row>
    <row r="348" spans="1:4" x14ac:dyDescent="0.2">
      <c r="A348" s="1">
        <v>45048</v>
      </c>
      <c r="B348" s="2">
        <v>-24.209999999999994</v>
      </c>
      <c r="C348">
        <f t="shared" si="10"/>
        <v>-24.437999999999999</v>
      </c>
      <c r="D348">
        <f t="shared" si="11"/>
        <v>-24.44</v>
      </c>
    </row>
    <row r="349" spans="1:4" x14ac:dyDescent="0.2">
      <c r="A349" s="1">
        <v>45049</v>
      </c>
      <c r="B349" s="2">
        <v>-24.03</v>
      </c>
      <c r="C349">
        <f t="shared" si="10"/>
        <v>-24.314</v>
      </c>
      <c r="D349">
        <f t="shared" si="11"/>
        <v>-24.31</v>
      </c>
    </row>
    <row r="350" spans="1:4" x14ac:dyDescent="0.2">
      <c r="A350" s="1">
        <v>45050</v>
      </c>
      <c r="B350" s="2">
        <v>-24.620000000000005</v>
      </c>
      <c r="C350">
        <f t="shared" si="10"/>
        <v>-24.224</v>
      </c>
      <c r="D350">
        <f t="shared" si="11"/>
        <v>-24.22</v>
      </c>
    </row>
    <row r="351" spans="1:4" x14ac:dyDescent="0.2">
      <c r="A351" s="1">
        <v>45051</v>
      </c>
      <c r="B351" s="2">
        <v>-24.729999999999997</v>
      </c>
      <c r="C351">
        <f t="shared" si="10"/>
        <v>-24.045999999999999</v>
      </c>
      <c r="D351">
        <f t="shared" si="11"/>
        <v>-24.05</v>
      </c>
    </row>
    <row r="352" spans="1:4" x14ac:dyDescent="0.2">
      <c r="A352" s="1">
        <v>45054</v>
      </c>
      <c r="B352" s="2">
        <v>-24.599999999999994</v>
      </c>
      <c r="C352">
        <f t="shared" si="10"/>
        <v>-23.853999999999999</v>
      </c>
      <c r="D352">
        <f t="shared" si="11"/>
        <v>-23.85</v>
      </c>
    </row>
    <row r="353" spans="1:4" x14ac:dyDescent="0.2">
      <c r="A353" s="1">
        <v>45055</v>
      </c>
      <c r="B353" s="2">
        <v>-23.589999999999996</v>
      </c>
      <c r="C353">
        <f t="shared" si="10"/>
        <v>-23.645999999999997</v>
      </c>
      <c r="D353">
        <f t="shared" si="11"/>
        <v>-23.65</v>
      </c>
    </row>
    <row r="354" spans="1:4" x14ac:dyDescent="0.2">
      <c r="A354" s="1">
        <v>45056</v>
      </c>
      <c r="B354" s="2">
        <v>-23.580000000000005</v>
      </c>
      <c r="C354">
        <f t="shared" si="10"/>
        <v>-23.623999999999995</v>
      </c>
      <c r="D354">
        <f t="shared" si="11"/>
        <v>-23.62</v>
      </c>
    </row>
    <row r="355" spans="1:4" x14ac:dyDescent="0.2">
      <c r="A355" s="1">
        <v>45057</v>
      </c>
      <c r="B355" s="2">
        <v>-23.729999999999997</v>
      </c>
      <c r="C355">
        <f t="shared" si="10"/>
        <v>-23.613999999999997</v>
      </c>
      <c r="D355">
        <f t="shared" si="11"/>
        <v>-23.61</v>
      </c>
    </row>
    <row r="356" spans="1:4" x14ac:dyDescent="0.2">
      <c r="A356" s="1">
        <v>45058</v>
      </c>
      <c r="B356" s="2">
        <v>-23.769999999999996</v>
      </c>
      <c r="C356">
        <f t="shared" si="10"/>
        <v>-23.569999999999997</v>
      </c>
      <c r="D356">
        <f t="shared" si="11"/>
        <v>-23.57</v>
      </c>
    </row>
    <row r="357" spans="1:4" x14ac:dyDescent="0.2">
      <c r="A357" s="1">
        <v>45061</v>
      </c>
      <c r="B357" s="2">
        <v>-23.559999999999995</v>
      </c>
      <c r="C357">
        <f t="shared" si="10"/>
        <v>-23.54</v>
      </c>
      <c r="D357">
        <f t="shared" si="11"/>
        <v>-23.54</v>
      </c>
    </row>
    <row r="358" spans="1:4" x14ac:dyDescent="0.2">
      <c r="A358" s="1">
        <v>45062</v>
      </c>
      <c r="B358" s="2">
        <v>-23.479999999999997</v>
      </c>
      <c r="C358">
        <f t="shared" si="10"/>
        <v>-23.533999999999999</v>
      </c>
      <c r="D358">
        <f t="shared" si="11"/>
        <v>-23.53</v>
      </c>
    </row>
    <row r="359" spans="1:4" x14ac:dyDescent="0.2">
      <c r="A359" s="1">
        <v>45063</v>
      </c>
      <c r="B359" s="2">
        <v>-23.529999999999994</v>
      </c>
      <c r="C359">
        <f t="shared" si="10"/>
        <v>-23.544</v>
      </c>
      <c r="D359">
        <f t="shared" si="11"/>
        <v>-23.54</v>
      </c>
    </row>
    <row r="360" spans="1:4" x14ac:dyDescent="0.2">
      <c r="A360" s="1">
        <v>45064</v>
      </c>
      <c r="B360" s="2">
        <v>-23.510000000000005</v>
      </c>
      <c r="C360">
        <f t="shared" si="10"/>
        <v>-23.526</v>
      </c>
      <c r="D360">
        <f t="shared" si="11"/>
        <v>-23.53</v>
      </c>
    </row>
    <row r="361" spans="1:4" x14ac:dyDescent="0.2">
      <c r="A361" s="1">
        <v>45065</v>
      </c>
      <c r="B361" s="2">
        <v>-23.619999999999997</v>
      </c>
      <c r="C361">
        <f t="shared" si="10"/>
        <v>-23.532000000000004</v>
      </c>
      <c r="D361">
        <f t="shared" si="11"/>
        <v>-23.53</v>
      </c>
    </row>
    <row r="362" spans="1:4" x14ac:dyDescent="0.2">
      <c r="A362" s="1">
        <v>45068</v>
      </c>
      <c r="B362" s="2">
        <v>-23.53</v>
      </c>
      <c r="C362">
        <f t="shared" si="10"/>
        <v>-23.508000000000003</v>
      </c>
      <c r="D362">
        <f t="shared" si="11"/>
        <v>-23.51</v>
      </c>
    </row>
    <row r="363" spans="1:4" x14ac:dyDescent="0.2">
      <c r="A363" s="1">
        <v>45069</v>
      </c>
      <c r="B363" s="2">
        <v>-23.529999999999994</v>
      </c>
      <c r="C363">
        <f t="shared" si="10"/>
        <v>-23.496000000000002</v>
      </c>
      <c r="D363">
        <f t="shared" si="11"/>
        <v>-23.5</v>
      </c>
    </row>
    <row r="364" spans="1:4" x14ac:dyDescent="0.2">
      <c r="A364" s="1">
        <v>45070</v>
      </c>
      <c r="B364" s="2">
        <v>-23.440000000000005</v>
      </c>
      <c r="C364">
        <f t="shared" si="10"/>
        <v>-23.512000000000008</v>
      </c>
      <c r="D364">
        <f t="shared" si="11"/>
        <v>-23.51</v>
      </c>
    </row>
    <row r="365" spans="1:4" x14ac:dyDescent="0.2">
      <c r="A365" s="1">
        <v>45071</v>
      </c>
      <c r="B365" s="2">
        <v>-23.540000000000006</v>
      </c>
      <c r="C365">
        <f t="shared" si="10"/>
        <v>-23.560000000000009</v>
      </c>
      <c r="D365">
        <f t="shared" si="11"/>
        <v>-23.56</v>
      </c>
    </row>
    <row r="366" spans="1:4" x14ac:dyDescent="0.2">
      <c r="A366" s="1">
        <v>45072</v>
      </c>
      <c r="B366" s="2">
        <v>-23.500000000000007</v>
      </c>
      <c r="C366">
        <f t="shared" si="10"/>
        <v>-23.660000000000004</v>
      </c>
      <c r="D366">
        <f t="shared" si="11"/>
        <v>-23.66</v>
      </c>
    </row>
    <row r="367" spans="1:4" x14ac:dyDescent="0.2">
      <c r="A367" s="1">
        <v>45075</v>
      </c>
      <c r="B367" s="2">
        <v>-23.47</v>
      </c>
      <c r="C367">
        <f t="shared" si="10"/>
        <v>-23.790000000000003</v>
      </c>
      <c r="D367">
        <f t="shared" si="11"/>
        <v>-23.79</v>
      </c>
    </row>
    <row r="368" spans="1:4" x14ac:dyDescent="0.2">
      <c r="A368" s="1">
        <v>45076</v>
      </c>
      <c r="B368" s="2">
        <v>-23.610000000000007</v>
      </c>
      <c r="C368">
        <f t="shared" si="10"/>
        <v>-23.508000000000003</v>
      </c>
      <c r="D368">
        <f t="shared" si="11"/>
        <v>-23.51</v>
      </c>
    </row>
    <row r="369" spans="1:4" x14ac:dyDescent="0.2">
      <c r="A369" s="1">
        <v>45077</v>
      </c>
      <c r="B369" s="2">
        <v>-23.680000000000007</v>
      </c>
      <c r="C369">
        <f t="shared" si="10"/>
        <v>-22.992000000000001</v>
      </c>
      <c r="D369">
        <f t="shared" si="11"/>
        <v>-22.99</v>
      </c>
    </row>
    <row r="370" spans="1:4" x14ac:dyDescent="0.2">
      <c r="A370" s="1">
        <v>45078</v>
      </c>
      <c r="B370" s="2">
        <v>-24.04</v>
      </c>
      <c r="C370">
        <f t="shared" si="10"/>
        <v>-22.442</v>
      </c>
      <c r="D370">
        <f t="shared" si="11"/>
        <v>-22.44</v>
      </c>
    </row>
    <row r="371" spans="1:4" x14ac:dyDescent="0.2">
      <c r="A371" s="1">
        <v>45079</v>
      </c>
      <c r="B371" s="2">
        <v>-24.15</v>
      </c>
      <c r="C371">
        <f t="shared" si="10"/>
        <v>-21.828000000000003</v>
      </c>
      <c r="D371">
        <f t="shared" si="11"/>
        <v>-21.83</v>
      </c>
    </row>
    <row r="372" spans="1:4" x14ac:dyDescent="0.2">
      <c r="A372" s="1">
        <v>45082</v>
      </c>
      <c r="B372" s="2">
        <v>-22.060000000000002</v>
      </c>
      <c r="C372">
        <f t="shared" si="10"/>
        <v>-21.186</v>
      </c>
      <c r="D372">
        <f t="shared" si="11"/>
        <v>-21.19</v>
      </c>
    </row>
    <row r="373" spans="1:4" x14ac:dyDescent="0.2">
      <c r="A373" s="1">
        <v>45083</v>
      </c>
      <c r="B373" s="2">
        <v>-21.03</v>
      </c>
      <c r="C373">
        <f t="shared" si="10"/>
        <v>-20.98</v>
      </c>
      <c r="D373">
        <f t="shared" si="11"/>
        <v>-20.98</v>
      </c>
    </row>
    <row r="374" spans="1:4" x14ac:dyDescent="0.2">
      <c r="A374" s="1">
        <v>45084</v>
      </c>
      <c r="B374" s="2">
        <v>-20.93</v>
      </c>
      <c r="C374">
        <f t="shared" si="10"/>
        <v>-20.998000000000001</v>
      </c>
      <c r="D374">
        <f t="shared" si="11"/>
        <v>-21</v>
      </c>
    </row>
    <row r="375" spans="1:4" x14ac:dyDescent="0.2">
      <c r="A375" s="1">
        <v>45085</v>
      </c>
      <c r="B375" s="2">
        <v>-20.970000000000006</v>
      </c>
      <c r="C375">
        <f t="shared" si="10"/>
        <v>-21.026</v>
      </c>
      <c r="D375">
        <f t="shared" si="11"/>
        <v>-21.03</v>
      </c>
    </row>
    <row r="376" spans="1:4" x14ac:dyDescent="0.2">
      <c r="A376" s="1">
        <v>45086</v>
      </c>
      <c r="B376" s="2">
        <v>-20.939999999999991</v>
      </c>
      <c r="C376">
        <f t="shared" si="10"/>
        <v>-21.017999999999997</v>
      </c>
      <c r="D376">
        <f t="shared" si="11"/>
        <v>-21.02</v>
      </c>
    </row>
    <row r="377" spans="1:4" x14ac:dyDescent="0.2">
      <c r="A377" s="1">
        <v>45089</v>
      </c>
      <c r="B377" s="2">
        <v>-21.03</v>
      </c>
      <c r="C377">
        <f t="shared" si="10"/>
        <v>-20.816000000000003</v>
      </c>
      <c r="D377">
        <f t="shared" si="11"/>
        <v>-20.82</v>
      </c>
    </row>
    <row r="378" spans="1:4" x14ac:dyDescent="0.2">
      <c r="A378" s="1">
        <v>45090</v>
      </c>
      <c r="B378" s="2">
        <v>-21.120000000000005</v>
      </c>
      <c r="C378">
        <f t="shared" si="10"/>
        <v>-20.600000000000005</v>
      </c>
      <c r="D378">
        <f t="shared" si="11"/>
        <v>-20.6</v>
      </c>
    </row>
    <row r="379" spans="1:4" x14ac:dyDescent="0.2">
      <c r="A379" s="1">
        <v>45091</v>
      </c>
      <c r="B379" s="2">
        <v>-21.07</v>
      </c>
      <c r="C379">
        <f t="shared" si="10"/>
        <v>-20.356000000000002</v>
      </c>
      <c r="D379">
        <f t="shared" si="11"/>
        <v>-20.36</v>
      </c>
    </row>
    <row r="380" spans="1:4" x14ac:dyDescent="0.2">
      <c r="A380" s="1">
        <v>45092</v>
      </c>
      <c r="B380" s="2">
        <v>-20.929999999999993</v>
      </c>
      <c r="C380">
        <f t="shared" si="10"/>
        <v>-20.14</v>
      </c>
      <c r="D380">
        <f t="shared" si="11"/>
        <v>-20.14</v>
      </c>
    </row>
    <row r="381" spans="1:4" x14ac:dyDescent="0.2">
      <c r="A381" s="1">
        <v>45093</v>
      </c>
      <c r="B381" s="2">
        <v>-19.930000000000007</v>
      </c>
      <c r="C381">
        <f t="shared" si="10"/>
        <v>-19.956</v>
      </c>
      <c r="D381">
        <f t="shared" si="11"/>
        <v>-19.96</v>
      </c>
    </row>
    <row r="382" spans="1:4" x14ac:dyDescent="0.2">
      <c r="A382" s="1">
        <v>45096</v>
      </c>
      <c r="B382" s="2">
        <v>-19.95000000000001</v>
      </c>
      <c r="C382">
        <f t="shared" si="10"/>
        <v>-19.966000000000001</v>
      </c>
      <c r="D382">
        <f t="shared" si="11"/>
        <v>-19.97</v>
      </c>
    </row>
    <row r="383" spans="1:4" x14ac:dyDescent="0.2">
      <c r="A383" s="1">
        <v>45097</v>
      </c>
      <c r="B383" s="2">
        <v>-19.899999999999999</v>
      </c>
      <c r="C383">
        <f t="shared" si="10"/>
        <v>-20.009999999999998</v>
      </c>
      <c r="D383">
        <f t="shared" si="11"/>
        <v>-20.010000000000002</v>
      </c>
    </row>
    <row r="384" spans="1:4" x14ac:dyDescent="0.2">
      <c r="A384" s="1">
        <v>45098</v>
      </c>
      <c r="B384" s="2">
        <v>-19.989999999999995</v>
      </c>
      <c r="C384">
        <f t="shared" si="10"/>
        <v>-20.085999999999995</v>
      </c>
      <c r="D384">
        <f t="shared" si="11"/>
        <v>-20.09</v>
      </c>
    </row>
    <row r="385" spans="1:4" x14ac:dyDescent="0.2">
      <c r="A385" s="1">
        <v>45099</v>
      </c>
      <c r="B385" s="2">
        <v>-20.009999999999998</v>
      </c>
      <c r="C385">
        <f t="shared" si="10"/>
        <v>-20.141999999999999</v>
      </c>
      <c r="D385">
        <f t="shared" si="11"/>
        <v>-20.14</v>
      </c>
    </row>
    <row r="386" spans="1:4" x14ac:dyDescent="0.2">
      <c r="A386" s="1">
        <v>45100</v>
      </c>
      <c r="B386" s="2">
        <v>-19.980000000000004</v>
      </c>
      <c r="C386">
        <f t="shared" si="10"/>
        <v>-20.18</v>
      </c>
      <c r="D386">
        <f t="shared" si="11"/>
        <v>-20.18</v>
      </c>
    </row>
    <row r="387" spans="1:4" x14ac:dyDescent="0.2">
      <c r="A387" s="1">
        <v>45103</v>
      </c>
      <c r="B387" s="2">
        <v>-20.169999999999995</v>
      </c>
      <c r="C387">
        <f t="shared" ref="C387:C450" si="12">AVERAGE(B387:B391)</f>
        <v>-20.297999999999998</v>
      </c>
      <c r="D387">
        <f t="shared" ref="D387:D450" si="13">ROUND(C387,2)</f>
        <v>-20.3</v>
      </c>
    </row>
    <row r="388" spans="1:4" x14ac:dyDescent="0.2">
      <c r="A388" s="1">
        <v>45104</v>
      </c>
      <c r="B388" s="2">
        <v>-20.279999999999994</v>
      </c>
      <c r="C388">
        <f t="shared" si="12"/>
        <v>-20.473999999999997</v>
      </c>
      <c r="D388">
        <f t="shared" si="13"/>
        <v>-20.47</v>
      </c>
    </row>
    <row r="389" spans="1:4" x14ac:dyDescent="0.2">
      <c r="A389" s="1">
        <v>45105</v>
      </c>
      <c r="B389" s="2">
        <v>-20.269999999999996</v>
      </c>
      <c r="C389">
        <f t="shared" si="12"/>
        <v>-20.652000000000001</v>
      </c>
      <c r="D389">
        <f t="shared" si="13"/>
        <v>-20.65</v>
      </c>
    </row>
    <row r="390" spans="1:4" x14ac:dyDescent="0.2">
      <c r="A390" s="1">
        <v>45106</v>
      </c>
      <c r="B390" s="2">
        <v>-20.200000000000003</v>
      </c>
      <c r="C390">
        <f t="shared" si="12"/>
        <v>-20.414000000000001</v>
      </c>
      <c r="D390">
        <f t="shared" si="13"/>
        <v>-20.41</v>
      </c>
    </row>
    <row r="391" spans="1:4" x14ac:dyDescent="0.2">
      <c r="A391" s="1">
        <v>45107</v>
      </c>
      <c r="B391" s="2">
        <v>-20.570000000000007</v>
      </c>
      <c r="C391">
        <f t="shared" si="12"/>
        <v>-20.190000000000005</v>
      </c>
      <c r="D391">
        <f t="shared" si="13"/>
        <v>-20.190000000000001</v>
      </c>
    </row>
    <row r="392" spans="1:4" x14ac:dyDescent="0.2">
      <c r="A392" s="1">
        <v>45110</v>
      </c>
      <c r="B392" s="2">
        <v>-21.049999999999997</v>
      </c>
      <c r="C392">
        <f t="shared" si="12"/>
        <v>-19.903999999999996</v>
      </c>
      <c r="D392">
        <f t="shared" si="13"/>
        <v>-19.899999999999999</v>
      </c>
    </row>
    <row r="393" spans="1:4" x14ac:dyDescent="0.2">
      <c r="A393" s="1">
        <v>45111</v>
      </c>
      <c r="B393" s="2">
        <v>-21.17</v>
      </c>
      <c r="C393">
        <f t="shared" si="12"/>
        <v>-19.512</v>
      </c>
      <c r="D393">
        <f t="shared" si="13"/>
        <v>-19.510000000000002</v>
      </c>
    </row>
    <row r="394" spans="1:4" x14ac:dyDescent="0.2">
      <c r="A394" s="1">
        <v>45112</v>
      </c>
      <c r="B394" s="2">
        <v>-19.079999999999998</v>
      </c>
      <c r="C394">
        <f t="shared" si="12"/>
        <v>-19.103999999999999</v>
      </c>
      <c r="D394">
        <f t="shared" si="13"/>
        <v>-19.100000000000001</v>
      </c>
    </row>
    <row r="395" spans="1:4" x14ac:dyDescent="0.2">
      <c r="A395" s="1">
        <v>45113</v>
      </c>
      <c r="B395" s="2">
        <v>-19.080000000000005</v>
      </c>
      <c r="C395">
        <f t="shared" si="12"/>
        <v>-19.107999999999997</v>
      </c>
      <c r="D395">
        <f t="shared" si="13"/>
        <v>-19.11</v>
      </c>
    </row>
    <row r="396" spans="1:4" x14ac:dyDescent="0.2">
      <c r="A396" s="1">
        <v>45114</v>
      </c>
      <c r="B396" s="2">
        <v>-19.139999999999993</v>
      </c>
      <c r="C396">
        <f t="shared" si="12"/>
        <v>-19.079999999999995</v>
      </c>
      <c r="D396">
        <f t="shared" si="13"/>
        <v>-19.079999999999998</v>
      </c>
    </row>
    <row r="397" spans="1:4" x14ac:dyDescent="0.2">
      <c r="A397" s="1">
        <v>45117</v>
      </c>
      <c r="B397" s="2">
        <v>-19.090000000000003</v>
      </c>
      <c r="C397">
        <f t="shared" si="12"/>
        <v>-18.954000000000001</v>
      </c>
      <c r="D397">
        <f t="shared" si="13"/>
        <v>-18.95</v>
      </c>
    </row>
    <row r="398" spans="1:4" x14ac:dyDescent="0.2">
      <c r="A398" s="1">
        <v>45118</v>
      </c>
      <c r="B398" s="2">
        <v>-19.129999999999995</v>
      </c>
      <c r="C398">
        <f t="shared" si="12"/>
        <v>-18.820000000000004</v>
      </c>
      <c r="D398">
        <f t="shared" si="13"/>
        <v>-18.82</v>
      </c>
    </row>
    <row r="399" spans="1:4" x14ac:dyDescent="0.2">
      <c r="A399" s="1">
        <v>45119</v>
      </c>
      <c r="B399" s="2">
        <v>-19.099999999999994</v>
      </c>
      <c r="C399">
        <f t="shared" si="12"/>
        <v>-18.667999999999999</v>
      </c>
      <c r="D399">
        <f t="shared" si="13"/>
        <v>-18.670000000000002</v>
      </c>
    </row>
    <row r="400" spans="1:4" x14ac:dyDescent="0.2">
      <c r="A400" s="1">
        <v>45120</v>
      </c>
      <c r="B400" s="2">
        <v>-18.940000000000005</v>
      </c>
      <c r="C400">
        <f t="shared" si="12"/>
        <v>-18.566000000000003</v>
      </c>
      <c r="D400">
        <f t="shared" si="13"/>
        <v>-18.57</v>
      </c>
    </row>
    <row r="401" spans="1:4" x14ac:dyDescent="0.2">
      <c r="A401" s="1">
        <v>45121</v>
      </c>
      <c r="B401" s="2">
        <v>-18.510000000000005</v>
      </c>
      <c r="C401">
        <f t="shared" si="12"/>
        <v>-18.486000000000004</v>
      </c>
      <c r="D401">
        <f t="shared" si="13"/>
        <v>-18.489999999999998</v>
      </c>
    </row>
    <row r="402" spans="1:4" x14ac:dyDescent="0.2">
      <c r="A402" s="1">
        <v>45124</v>
      </c>
      <c r="B402" s="2">
        <v>-18.420000000000009</v>
      </c>
      <c r="C402">
        <f t="shared" si="12"/>
        <v>-18.512000000000004</v>
      </c>
      <c r="D402">
        <f t="shared" si="13"/>
        <v>-18.510000000000002</v>
      </c>
    </row>
    <row r="403" spans="1:4" x14ac:dyDescent="0.2">
      <c r="A403" s="1">
        <v>45125</v>
      </c>
      <c r="B403" s="2">
        <v>-18.369999999999997</v>
      </c>
      <c r="C403">
        <f t="shared" si="12"/>
        <v>-18.118000000000002</v>
      </c>
      <c r="D403">
        <f t="shared" si="13"/>
        <v>-18.12</v>
      </c>
    </row>
    <row r="404" spans="1:4" x14ac:dyDescent="0.2">
      <c r="A404" s="1">
        <v>45126</v>
      </c>
      <c r="B404" s="2">
        <v>-18.590000000000003</v>
      </c>
      <c r="C404">
        <f t="shared" si="12"/>
        <v>-17.628000000000004</v>
      </c>
      <c r="D404">
        <f t="shared" si="13"/>
        <v>-17.63</v>
      </c>
    </row>
    <row r="405" spans="1:4" x14ac:dyDescent="0.2">
      <c r="A405" s="1">
        <v>45127</v>
      </c>
      <c r="B405" s="2">
        <v>-18.540000000000006</v>
      </c>
      <c r="C405">
        <f t="shared" si="12"/>
        <v>-16.904000000000003</v>
      </c>
      <c r="D405">
        <f t="shared" si="13"/>
        <v>-16.899999999999999</v>
      </c>
    </row>
    <row r="406" spans="1:4" x14ac:dyDescent="0.2">
      <c r="A406" s="1">
        <v>45128</v>
      </c>
      <c r="B406" s="2">
        <v>-18.64</v>
      </c>
      <c r="C406">
        <f t="shared" si="12"/>
        <v>-16.184000000000001</v>
      </c>
      <c r="D406">
        <f t="shared" si="13"/>
        <v>-16.18</v>
      </c>
    </row>
    <row r="407" spans="1:4" x14ac:dyDescent="0.2">
      <c r="A407" s="1">
        <v>45131</v>
      </c>
      <c r="B407" s="2">
        <v>-16.450000000000003</v>
      </c>
      <c r="C407">
        <f t="shared" si="12"/>
        <v>-15.442000000000002</v>
      </c>
      <c r="D407">
        <f t="shared" si="13"/>
        <v>-15.44</v>
      </c>
    </row>
    <row r="408" spans="1:4" x14ac:dyDescent="0.2">
      <c r="A408" s="1">
        <v>45132</v>
      </c>
      <c r="B408" s="2">
        <v>-15.920000000000002</v>
      </c>
      <c r="C408">
        <f t="shared" si="12"/>
        <v>-15.064000000000002</v>
      </c>
      <c r="D408">
        <f t="shared" si="13"/>
        <v>-15.06</v>
      </c>
    </row>
    <row r="409" spans="1:4" x14ac:dyDescent="0.2">
      <c r="A409" s="1">
        <v>45133</v>
      </c>
      <c r="B409" s="2">
        <v>-14.969999999999999</v>
      </c>
      <c r="C409">
        <f t="shared" si="12"/>
        <v>-15.172000000000001</v>
      </c>
      <c r="D409">
        <f t="shared" si="13"/>
        <v>-15.17</v>
      </c>
    </row>
    <row r="410" spans="1:4" x14ac:dyDescent="0.2">
      <c r="A410" s="1">
        <v>45134</v>
      </c>
      <c r="B410" s="2">
        <v>-14.939999999999998</v>
      </c>
      <c r="C410">
        <f t="shared" si="12"/>
        <v>-15.288</v>
      </c>
      <c r="D410">
        <f t="shared" si="13"/>
        <v>-15.29</v>
      </c>
    </row>
    <row r="411" spans="1:4" x14ac:dyDescent="0.2">
      <c r="A411" s="1">
        <v>45135</v>
      </c>
      <c r="B411" s="2">
        <v>-14.930000000000007</v>
      </c>
      <c r="C411">
        <f t="shared" si="12"/>
        <v>-15.408000000000001</v>
      </c>
      <c r="D411">
        <f t="shared" si="13"/>
        <v>-15.41</v>
      </c>
    </row>
    <row r="412" spans="1:4" x14ac:dyDescent="0.2">
      <c r="A412" s="1">
        <v>45138</v>
      </c>
      <c r="B412" s="2">
        <v>-14.560000000000002</v>
      </c>
      <c r="C412">
        <f t="shared" si="12"/>
        <v>-15.548000000000002</v>
      </c>
      <c r="D412">
        <f t="shared" si="13"/>
        <v>-15.55</v>
      </c>
    </row>
    <row r="413" spans="1:4" x14ac:dyDescent="0.2">
      <c r="A413" s="1">
        <v>45139</v>
      </c>
      <c r="B413" s="2">
        <v>-16.459999999999994</v>
      </c>
      <c r="C413">
        <f t="shared" si="12"/>
        <v>-15.786000000000001</v>
      </c>
      <c r="D413">
        <f t="shared" si="13"/>
        <v>-15.79</v>
      </c>
    </row>
    <row r="414" spans="1:4" x14ac:dyDescent="0.2">
      <c r="A414" s="1">
        <v>45140</v>
      </c>
      <c r="B414" s="2">
        <v>-15.549999999999997</v>
      </c>
      <c r="C414">
        <f t="shared" si="12"/>
        <v>-15.686000000000003</v>
      </c>
      <c r="D414">
        <f t="shared" si="13"/>
        <v>-15.69</v>
      </c>
    </row>
    <row r="415" spans="1:4" x14ac:dyDescent="0.2">
      <c r="A415" s="1">
        <v>45141</v>
      </c>
      <c r="B415" s="2">
        <v>-15.540000000000006</v>
      </c>
      <c r="C415">
        <f t="shared" si="12"/>
        <v>-15.760000000000005</v>
      </c>
      <c r="D415">
        <f t="shared" si="13"/>
        <v>-15.76</v>
      </c>
    </row>
    <row r="416" spans="1:4" x14ac:dyDescent="0.2">
      <c r="A416" s="1">
        <v>45142</v>
      </c>
      <c r="B416" s="2">
        <v>-15.63000000000001</v>
      </c>
      <c r="C416">
        <f t="shared" si="12"/>
        <v>-15.766000000000005</v>
      </c>
      <c r="D416">
        <f t="shared" si="13"/>
        <v>-15.77</v>
      </c>
    </row>
    <row r="417" spans="1:4" x14ac:dyDescent="0.2">
      <c r="A417" s="1">
        <v>45145</v>
      </c>
      <c r="B417" s="2">
        <v>-15.75</v>
      </c>
      <c r="C417">
        <f t="shared" si="12"/>
        <v>-15.188000000000006</v>
      </c>
      <c r="D417">
        <f t="shared" si="13"/>
        <v>-15.19</v>
      </c>
    </row>
    <row r="418" spans="1:4" x14ac:dyDescent="0.2">
      <c r="A418" s="1">
        <v>45146</v>
      </c>
      <c r="B418" s="2">
        <v>-15.960000000000008</v>
      </c>
      <c r="C418">
        <f t="shared" si="12"/>
        <v>-14.592000000000004</v>
      </c>
      <c r="D418">
        <f t="shared" si="13"/>
        <v>-14.59</v>
      </c>
    </row>
    <row r="419" spans="1:4" x14ac:dyDescent="0.2">
      <c r="A419" s="1">
        <v>45147</v>
      </c>
      <c r="B419" s="2">
        <v>-15.920000000000002</v>
      </c>
      <c r="C419">
        <f t="shared" si="12"/>
        <v>-13.930000000000001</v>
      </c>
      <c r="D419">
        <f t="shared" si="13"/>
        <v>-13.93</v>
      </c>
    </row>
    <row r="420" spans="1:4" x14ac:dyDescent="0.2">
      <c r="A420" s="1">
        <v>45148</v>
      </c>
      <c r="B420" s="2">
        <v>-15.570000000000007</v>
      </c>
      <c r="C420">
        <f t="shared" si="12"/>
        <v>-13.258000000000001</v>
      </c>
      <c r="D420">
        <f t="shared" si="13"/>
        <v>-13.26</v>
      </c>
    </row>
    <row r="421" spans="1:4" x14ac:dyDescent="0.2">
      <c r="A421" s="1">
        <v>45149</v>
      </c>
      <c r="B421" s="2">
        <v>-12.740000000000009</v>
      </c>
      <c r="C421">
        <f t="shared" si="12"/>
        <v>-12.866</v>
      </c>
      <c r="D421">
        <f t="shared" si="13"/>
        <v>-12.87</v>
      </c>
    </row>
    <row r="422" spans="1:4" x14ac:dyDescent="0.2">
      <c r="A422" s="1">
        <v>45152</v>
      </c>
      <c r="B422" s="2">
        <v>-12.769999999999996</v>
      </c>
      <c r="C422">
        <f t="shared" si="12"/>
        <v>-13.033999999999997</v>
      </c>
      <c r="D422">
        <f t="shared" si="13"/>
        <v>-13.03</v>
      </c>
    </row>
    <row r="423" spans="1:4" x14ac:dyDescent="0.2">
      <c r="A423" s="1">
        <v>45153</v>
      </c>
      <c r="B423" s="2">
        <v>-12.649999999999991</v>
      </c>
      <c r="C423">
        <f t="shared" si="12"/>
        <v>-13.147999999999996</v>
      </c>
      <c r="D423">
        <f t="shared" si="13"/>
        <v>-13.15</v>
      </c>
    </row>
    <row r="424" spans="1:4" x14ac:dyDescent="0.2">
      <c r="A424" s="1">
        <v>45154</v>
      </c>
      <c r="B424" s="2">
        <v>-12.560000000000002</v>
      </c>
      <c r="C424">
        <f t="shared" si="12"/>
        <v>-13.231999999999999</v>
      </c>
      <c r="D424">
        <f t="shared" si="13"/>
        <v>-13.23</v>
      </c>
    </row>
    <row r="425" spans="1:4" x14ac:dyDescent="0.2">
      <c r="A425" s="1">
        <v>45155</v>
      </c>
      <c r="B425" s="2">
        <v>-13.61</v>
      </c>
      <c r="C425">
        <f t="shared" si="12"/>
        <v>-13.325999999999999</v>
      </c>
      <c r="D425">
        <f t="shared" si="13"/>
        <v>-13.33</v>
      </c>
    </row>
    <row r="426" spans="1:4" x14ac:dyDescent="0.2">
      <c r="A426" s="1">
        <v>45156</v>
      </c>
      <c r="B426" s="2">
        <v>-13.579999999999998</v>
      </c>
      <c r="C426">
        <f t="shared" si="12"/>
        <v>-13.193999999999999</v>
      </c>
      <c r="D426">
        <f t="shared" si="13"/>
        <v>-13.19</v>
      </c>
    </row>
    <row r="427" spans="1:4" x14ac:dyDescent="0.2">
      <c r="A427" s="1">
        <v>45159</v>
      </c>
      <c r="B427" s="2">
        <v>-13.339999999999989</v>
      </c>
      <c r="C427">
        <f t="shared" si="12"/>
        <v>-13.077999999999999</v>
      </c>
      <c r="D427">
        <f t="shared" si="13"/>
        <v>-13.08</v>
      </c>
    </row>
    <row r="428" spans="1:4" x14ac:dyDescent="0.2">
      <c r="A428" s="1">
        <v>45160</v>
      </c>
      <c r="B428" s="2">
        <v>-13.070000000000007</v>
      </c>
      <c r="C428">
        <f t="shared" si="12"/>
        <v>-12.900000000000002</v>
      </c>
      <c r="D428">
        <f t="shared" si="13"/>
        <v>-12.9</v>
      </c>
    </row>
    <row r="429" spans="1:4" x14ac:dyDescent="0.2">
      <c r="A429" s="1">
        <v>45161</v>
      </c>
      <c r="B429" s="2">
        <v>-13.030000000000001</v>
      </c>
      <c r="C429">
        <f t="shared" si="12"/>
        <v>-12.772</v>
      </c>
      <c r="D429">
        <f t="shared" si="13"/>
        <v>-12.77</v>
      </c>
    </row>
    <row r="430" spans="1:4" x14ac:dyDescent="0.2">
      <c r="A430" s="1">
        <v>45162</v>
      </c>
      <c r="B430" s="2">
        <v>-12.950000000000003</v>
      </c>
      <c r="C430">
        <f t="shared" si="12"/>
        <v>-12.645999999999997</v>
      </c>
      <c r="D430">
        <f t="shared" si="13"/>
        <v>-12.65</v>
      </c>
    </row>
    <row r="431" spans="1:4" x14ac:dyDescent="0.2">
      <c r="A431" s="1">
        <v>45163</v>
      </c>
      <c r="B431" s="2">
        <v>-13</v>
      </c>
      <c r="C431">
        <f t="shared" si="12"/>
        <v>-12.503999999999996</v>
      </c>
      <c r="D431">
        <f t="shared" si="13"/>
        <v>-12.5</v>
      </c>
    </row>
    <row r="432" spans="1:4" x14ac:dyDescent="0.2">
      <c r="A432" s="1">
        <v>45166</v>
      </c>
      <c r="B432" s="2">
        <v>-12.450000000000003</v>
      </c>
      <c r="C432">
        <f t="shared" si="12"/>
        <v>-13.311999999999998</v>
      </c>
      <c r="D432">
        <f t="shared" si="13"/>
        <v>-13.31</v>
      </c>
    </row>
    <row r="433" spans="1:4" x14ac:dyDescent="0.2">
      <c r="A433" s="1">
        <v>45167</v>
      </c>
      <c r="B433" s="2">
        <v>-12.429999999999993</v>
      </c>
      <c r="C433">
        <f t="shared" si="12"/>
        <v>-14.229999999999995</v>
      </c>
      <c r="D433">
        <f t="shared" si="13"/>
        <v>-14.23</v>
      </c>
    </row>
    <row r="434" spans="1:4" x14ac:dyDescent="0.2">
      <c r="A434" s="1">
        <v>45168</v>
      </c>
      <c r="B434" s="2">
        <v>-12.399999999999991</v>
      </c>
      <c r="C434">
        <f t="shared" si="12"/>
        <v>-15.121999999999996</v>
      </c>
      <c r="D434">
        <f t="shared" si="13"/>
        <v>-15.12</v>
      </c>
    </row>
    <row r="435" spans="1:4" x14ac:dyDescent="0.2">
      <c r="A435" s="1">
        <v>45169</v>
      </c>
      <c r="B435" s="2">
        <v>-12.239999999999995</v>
      </c>
      <c r="C435">
        <f t="shared" si="12"/>
        <v>-16.017999999999997</v>
      </c>
      <c r="D435">
        <f t="shared" si="13"/>
        <v>-16.02</v>
      </c>
    </row>
    <row r="436" spans="1:4" x14ac:dyDescent="0.2">
      <c r="A436" s="1">
        <v>45170</v>
      </c>
      <c r="B436" s="2">
        <v>-17.040000000000006</v>
      </c>
      <c r="C436">
        <f t="shared" si="12"/>
        <v>-16.948</v>
      </c>
      <c r="D436">
        <f t="shared" si="13"/>
        <v>-16.95</v>
      </c>
    </row>
    <row r="437" spans="1:4" x14ac:dyDescent="0.2">
      <c r="A437" s="1">
        <v>45173</v>
      </c>
      <c r="B437" s="2">
        <v>-17.039999999999992</v>
      </c>
      <c r="C437">
        <f t="shared" si="12"/>
        <v>-16.931999999999999</v>
      </c>
      <c r="D437">
        <f t="shared" si="13"/>
        <v>-16.93</v>
      </c>
    </row>
    <row r="438" spans="1:4" x14ac:dyDescent="0.2">
      <c r="A438" s="1">
        <v>45174</v>
      </c>
      <c r="B438" s="2">
        <v>-16.89</v>
      </c>
      <c r="C438">
        <f t="shared" si="12"/>
        <v>-16.882000000000001</v>
      </c>
      <c r="D438">
        <f t="shared" si="13"/>
        <v>-16.88</v>
      </c>
    </row>
    <row r="439" spans="1:4" x14ac:dyDescent="0.2">
      <c r="A439" s="1">
        <v>45175</v>
      </c>
      <c r="B439" s="2">
        <v>-16.879999999999995</v>
      </c>
      <c r="C439">
        <f t="shared" si="12"/>
        <v>-16.912000000000003</v>
      </c>
      <c r="D439">
        <f t="shared" si="13"/>
        <v>-16.91</v>
      </c>
    </row>
    <row r="440" spans="1:4" x14ac:dyDescent="0.2">
      <c r="A440" s="1">
        <v>45176</v>
      </c>
      <c r="B440" s="2">
        <v>-16.89</v>
      </c>
      <c r="C440">
        <f t="shared" si="12"/>
        <v>-16.926000000000005</v>
      </c>
      <c r="D440">
        <f t="shared" si="13"/>
        <v>-16.93</v>
      </c>
    </row>
    <row r="441" spans="1:4" x14ac:dyDescent="0.2">
      <c r="A441" s="1">
        <v>45177</v>
      </c>
      <c r="B441" s="2">
        <v>-16.960000000000008</v>
      </c>
      <c r="C441">
        <f t="shared" si="12"/>
        <v>-16.970000000000006</v>
      </c>
      <c r="D441">
        <f t="shared" si="13"/>
        <v>-16.97</v>
      </c>
    </row>
    <row r="442" spans="1:4" x14ac:dyDescent="0.2">
      <c r="A442" s="1">
        <v>45180</v>
      </c>
      <c r="B442" s="2">
        <v>-16.790000000000006</v>
      </c>
      <c r="C442">
        <f t="shared" si="12"/>
        <v>-17.004000000000005</v>
      </c>
      <c r="D442">
        <f t="shared" si="13"/>
        <v>-17</v>
      </c>
    </row>
    <row r="443" spans="1:4" x14ac:dyDescent="0.2">
      <c r="A443" s="1">
        <v>45181</v>
      </c>
      <c r="B443" s="2">
        <v>-17.040000000000006</v>
      </c>
      <c r="C443">
        <f t="shared" si="12"/>
        <v>-16.966000000000005</v>
      </c>
      <c r="D443">
        <f t="shared" si="13"/>
        <v>-16.97</v>
      </c>
    </row>
    <row r="444" spans="1:4" x14ac:dyDescent="0.2">
      <c r="A444" s="1">
        <v>45182</v>
      </c>
      <c r="B444" s="2">
        <v>-16.950000000000003</v>
      </c>
      <c r="C444">
        <f t="shared" si="12"/>
        <v>-16.894000000000005</v>
      </c>
      <c r="D444">
        <f t="shared" si="13"/>
        <v>-16.89</v>
      </c>
    </row>
    <row r="445" spans="1:4" x14ac:dyDescent="0.2">
      <c r="A445" s="1">
        <v>45183</v>
      </c>
      <c r="B445" s="2">
        <v>-17.110000000000014</v>
      </c>
      <c r="C445">
        <f t="shared" si="12"/>
        <v>-16.784000000000002</v>
      </c>
      <c r="D445">
        <f t="shared" si="13"/>
        <v>-16.78</v>
      </c>
    </row>
    <row r="446" spans="1:4" x14ac:dyDescent="0.2">
      <c r="A446" s="1">
        <v>45184</v>
      </c>
      <c r="B446" s="2">
        <v>-17.129999999999995</v>
      </c>
      <c r="C446">
        <f t="shared" si="12"/>
        <v>-16.572000000000003</v>
      </c>
      <c r="D446">
        <f t="shared" si="13"/>
        <v>-16.57</v>
      </c>
    </row>
    <row r="447" spans="1:4" x14ac:dyDescent="0.2">
      <c r="A447" s="1">
        <v>45187</v>
      </c>
      <c r="B447" s="2">
        <v>-16.600000000000009</v>
      </c>
      <c r="C447">
        <f t="shared" si="12"/>
        <v>-16.330000000000005</v>
      </c>
      <c r="D447">
        <f t="shared" si="13"/>
        <v>-16.329999999999998</v>
      </c>
    </row>
    <row r="448" spans="1:4" x14ac:dyDescent="0.2">
      <c r="A448" s="1">
        <v>45188</v>
      </c>
      <c r="B448" s="2">
        <v>-16.680000000000007</v>
      </c>
      <c r="C448">
        <f t="shared" si="12"/>
        <v>-15.932000000000002</v>
      </c>
      <c r="D448">
        <f t="shared" si="13"/>
        <v>-15.93</v>
      </c>
    </row>
    <row r="449" spans="1:4" x14ac:dyDescent="0.2">
      <c r="A449" s="1">
        <v>45189</v>
      </c>
      <c r="B449" s="2">
        <v>-16.399999999999991</v>
      </c>
      <c r="C449">
        <f t="shared" si="12"/>
        <v>-15.484</v>
      </c>
      <c r="D449">
        <f t="shared" si="13"/>
        <v>-15.48</v>
      </c>
    </row>
    <row r="450" spans="1:4" x14ac:dyDescent="0.2">
      <c r="A450" s="1">
        <v>45190</v>
      </c>
      <c r="B450" s="2">
        <v>-16.050000000000011</v>
      </c>
      <c r="C450">
        <f t="shared" si="12"/>
        <v>-14.942000000000002</v>
      </c>
      <c r="D450">
        <f t="shared" si="13"/>
        <v>-14.94</v>
      </c>
    </row>
    <row r="451" spans="1:4" x14ac:dyDescent="0.2">
      <c r="A451" s="1">
        <v>45191</v>
      </c>
      <c r="B451" s="2">
        <v>-15.920000000000002</v>
      </c>
      <c r="C451">
        <f t="shared" ref="C451:C514" si="14">AVERAGE(B451:B455)</f>
        <v>-14.472</v>
      </c>
      <c r="D451">
        <f t="shared" ref="D451:D514" si="15">ROUND(C451,2)</f>
        <v>-14.47</v>
      </c>
    </row>
    <row r="452" spans="1:4" x14ac:dyDescent="0.2">
      <c r="A452" s="1">
        <v>45194</v>
      </c>
      <c r="B452" s="2">
        <v>-14.61</v>
      </c>
      <c r="C452">
        <f t="shared" si="14"/>
        <v>-13.894</v>
      </c>
      <c r="D452">
        <f t="shared" si="15"/>
        <v>-13.89</v>
      </c>
    </row>
    <row r="453" spans="1:4" x14ac:dyDescent="0.2">
      <c r="A453" s="1">
        <v>45195</v>
      </c>
      <c r="B453" s="2">
        <v>-14.439999999999998</v>
      </c>
      <c r="C453">
        <f t="shared" si="14"/>
        <v>-14.494</v>
      </c>
      <c r="D453">
        <f t="shared" si="15"/>
        <v>-14.49</v>
      </c>
    </row>
    <row r="454" spans="1:4" x14ac:dyDescent="0.2">
      <c r="A454" s="1">
        <v>45196</v>
      </c>
      <c r="B454" s="2">
        <v>-13.689999999999998</v>
      </c>
      <c r="C454">
        <f t="shared" si="14"/>
        <v>-15.101999999999999</v>
      </c>
      <c r="D454">
        <f t="shared" si="15"/>
        <v>-15.1</v>
      </c>
    </row>
    <row r="455" spans="1:4" x14ac:dyDescent="0.2">
      <c r="A455" s="1">
        <v>45197</v>
      </c>
      <c r="B455" s="2">
        <v>-13.700000000000003</v>
      </c>
      <c r="C455">
        <f t="shared" si="14"/>
        <v>-15.87</v>
      </c>
      <c r="D455">
        <f t="shared" si="15"/>
        <v>-15.87</v>
      </c>
    </row>
    <row r="456" spans="1:4" x14ac:dyDescent="0.2">
      <c r="A456" s="1">
        <v>45198</v>
      </c>
      <c r="B456" s="2">
        <v>-13.030000000000001</v>
      </c>
      <c r="C456">
        <f t="shared" si="14"/>
        <v>-16.601999999999997</v>
      </c>
      <c r="D456">
        <f t="shared" si="15"/>
        <v>-16.600000000000001</v>
      </c>
    </row>
    <row r="457" spans="1:4" x14ac:dyDescent="0.2">
      <c r="A457" s="1">
        <v>45201</v>
      </c>
      <c r="B457" s="2">
        <v>-17.61</v>
      </c>
      <c r="C457">
        <f t="shared" si="14"/>
        <v>-17.526</v>
      </c>
      <c r="D457">
        <f t="shared" si="15"/>
        <v>-17.53</v>
      </c>
    </row>
    <row r="458" spans="1:4" x14ac:dyDescent="0.2">
      <c r="A458" s="1">
        <v>45202</v>
      </c>
      <c r="B458" s="2">
        <v>-17.47999999999999</v>
      </c>
      <c r="C458">
        <f t="shared" si="14"/>
        <v>-17.517999999999997</v>
      </c>
      <c r="D458">
        <f t="shared" si="15"/>
        <v>-17.52</v>
      </c>
    </row>
    <row r="459" spans="1:4" x14ac:dyDescent="0.2">
      <c r="A459" s="1">
        <v>45203</v>
      </c>
      <c r="B459" s="2">
        <v>-17.53</v>
      </c>
      <c r="C459">
        <f t="shared" si="14"/>
        <v>-16.702000000000002</v>
      </c>
      <c r="D459">
        <f t="shared" si="15"/>
        <v>-16.7</v>
      </c>
    </row>
    <row r="460" spans="1:4" x14ac:dyDescent="0.2">
      <c r="A460" s="1">
        <v>45204</v>
      </c>
      <c r="B460" s="2">
        <v>-17.36</v>
      </c>
      <c r="C460">
        <f t="shared" si="14"/>
        <v>-15.794</v>
      </c>
      <c r="D460">
        <f t="shared" si="15"/>
        <v>-15.79</v>
      </c>
    </row>
    <row r="461" spans="1:4" x14ac:dyDescent="0.2">
      <c r="A461" s="1">
        <v>45205</v>
      </c>
      <c r="B461" s="2">
        <v>-17.650000000000006</v>
      </c>
      <c r="C461">
        <f t="shared" si="14"/>
        <v>-14.994</v>
      </c>
      <c r="D461">
        <f t="shared" si="15"/>
        <v>-14.99</v>
      </c>
    </row>
    <row r="462" spans="1:4" x14ac:dyDescent="0.2">
      <c r="A462" s="1">
        <v>45208</v>
      </c>
      <c r="B462" s="2">
        <v>-17.569999999999993</v>
      </c>
      <c r="C462">
        <f t="shared" si="14"/>
        <v>-14.222</v>
      </c>
      <c r="D462">
        <f t="shared" si="15"/>
        <v>-14.22</v>
      </c>
    </row>
    <row r="463" spans="1:4" x14ac:dyDescent="0.2">
      <c r="A463" s="1">
        <v>45209</v>
      </c>
      <c r="B463" s="2">
        <v>-13.400000000000006</v>
      </c>
      <c r="C463">
        <f t="shared" si="14"/>
        <v>-13.394000000000002</v>
      </c>
      <c r="D463">
        <f t="shared" si="15"/>
        <v>-13.39</v>
      </c>
    </row>
    <row r="464" spans="1:4" x14ac:dyDescent="0.2">
      <c r="A464" s="1">
        <v>45210</v>
      </c>
      <c r="B464" s="2">
        <v>-12.989999999999995</v>
      </c>
      <c r="C464">
        <f t="shared" si="14"/>
        <v>-13.424000000000001</v>
      </c>
      <c r="D464">
        <f t="shared" si="15"/>
        <v>-13.42</v>
      </c>
    </row>
    <row r="465" spans="1:4" x14ac:dyDescent="0.2">
      <c r="A465" s="1">
        <v>45211</v>
      </c>
      <c r="B465" s="2">
        <v>-13.36</v>
      </c>
      <c r="C465">
        <f t="shared" si="14"/>
        <v>-13.524000000000001</v>
      </c>
      <c r="D465">
        <f t="shared" si="15"/>
        <v>-13.52</v>
      </c>
    </row>
    <row r="466" spans="1:4" x14ac:dyDescent="0.2">
      <c r="A466" s="1">
        <v>45212</v>
      </c>
      <c r="B466" s="2">
        <v>-13.790000000000006</v>
      </c>
      <c r="C466">
        <f t="shared" si="14"/>
        <v>-13.314000000000002</v>
      </c>
      <c r="D466">
        <f t="shared" si="15"/>
        <v>-13.31</v>
      </c>
    </row>
    <row r="467" spans="1:4" x14ac:dyDescent="0.2">
      <c r="A467" s="1">
        <v>45215</v>
      </c>
      <c r="B467" s="2">
        <v>-13.430000000000007</v>
      </c>
      <c r="C467">
        <f t="shared" si="14"/>
        <v>-13.034000000000001</v>
      </c>
      <c r="D467">
        <f t="shared" si="15"/>
        <v>-13.03</v>
      </c>
    </row>
    <row r="468" spans="1:4" x14ac:dyDescent="0.2">
      <c r="A468" s="1">
        <v>45216</v>
      </c>
      <c r="B468" s="2">
        <v>-13.549999999999997</v>
      </c>
      <c r="C468">
        <f t="shared" si="14"/>
        <v>-12.555999999999997</v>
      </c>
      <c r="D468">
        <f t="shared" si="15"/>
        <v>-12.56</v>
      </c>
    </row>
    <row r="469" spans="1:4" x14ac:dyDescent="0.2">
      <c r="A469" s="1">
        <v>45217</v>
      </c>
      <c r="B469" s="2">
        <v>-13.489999999999995</v>
      </c>
      <c r="C469">
        <f t="shared" si="14"/>
        <v>-12.033999999999997</v>
      </c>
      <c r="D469">
        <f t="shared" si="15"/>
        <v>-12.03</v>
      </c>
    </row>
    <row r="470" spans="1:4" x14ac:dyDescent="0.2">
      <c r="A470" s="1">
        <v>45218</v>
      </c>
      <c r="B470" s="2">
        <v>-12.310000000000002</v>
      </c>
      <c r="C470">
        <f t="shared" si="14"/>
        <v>-11.507999999999999</v>
      </c>
      <c r="D470">
        <f t="shared" si="15"/>
        <v>-11.51</v>
      </c>
    </row>
    <row r="471" spans="1:4" x14ac:dyDescent="0.2">
      <c r="A471" s="1">
        <v>45219</v>
      </c>
      <c r="B471" s="2">
        <v>-12.39</v>
      </c>
      <c r="C471">
        <f t="shared" si="14"/>
        <v>-11.219999999999999</v>
      </c>
      <c r="D471">
        <f t="shared" si="15"/>
        <v>-11.22</v>
      </c>
    </row>
    <row r="472" spans="1:4" x14ac:dyDescent="0.2">
      <c r="A472" s="1">
        <v>45222</v>
      </c>
      <c r="B472" s="2">
        <v>-11.039999999999992</v>
      </c>
      <c r="C472">
        <f t="shared" si="14"/>
        <v>-10.885999999999999</v>
      </c>
      <c r="D472">
        <f t="shared" si="15"/>
        <v>-10.89</v>
      </c>
    </row>
    <row r="473" spans="1:4" x14ac:dyDescent="0.2">
      <c r="A473" s="1">
        <v>45223</v>
      </c>
      <c r="B473" s="2">
        <v>-10.939999999999998</v>
      </c>
      <c r="C473">
        <f t="shared" si="14"/>
        <v>-10.565999999999999</v>
      </c>
      <c r="D473">
        <f t="shared" si="15"/>
        <v>-10.57</v>
      </c>
    </row>
    <row r="474" spans="1:4" x14ac:dyDescent="0.2">
      <c r="A474" s="1">
        <v>45224</v>
      </c>
      <c r="B474" s="2">
        <v>-10.86</v>
      </c>
      <c r="C474">
        <f t="shared" si="14"/>
        <v>-10.282</v>
      </c>
      <c r="D474">
        <f t="shared" si="15"/>
        <v>-10.28</v>
      </c>
    </row>
    <row r="475" spans="1:4" x14ac:dyDescent="0.2">
      <c r="A475" s="1">
        <v>45225</v>
      </c>
      <c r="B475" s="2">
        <v>-10.870000000000005</v>
      </c>
      <c r="C475">
        <f t="shared" si="14"/>
        <v>-11.297999999999998</v>
      </c>
      <c r="D475">
        <f t="shared" si="15"/>
        <v>-11.3</v>
      </c>
    </row>
    <row r="476" spans="1:4" x14ac:dyDescent="0.2">
      <c r="A476" s="1">
        <v>45226</v>
      </c>
      <c r="B476" s="2">
        <v>-10.719999999999999</v>
      </c>
      <c r="C476">
        <f t="shared" si="14"/>
        <v>-12.291999999999998</v>
      </c>
      <c r="D476">
        <f t="shared" si="15"/>
        <v>-12.29</v>
      </c>
    </row>
    <row r="477" spans="1:4" x14ac:dyDescent="0.2">
      <c r="A477" s="1">
        <v>45229</v>
      </c>
      <c r="B477" s="2">
        <v>-9.4399999999999977</v>
      </c>
      <c r="C477">
        <f t="shared" si="14"/>
        <v>-13.141999999999999</v>
      </c>
      <c r="D477">
        <f t="shared" si="15"/>
        <v>-13.14</v>
      </c>
    </row>
    <row r="478" spans="1:4" x14ac:dyDescent="0.2">
      <c r="A478" s="1">
        <v>45230</v>
      </c>
      <c r="B478" s="2">
        <v>-9.519999999999996</v>
      </c>
      <c r="C478">
        <f t="shared" si="14"/>
        <v>-14.223999999999998</v>
      </c>
      <c r="D478">
        <f t="shared" si="15"/>
        <v>-14.22</v>
      </c>
    </row>
    <row r="479" spans="1:4" x14ac:dyDescent="0.2">
      <c r="A479" s="1">
        <v>45231</v>
      </c>
      <c r="B479" s="2">
        <v>-15.939999999999998</v>
      </c>
      <c r="C479">
        <f t="shared" si="14"/>
        <v>-15.178000000000001</v>
      </c>
      <c r="D479">
        <f t="shared" si="15"/>
        <v>-15.18</v>
      </c>
    </row>
    <row r="480" spans="1:4" x14ac:dyDescent="0.2">
      <c r="A480" s="1">
        <v>45232</v>
      </c>
      <c r="B480" s="2">
        <v>-15.840000000000003</v>
      </c>
      <c r="C480">
        <f t="shared" si="14"/>
        <v>-14.821999999999999</v>
      </c>
      <c r="D480">
        <f t="shared" si="15"/>
        <v>-14.82</v>
      </c>
    </row>
    <row r="481" spans="1:4" x14ac:dyDescent="0.2">
      <c r="A481" s="1">
        <v>45233</v>
      </c>
      <c r="B481" s="2">
        <v>-14.969999999999999</v>
      </c>
      <c r="C481">
        <f t="shared" si="14"/>
        <v>-14.282</v>
      </c>
      <c r="D481">
        <f t="shared" si="15"/>
        <v>-14.28</v>
      </c>
    </row>
    <row r="482" spans="1:4" x14ac:dyDescent="0.2">
      <c r="A482" s="1">
        <v>45236</v>
      </c>
      <c r="B482" s="2">
        <v>-14.849999999999994</v>
      </c>
      <c r="C482">
        <f t="shared" si="14"/>
        <v>-13.878</v>
      </c>
      <c r="D482">
        <f t="shared" si="15"/>
        <v>-13.88</v>
      </c>
    </row>
    <row r="483" spans="1:4" x14ac:dyDescent="0.2">
      <c r="A483" s="1">
        <v>45237</v>
      </c>
      <c r="B483" s="2">
        <v>-14.290000000000006</v>
      </c>
      <c r="C483">
        <f t="shared" si="14"/>
        <v>-13.48</v>
      </c>
      <c r="D483">
        <f t="shared" si="15"/>
        <v>-13.48</v>
      </c>
    </row>
    <row r="484" spans="1:4" x14ac:dyDescent="0.2">
      <c r="A484" s="1">
        <v>45238</v>
      </c>
      <c r="B484" s="2">
        <v>-14.159999999999997</v>
      </c>
      <c r="C484">
        <f t="shared" si="14"/>
        <v>-13.173999999999998</v>
      </c>
      <c r="D484">
        <f t="shared" si="15"/>
        <v>-13.17</v>
      </c>
    </row>
    <row r="485" spans="1:4" x14ac:dyDescent="0.2">
      <c r="A485" s="1">
        <v>45239</v>
      </c>
      <c r="B485" s="2">
        <v>-13.14</v>
      </c>
      <c r="C485">
        <f t="shared" si="14"/>
        <v>-12.825999999999999</v>
      </c>
      <c r="D485">
        <f t="shared" si="15"/>
        <v>-12.83</v>
      </c>
    </row>
    <row r="486" spans="1:4" x14ac:dyDescent="0.2">
      <c r="A486" s="1">
        <v>45240</v>
      </c>
      <c r="B486" s="2">
        <v>-12.950000000000003</v>
      </c>
      <c r="C486">
        <f t="shared" si="14"/>
        <v>-12.641999999999999</v>
      </c>
      <c r="D486">
        <f t="shared" si="15"/>
        <v>-12.64</v>
      </c>
    </row>
    <row r="487" spans="1:4" x14ac:dyDescent="0.2">
      <c r="A487" s="1">
        <v>45243</v>
      </c>
      <c r="B487" s="2">
        <v>-12.86</v>
      </c>
      <c r="C487">
        <f t="shared" si="14"/>
        <v>-12.507999999999999</v>
      </c>
      <c r="D487">
        <f t="shared" si="15"/>
        <v>-12.51</v>
      </c>
    </row>
    <row r="488" spans="1:4" x14ac:dyDescent="0.2">
      <c r="A488" s="1">
        <v>45244</v>
      </c>
      <c r="B488" s="2">
        <v>-12.759999999999991</v>
      </c>
      <c r="C488">
        <f t="shared" si="14"/>
        <v>-12.359999999999996</v>
      </c>
      <c r="D488">
        <f t="shared" si="15"/>
        <v>-12.36</v>
      </c>
    </row>
    <row r="489" spans="1:4" x14ac:dyDescent="0.2">
      <c r="A489" s="1">
        <v>45245</v>
      </c>
      <c r="B489" s="2">
        <v>-12.420000000000002</v>
      </c>
      <c r="C489">
        <f t="shared" si="14"/>
        <v>-12.213999999999999</v>
      </c>
      <c r="D489">
        <f t="shared" si="15"/>
        <v>-12.21</v>
      </c>
    </row>
    <row r="490" spans="1:4" x14ac:dyDescent="0.2">
      <c r="A490" s="1">
        <v>45246</v>
      </c>
      <c r="B490" s="2">
        <v>-12.219999999999999</v>
      </c>
      <c r="C490">
        <f t="shared" si="14"/>
        <v>-12.121999999999996</v>
      </c>
      <c r="D490">
        <f t="shared" si="15"/>
        <v>-12.12</v>
      </c>
    </row>
    <row r="491" spans="1:4" x14ac:dyDescent="0.2">
      <c r="A491" s="1">
        <v>45247</v>
      </c>
      <c r="B491" s="2">
        <v>-12.280000000000001</v>
      </c>
      <c r="C491">
        <f t="shared" si="14"/>
        <v>-12.083999999999998</v>
      </c>
      <c r="D491">
        <f t="shared" si="15"/>
        <v>-12.08</v>
      </c>
    </row>
    <row r="492" spans="1:4" x14ac:dyDescent="0.2">
      <c r="A492" s="1">
        <v>45250</v>
      </c>
      <c r="B492" s="2">
        <v>-12.11999999999999</v>
      </c>
      <c r="C492">
        <f t="shared" si="14"/>
        <v>-12.029999999999996</v>
      </c>
      <c r="D492">
        <f t="shared" si="15"/>
        <v>-12.03</v>
      </c>
    </row>
    <row r="493" spans="1:4" x14ac:dyDescent="0.2">
      <c r="A493" s="1">
        <v>45251</v>
      </c>
      <c r="B493" s="2">
        <v>-12.030000000000001</v>
      </c>
      <c r="C493">
        <f t="shared" si="14"/>
        <v>-12.013999999999996</v>
      </c>
      <c r="D493">
        <f t="shared" si="15"/>
        <v>-12.01</v>
      </c>
    </row>
    <row r="494" spans="1:4" x14ac:dyDescent="0.2">
      <c r="A494" s="1">
        <v>45252</v>
      </c>
      <c r="B494" s="2">
        <v>-11.959999999999994</v>
      </c>
      <c r="C494">
        <f t="shared" si="14"/>
        <v>-12.031999999999993</v>
      </c>
      <c r="D494">
        <f t="shared" si="15"/>
        <v>-12.03</v>
      </c>
    </row>
    <row r="495" spans="1:4" x14ac:dyDescent="0.2">
      <c r="A495" s="1">
        <v>45253</v>
      </c>
      <c r="B495" s="2">
        <v>-12.030000000000001</v>
      </c>
      <c r="C495">
        <f t="shared" si="14"/>
        <v>-11.985999999999995</v>
      </c>
      <c r="D495">
        <f t="shared" si="15"/>
        <v>-11.99</v>
      </c>
    </row>
    <row r="496" spans="1:4" x14ac:dyDescent="0.2">
      <c r="A496" s="1">
        <v>45254</v>
      </c>
      <c r="B496" s="2">
        <v>-12.009999999999991</v>
      </c>
      <c r="C496">
        <f t="shared" si="14"/>
        <v>-11.615999999999996</v>
      </c>
      <c r="D496">
        <f t="shared" si="15"/>
        <v>-11.62</v>
      </c>
    </row>
    <row r="497" spans="1:4" x14ac:dyDescent="0.2">
      <c r="A497" s="1">
        <v>45257</v>
      </c>
      <c r="B497" s="2">
        <v>-12.039999999999992</v>
      </c>
      <c r="C497">
        <f t="shared" si="14"/>
        <v>-11.644</v>
      </c>
      <c r="D497">
        <f t="shared" si="15"/>
        <v>-11.64</v>
      </c>
    </row>
    <row r="498" spans="1:4" x14ac:dyDescent="0.2">
      <c r="A498" s="1">
        <v>45258</v>
      </c>
      <c r="B498" s="2">
        <v>-12.11999999999999</v>
      </c>
      <c r="C498">
        <f t="shared" si="14"/>
        <v>-11.674000000000001</v>
      </c>
      <c r="D498">
        <f t="shared" si="15"/>
        <v>-11.67</v>
      </c>
    </row>
    <row r="499" spans="1:4" x14ac:dyDescent="0.2">
      <c r="A499" s="1">
        <v>45259</v>
      </c>
      <c r="B499" s="2">
        <v>-11.730000000000004</v>
      </c>
      <c r="C499">
        <f t="shared" si="14"/>
        <v>-11.678000000000003</v>
      </c>
      <c r="D499">
        <f t="shared" si="15"/>
        <v>-11.68</v>
      </c>
    </row>
    <row r="500" spans="1:4" x14ac:dyDescent="0.2">
      <c r="A500" s="1">
        <v>45260</v>
      </c>
      <c r="B500" s="2">
        <v>-10.180000000000007</v>
      </c>
      <c r="C500">
        <f t="shared" si="14"/>
        <v>-11.762000000000002</v>
      </c>
      <c r="D500">
        <f t="shared" si="15"/>
        <v>-11.76</v>
      </c>
    </row>
    <row r="501" spans="1:4" x14ac:dyDescent="0.2">
      <c r="A501" s="1">
        <v>45261</v>
      </c>
      <c r="B501" s="2">
        <v>-12.150000000000006</v>
      </c>
      <c r="C501">
        <f t="shared" si="14"/>
        <v>-12.183999999999999</v>
      </c>
      <c r="D501">
        <f t="shared" si="15"/>
        <v>-12.18</v>
      </c>
    </row>
    <row r="502" spans="1:4" x14ac:dyDescent="0.2">
      <c r="A502" s="1">
        <v>45264</v>
      </c>
      <c r="B502" s="2">
        <v>-12.189999999999998</v>
      </c>
      <c r="C502">
        <f t="shared" si="14"/>
        <v>-12.185999999999996</v>
      </c>
      <c r="D502">
        <f t="shared" si="15"/>
        <v>-12.19</v>
      </c>
    </row>
    <row r="503" spans="1:4" x14ac:dyDescent="0.2">
      <c r="A503" s="1">
        <v>45265</v>
      </c>
      <c r="B503" s="2">
        <v>-12.14</v>
      </c>
      <c r="C503">
        <f t="shared" si="14"/>
        <v>-12.177999999999999</v>
      </c>
      <c r="D503">
        <f t="shared" si="15"/>
        <v>-12.18</v>
      </c>
    </row>
    <row r="504" spans="1:4" x14ac:dyDescent="0.2">
      <c r="A504" s="1">
        <v>45266</v>
      </c>
      <c r="B504" s="2">
        <v>-12.149999999999999</v>
      </c>
      <c r="C504">
        <f t="shared" si="14"/>
        <v>-12.154</v>
      </c>
      <c r="D504">
        <f t="shared" si="15"/>
        <v>-12.15</v>
      </c>
    </row>
    <row r="505" spans="1:4" x14ac:dyDescent="0.2">
      <c r="A505" s="1">
        <v>45267</v>
      </c>
      <c r="B505" s="2">
        <v>-12.289999999999992</v>
      </c>
      <c r="C505">
        <f t="shared" si="14"/>
        <v>-12.120000000000001</v>
      </c>
      <c r="D505">
        <f t="shared" si="15"/>
        <v>-12.12</v>
      </c>
    </row>
    <row r="506" spans="1:4" x14ac:dyDescent="0.2">
      <c r="A506" s="1">
        <v>45268</v>
      </c>
      <c r="B506" s="2">
        <v>-12.159999999999997</v>
      </c>
      <c r="C506">
        <f t="shared" si="14"/>
        <v>-12.08</v>
      </c>
      <c r="D506">
        <f t="shared" si="15"/>
        <v>-12.08</v>
      </c>
    </row>
    <row r="507" spans="1:4" x14ac:dyDescent="0.2">
      <c r="A507" s="1">
        <v>45271</v>
      </c>
      <c r="B507" s="2">
        <v>-12.150000000000006</v>
      </c>
      <c r="C507">
        <f t="shared" si="14"/>
        <v>-12.072000000000001</v>
      </c>
      <c r="D507">
        <f t="shared" si="15"/>
        <v>-12.07</v>
      </c>
    </row>
    <row r="508" spans="1:4" x14ac:dyDescent="0.2">
      <c r="A508" s="1">
        <v>45272</v>
      </c>
      <c r="B508" s="2">
        <v>-12.020000000000003</v>
      </c>
      <c r="C508">
        <f t="shared" si="14"/>
        <v>-12.082000000000001</v>
      </c>
      <c r="D508">
        <f t="shared" si="15"/>
        <v>-12.08</v>
      </c>
    </row>
    <row r="509" spans="1:4" x14ac:dyDescent="0.2">
      <c r="A509" s="1">
        <v>45273</v>
      </c>
      <c r="B509" s="2">
        <v>-11.980000000000004</v>
      </c>
      <c r="C509">
        <f t="shared" si="14"/>
        <v>-12.135999999999999</v>
      </c>
      <c r="D509">
        <f t="shared" si="15"/>
        <v>-12.14</v>
      </c>
    </row>
    <row r="510" spans="1:4" x14ac:dyDescent="0.2">
      <c r="A510" s="1">
        <v>45274</v>
      </c>
      <c r="B510" s="2">
        <v>-12.089999999999989</v>
      </c>
      <c r="C510">
        <f t="shared" si="14"/>
        <v>-12.261999999999997</v>
      </c>
      <c r="D510">
        <f t="shared" si="15"/>
        <v>-12.26</v>
      </c>
    </row>
    <row r="511" spans="1:4" x14ac:dyDescent="0.2">
      <c r="A511" s="1">
        <v>45275</v>
      </c>
      <c r="B511" s="2">
        <v>-12.120000000000005</v>
      </c>
      <c r="C511">
        <f t="shared" si="14"/>
        <v>-12.35</v>
      </c>
      <c r="D511">
        <f t="shared" si="15"/>
        <v>-12.35</v>
      </c>
    </row>
    <row r="512" spans="1:4" x14ac:dyDescent="0.2">
      <c r="A512" s="1">
        <v>45278</v>
      </c>
      <c r="B512" s="2">
        <v>-12.200000000000003</v>
      </c>
      <c r="C512">
        <f t="shared" si="14"/>
        <v>-12.335999999999999</v>
      </c>
      <c r="D512">
        <f t="shared" si="15"/>
        <v>-12.34</v>
      </c>
    </row>
    <row r="513" spans="1:4" x14ac:dyDescent="0.2">
      <c r="A513" s="1">
        <v>45279</v>
      </c>
      <c r="B513" s="2">
        <v>-12.289999999999992</v>
      </c>
      <c r="C513">
        <f t="shared" si="14"/>
        <v>-12.331999999999997</v>
      </c>
      <c r="D513">
        <f t="shared" si="15"/>
        <v>-12.33</v>
      </c>
    </row>
    <row r="514" spans="1:4" x14ac:dyDescent="0.2">
      <c r="A514" s="1">
        <v>45280</v>
      </c>
      <c r="B514" s="2">
        <v>-12.61</v>
      </c>
      <c r="C514">
        <f t="shared" si="14"/>
        <v>-12.213999999999999</v>
      </c>
      <c r="D514">
        <f t="shared" si="15"/>
        <v>-12.21</v>
      </c>
    </row>
    <row r="515" spans="1:4" x14ac:dyDescent="0.2">
      <c r="A515" s="1">
        <v>45281</v>
      </c>
      <c r="B515" s="2">
        <v>-12.530000000000001</v>
      </c>
      <c r="C515">
        <f t="shared" ref="C515:C528" si="16">AVERAGE(B515:B519)</f>
        <v>-12.069999999999999</v>
      </c>
      <c r="D515">
        <f t="shared" ref="D515:D528" si="17">ROUND(C515,2)</f>
        <v>-12.07</v>
      </c>
    </row>
    <row r="516" spans="1:4" x14ac:dyDescent="0.2">
      <c r="A516" s="1">
        <v>45282</v>
      </c>
      <c r="B516" s="2">
        <v>-12.049999999999997</v>
      </c>
      <c r="C516">
        <f t="shared" si="16"/>
        <v>-11.925999999999998</v>
      </c>
      <c r="D516">
        <f t="shared" si="17"/>
        <v>-11.93</v>
      </c>
    </row>
    <row r="517" spans="1:4" x14ac:dyDescent="0.2">
      <c r="A517" s="1">
        <v>45285</v>
      </c>
      <c r="B517" s="2">
        <v>-12.179999999999993</v>
      </c>
      <c r="C517">
        <f t="shared" si="16"/>
        <v>-11.898000000000001</v>
      </c>
      <c r="D517">
        <f t="shared" si="17"/>
        <v>-11.9</v>
      </c>
    </row>
    <row r="518" spans="1:4" x14ac:dyDescent="0.2">
      <c r="A518" s="1">
        <v>45286</v>
      </c>
      <c r="B518" s="2">
        <v>-11.700000000000003</v>
      </c>
      <c r="C518">
        <f t="shared" si="16"/>
        <v>-11.844000000000003</v>
      </c>
      <c r="D518">
        <f t="shared" si="17"/>
        <v>-11.84</v>
      </c>
    </row>
    <row r="519" spans="1:4" x14ac:dyDescent="0.2">
      <c r="A519" s="1">
        <v>45287</v>
      </c>
      <c r="B519" s="2">
        <v>-11.89</v>
      </c>
      <c r="C519">
        <f t="shared" si="16"/>
        <v>-11.864000000000003</v>
      </c>
      <c r="D519">
        <f t="shared" si="17"/>
        <v>-11.86</v>
      </c>
    </row>
    <row r="520" spans="1:4" x14ac:dyDescent="0.2">
      <c r="A520" s="1">
        <v>45288</v>
      </c>
      <c r="B520" s="2">
        <v>-11.810000000000002</v>
      </c>
      <c r="C520">
        <f t="shared" si="16"/>
        <v>-11.890000000000002</v>
      </c>
      <c r="D520">
        <f t="shared" si="17"/>
        <v>-11.89</v>
      </c>
    </row>
    <row r="521" spans="1:4" x14ac:dyDescent="0.2">
      <c r="A521" s="1">
        <v>45289</v>
      </c>
      <c r="B521" s="2">
        <v>-11.910000000000011</v>
      </c>
      <c r="C521">
        <f t="shared" si="16"/>
        <v>-11.96</v>
      </c>
      <c r="D521">
        <f t="shared" si="17"/>
        <v>-11.96</v>
      </c>
    </row>
    <row r="522" spans="1:4" x14ac:dyDescent="0.2">
      <c r="A522" s="1">
        <v>45292</v>
      </c>
      <c r="B522" s="2">
        <v>-11.909999999999997</v>
      </c>
      <c r="C522">
        <f t="shared" si="16"/>
        <v>-12.08</v>
      </c>
      <c r="D522">
        <f t="shared" si="17"/>
        <v>-12.08</v>
      </c>
    </row>
    <row r="523" spans="1:4" x14ac:dyDescent="0.2">
      <c r="A523" s="1">
        <v>45293</v>
      </c>
      <c r="B523" s="2">
        <v>-11.800000000000004</v>
      </c>
      <c r="C523">
        <f t="shared" si="16"/>
        <v>-12.200000000000001</v>
      </c>
      <c r="D523">
        <f t="shared" si="17"/>
        <v>-12.2</v>
      </c>
    </row>
    <row r="524" spans="1:4" x14ac:dyDescent="0.2">
      <c r="A524" s="1">
        <v>45294</v>
      </c>
      <c r="B524" s="2">
        <v>-12.019999999999996</v>
      </c>
      <c r="C524">
        <f t="shared" si="16"/>
        <v>-12.422000000000002</v>
      </c>
      <c r="D524">
        <f t="shared" si="17"/>
        <v>-12.42</v>
      </c>
    </row>
    <row r="525" spans="1:4" x14ac:dyDescent="0.2">
      <c r="A525" s="1">
        <v>45295</v>
      </c>
      <c r="B525" s="2">
        <v>-12.159999999999997</v>
      </c>
      <c r="C525">
        <f t="shared" si="16"/>
        <v>-12.522500000000004</v>
      </c>
      <c r="D525">
        <f t="shared" si="17"/>
        <v>-12.52</v>
      </c>
    </row>
    <row r="526" spans="1:4" x14ac:dyDescent="0.2">
      <c r="A526" s="1">
        <v>45296</v>
      </c>
      <c r="B526" s="2">
        <v>-12.510000000000005</v>
      </c>
      <c r="C526">
        <f t="shared" si="16"/>
        <v>-12.64333333333334</v>
      </c>
      <c r="D526">
        <f t="shared" si="17"/>
        <v>-12.64</v>
      </c>
    </row>
    <row r="527" spans="1:4" x14ac:dyDescent="0.2">
      <c r="A527" s="1">
        <v>45299</v>
      </c>
      <c r="B527" s="2">
        <v>-12.510000000000005</v>
      </c>
      <c r="C527">
        <f t="shared" si="16"/>
        <v>-12.710000000000008</v>
      </c>
      <c r="D527">
        <f t="shared" si="17"/>
        <v>-12.71</v>
      </c>
    </row>
    <row r="528" spans="1:4" x14ac:dyDescent="0.2">
      <c r="A528" s="1">
        <v>45300</v>
      </c>
      <c r="B528" s="2">
        <v>-12.910000000000011</v>
      </c>
      <c r="C528">
        <f t="shared" si="16"/>
        <v>-12.910000000000011</v>
      </c>
      <c r="D528">
        <f t="shared" si="17"/>
        <v>-12.91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bloomberg_urals_brent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J Tang</dc:creator>
  <cp:lastModifiedBy>Lawrence J Tang</cp:lastModifiedBy>
  <dcterms:created xsi:type="dcterms:W3CDTF">2024-01-09T18:17:25Z</dcterms:created>
  <dcterms:modified xsi:type="dcterms:W3CDTF">2024-01-09T19:27:18Z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