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 research/Urals brent discount graph/excel_csv/"/>
    </mc:Choice>
  </mc:AlternateContent>
  <xr:revisionPtr revIDLastSave="0" documentId="13_ncr:40009_{3B6BB269-44CB-1F4D-A3C7-F8127016CD5E}" xr6:coauthVersionLast="47" xr6:coauthVersionMax="47" xr10:uidLastSave="{00000000-0000-0000-0000-000000000000}"/>
  <bookViews>
    <workbookView xWindow="0" yWindow="760" windowWidth="30240" windowHeight="18880" activeTab="1"/>
  </bookViews>
  <sheets>
    <sheet name="Sheet1" sheetId="1" r:id="rId1"/>
    <sheet name="bloomberg_urals_brent" sheetId="2" r:id="rId2"/>
  </sheets>
  <definedNames>
    <definedName name="SpreadsheetBuilder_1" hidden="1">Sheet1!$B$6:$D$12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2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2" i="2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C10" i="1"/>
  <c r="D10" i="1"/>
  <c r="F12" i="1"/>
</calcChain>
</file>

<file path=xl/sharedStrings.xml><?xml version="1.0" encoding="utf-8"?>
<sst xmlns="http://schemas.openxmlformats.org/spreadsheetml/2006/main" count="10" uniqueCount="8">
  <si>
    <t>Start Date</t>
  </si>
  <si>
    <t>End Date</t>
  </si>
  <si>
    <t>CO1 Comdty</t>
  </si>
  <si>
    <t>FURAM1 Index</t>
  </si>
  <si>
    <t>Dates</t>
  </si>
  <si>
    <t>PX_LAST</t>
  </si>
  <si>
    <t>DISCOUNT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</si>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</sst>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799"/>
  <sheetViews>
    <sheetView workbookViewId="0">
      <selection activeCell="J1" sqref="J1"/>
    </sheetView>
  </sheetViews>
  <sheetFormatPr baseColWidth="10" defaultColWidth="8.83203125" defaultRowHeight="15" x14ac:dyDescent="0.2"/>
  <cols>
    <col min="2" max="2" width="10.6640625" bestFit="1" customWidth="1"/>
  </cols>
  <sheetData>
    <row r="6" spans="2:6" x14ac:dyDescent="0.2">
      <c r="B6" t="s">
        <v>0</v>
      </c>
      <c r="C6" s="1">
        <v>44197</v>
      </c>
    </row>
    <row r="7" spans="2:6" x14ac:dyDescent="0.2">
      <c r="B7" t="s">
        <v>1</v>
      </c>
    </row>
    <row r="9" spans="2:6" x14ac:dyDescent="0.2">
      <c r="C9" t="s">
        <v>2</v>
      </c>
      <c r="D9" t="s">
        <v>3</v>
      </c>
    </row>
    <row r="10" spans="2:6" x14ac:dyDescent="0.2">
      <c r="C10" t="e">
        <f ca="1">_xll.BFieldInfo(C$11)</f>
        <v>#NAME?</v>
      </c>
      <c r="D10" t="e">
        <f ca="1">_xll.BFieldInfo(D$11)</f>
        <v>#NAME?</v>
      </c>
    </row>
    <row r="11" spans="2:6" x14ac:dyDescent="0.2">
      <c r="B11" t="s">
        <v>4</v>
      </c>
      <c r="C11" t="s">
        <v>5</v>
      </c>
      <c r="D11" t="s">
        <v>5</v>
      </c>
      <c r="F11" t="s">
        <v>6</v>
      </c>
    </row>
    <row r="12" spans="2:6" x14ac:dyDescent="0.2">
      <c r="B12" s="1">
        <v>44197</v>
      </c>
      <c r="C12">
        <v>51.8</v>
      </c>
      <c r="D12">
        <v>50.85</v>
      </c>
      <c r="F12">
        <f xml:space="preserve"> D12-C12</f>
        <v>-0.94999999999999574</v>
      </c>
    </row>
    <row r="13" spans="2:6" x14ac:dyDescent="0.2">
      <c r="B13" s="1">
        <v>44200</v>
      </c>
      <c r="C13">
        <v>51.09</v>
      </c>
      <c r="D13">
        <v>49.72</v>
      </c>
      <c r="F13">
        <f t="shared" ref="F13:F76" si="0" xml:space="preserve"> D13-C13</f>
        <v>-1.3700000000000045</v>
      </c>
    </row>
    <row r="14" spans="2:6" x14ac:dyDescent="0.2">
      <c r="B14" s="1">
        <v>44201</v>
      </c>
      <c r="C14">
        <v>53.6</v>
      </c>
      <c r="D14">
        <v>52.41</v>
      </c>
      <c r="F14">
        <f t="shared" si="0"/>
        <v>-1.1900000000000048</v>
      </c>
    </row>
    <row r="15" spans="2:6" x14ac:dyDescent="0.2">
      <c r="B15" s="1">
        <v>44202</v>
      </c>
      <c r="C15">
        <v>54.3</v>
      </c>
      <c r="D15">
        <v>53.47</v>
      </c>
      <c r="F15">
        <f t="shared" si="0"/>
        <v>-0.82999999999999829</v>
      </c>
    </row>
    <row r="16" spans="2:6" x14ac:dyDescent="0.2">
      <c r="B16" s="1">
        <v>44203</v>
      </c>
      <c r="C16">
        <v>54.38</v>
      </c>
      <c r="D16">
        <v>53.53</v>
      </c>
      <c r="F16">
        <f t="shared" si="0"/>
        <v>-0.85000000000000142</v>
      </c>
    </row>
    <row r="17" spans="2:6" x14ac:dyDescent="0.2">
      <c r="B17" s="1">
        <v>44204</v>
      </c>
      <c r="C17">
        <v>55.99</v>
      </c>
      <c r="D17">
        <v>55.34</v>
      </c>
      <c r="F17">
        <f t="shared" si="0"/>
        <v>-0.64999999999999858</v>
      </c>
    </row>
    <row r="18" spans="2:6" x14ac:dyDescent="0.2">
      <c r="B18" s="1">
        <v>44207</v>
      </c>
      <c r="C18">
        <v>55.66</v>
      </c>
      <c r="D18">
        <v>54.72</v>
      </c>
      <c r="F18">
        <f t="shared" si="0"/>
        <v>-0.93999999999999773</v>
      </c>
    </row>
    <row r="19" spans="2:6" x14ac:dyDescent="0.2">
      <c r="B19" s="1">
        <v>44208</v>
      </c>
      <c r="C19">
        <v>56.58</v>
      </c>
      <c r="D19">
        <v>56.2</v>
      </c>
      <c r="F19">
        <f t="shared" si="0"/>
        <v>-0.37999999999999545</v>
      </c>
    </row>
    <row r="20" spans="2:6" x14ac:dyDescent="0.2">
      <c r="B20" s="1">
        <v>44209</v>
      </c>
      <c r="C20">
        <v>56.06</v>
      </c>
      <c r="D20">
        <v>55.71</v>
      </c>
      <c r="F20">
        <f t="shared" si="0"/>
        <v>-0.35000000000000142</v>
      </c>
    </row>
    <row r="21" spans="2:6" x14ac:dyDescent="0.2">
      <c r="B21" s="1">
        <v>44210</v>
      </c>
      <c r="C21">
        <v>56.42</v>
      </c>
      <c r="D21">
        <v>55.59</v>
      </c>
      <c r="F21">
        <f t="shared" si="0"/>
        <v>-0.82999999999999829</v>
      </c>
    </row>
    <row r="22" spans="2:6" x14ac:dyDescent="0.2">
      <c r="B22" s="1">
        <v>44211</v>
      </c>
      <c r="C22">
        <v>55.1</v>
      </c>
      <c r="D22">
        <v>54.59</v>
      </c>
      <c r="F22">
        <f t="shared" si="0"/>
        <v>-0.50999999999999801</v>
      </c>
    </row>
    <row r="23" spans="2:6" x14ac:dyDescent="0.2">
      <c r="B23" s="1">
        <v>44214</v>
      </c>
      <c r="C23">
        <v>54.75</v>
      </c>
      <c r="D23">
        <v>53.96</v>
      </c>
      <c r="F23">
        <f t="shared" si="0"/>
        <v>-0.78999999999999915</v>
      </c>
    </row>
    <row r="24" spans="2:6" x14ac:dyDescent="0.2">
      <c r="B24" s="1">
        <v>44215</v>
      </c>
      <c r="C24">
        <v>55.9</v>
      </c>
      <c r="D24">
        <v>55.49</v>
      </c>
      <c r="F24">
        <f t="shared" si="0"/>
        <v>-0.40999999999999659</v>
      </c>
    </row>
    <row r="25" spans="2:6" x14ac:dyDescent="0.2">
      <c r="B25" s="1">
        <v>44216</v>
      </c>
      <c r="C25">
        <v>56.08</v>
      </c>
      <c r="D25">
        <v>55.91</v>
      </c>
      <c r="F25">
        <f t="shared" si="0"/>
        <v>-0.17000000000000171</v>
      </c>
    </row>
    <row r="26" spans="2:6" x14ac:dyDescent="0.2">
      <c r="B26" s="1">
        <v>44217</v>
      </c>
      <c r="C26">
        <v>56.1</v>
      </c>
      <c r="D26">
        <v>56.02</v>
      </c>
      <c r="F26">
        <f t="shared" si="0"/>
        <v>-7.9999999999998295E-2</v>
      </c>
    </row>
    <row r="27" spans="2:6" x14ac:dyDescent="0.2">
      <c r="B27" s="1">
        <v>44218</v>
      </c>
      <c r="C27">
        <v>55.41</v>
      </c>
      <c r="D27">
        <v>55.17</v>
      </c>
      <c r="F27">
        <f t="shared" si="0"/>
        <v>-0.23999999999999488</v>
      </c>
    </row>
    <row r="28" spans="2:6" x14ac:dyDescent="0.2">
      <c r="B28" s="1">
        <v>44221</v>
      </c>
      <c r="C28">
        <v>55.88</v>
      </c>
      <c r="D28">
        <v>55.68</v>
      </c>
      <c r="F28">
        <f t="shared" si="0"/>
        <v>-0.20000000000000284</v>
      </c>
    </row>
    <row r="29" spans="2:6" x14ac:dyDescent="0.2">
      <c r="B29" s="1">
        <v>44222</v>
      </c>
      <c r="C29">
        <v>55.91</v>
      </c>
      <c r="D29">
        <v>55.8</v>
      </c>
      <c r="F29">
        <f t="shared" si="0"/>
        <v>-0.10999999999999943</v>
      </c>
    </row>
    <row r="30" spans="2:6" x14ac:dyDescent="0.2">
      <c r="B30" s="1">
        <v>44223</v>
      </c>
      <c r="C30">
        <v>55.81</v>
      </c>
      <c r="D30">
        <v>55.24</v>
      </c>
      <c r="F30">
        <f t="shared" si="0"/>
        <v>-0.57000000000000028</v>
      </c>
    </row>
    <row r="31" spans="2:6" x14ac:dyDescent="0.2">
      <c r="B31" s="1">
        <v>44224</v>
      </c>
      <c r="C31">
        <v>55.53</v>
      </c>
      <c r="D31">
        <v>55.08</v>
      </c>
      <c r="F31">
        <f t="shared" si="0"/>
        <v>-0.45000000000000284</v>
      </c>
    </row>
    <row r="32" spans="2:6" x14ac:dyDescent="0.2">
      <c r="B32" s="1">
        <v>44225</v>
      </c>
      <c r="C32">
        <v>55.88</v>
      </c>
      <c r="D32">
        <v>54.75</v>
      </c>
      <c r="F32">
        <f t="shared" si="0"/>
        <v>-1.1300000000000026</v>
      </c>
    </row>
    <row r="33" spans="2:6" x14ac:dyDescent="0.2">
      <c r="B33" s="1">
        <v>44228</v>
      </c>
      <c r="C33">
        <v>56.35</v>
      </c>
      <c r="D33">
        <v>55.64</v>
      </c>
      <c r="F33">
        <f t="shared" si="0"/>
        <v>-0.71000000000000085</v>
      </c>
    </row>
    <row r="34" spans="2:6" x14ac:dyDescent="0.2">
      <c r="B34" s="1">
        <v>44229</v>
      </c>
      <c r="C34">
        <v>57.46</v>
      </c>
      <c r="D34">
        <v>57.11</v>
      </c>
      <c r="F34">
        <f t="shared" si="0"/>
        <v>-0.35000000000000142</v>
      </c>
    </row>
    <row r="35" spans="2:6" x14ac:dyDescent="0.2">
      <c r="B35" s="1">
        <v>44230</v>
      </c>
      <c r="C35">
        <v>58.46</v>
      </c>
      <c r="D35">
        <v>58.03</v>
      </c>
      <c r="F35">
        <f t="shared" si="0"/>
        <v>-0.42999999999999972</v>
      </c>
    </row>
    <row r="36" spans="2:6" x14ac:dyDescent="0.2">
      <c r="B36" s="1">
        <v>44231</v>
      </c>
      <c r="C36">
        <v>58.84</v>
      </c>
      <c r="D36">
        <v>58.35</v>
      </c>
      <c r="F36">
        <f t="shared" si="0"/>
        <v>-0.49000000000000199</v>
      </c>
    </row>
    <row r="37" spans="2:6" x14ac:dyDescent="0.2">
      <c r="B37" s="1">
        <v>44232</v>
      </c>
      <c r="C37">
        <v>59.34</v>
      </c>
      <c r="D37">
        <v>58.91</v>
      </c>
      <c r="F37">
        <f t="shared" si="0"/>
        <v>-0.43000000000000682</v>
      </c>
    </row>
    <row r="38" spans="2:6" x14ac:dyDescent="0.2">
      <c r="B38" s="1">
        <v>44235</v>
      </c>
      <c r="C38">
        <v>60.56</v>
      </c>
      <c r="D38">
        <v>59.89</v>
      </c>
      <c r="F38">
        <f t="shared" si="0"/>
        <v>-0.67000000000000171</v>
      </c>
    </row>
    <row r="39" spans="2:6" x14ac:dyDescent="0.2">
      <c r="B39" s="1">
        <v>44236</v>
      </c>
      <c r="C39">
        <v>61.09</v>
      </c>
      <c r="D39">
        <v>60.26</v>
      </c>
      <c r="F39">
        <f t="shared" si="0"/>
        <v>-0.8300000000000054</v>
      </c>
    </row>
    <row r="40" spans="2:6" x14ac:dyDescent="0.2">
      <c r="B40" s="1">
        <v>44237</v>
      </c>
      <c r="C40">
        <v>61.47</v>
      </c>
      <c r="D40">
        <v>60.15</v>
      </c>
      <c r="F40">
        <f t="shared" si="0"/>
        <v>-1.3200000000000003</v>
      </c>
    </row>
    <row r="41" spans="2:6" x14ac:dyDescent="0.2">
      <c r="B41" s="1">
        <v>44238</v>
      </c>
      <c r="C41">
        <v>61.14</v>
      </c>
      <c r="D41">
        <v>59.77</v>
      </c>
      <c r="F41">
        <f t="shared" si="0"/>
        <v>-1.3699999999999974</v>
      </c>
    </row>
    <row r="42" spans="2:6" x14ac:dyDescent="0.2">
      <c r="B42" s="1">
        <v>44239</v>
      </c>
      <c r="C42">
        <v>62.43</v>
      </c>
      <c r="D42">
        <v>61.41</v>
      </c>
      <c r="F42">
        <f t="shared" si="0"/>
        <v>-1.0200000000000031</v>
      </c>
    </row>
    <row r="43" spans="2:6" x14ac:dyDescent="0.2">
      <c r="B43" s="1">
        <v>44242</v>
      </c>
      <c r="C43">
        <v>63.3</v>
      </c>
      <c r="D43">
        <v>62.16</v>
      </c>
      <c r="F43">
        <f t="shared" si="0"/>
        <v>-1.1400000000000006</v>
      </c>
    </row>
    <row r="44" spans="2:6" x14ac:dyDescent="0.2">
      <c r="B44" s="1">
        <v>44243</v>
      </c>
      <c r="C44">
        <v>63.35</v>
      </c>
      <c r="D44">
        <v>62.52</v>
      </c>
      <c r="F44">
        <f t="shared" si="0"/>
        <v>-0.82999999999999829</v>
      </c>
    </row>
    <row r="45" spans="2:6" x14ac:dyDescent="0.2">
      <c r="B45" s="1">
        <v>44244</v>
      </c>
      <c r="C45">
        <v>64.34</v>
      </c>
      <c r="D45">
        <v>63.66</v>
      </c>
      <c r="F45">
        <f t="shared" si="0"/>
        <v>-0.68000000000000682</v>
      </c>
    </row>
    <row r="46" spans="2:6" x14ac:dyDescent="0.2">
      <c r="B46" s="1">
        <v>44245</v>
      </c>
      <c r="C46">
        <v>63.93</v>
      </c>
      <c r="D46">
        <v>62.32</v>
      </c>
      <c r="F46">
        <f t="shared" si="0"/>
        <v>-1.6099999999999994</v>
      </c>
    </row>
    <row r="47" spans="2:6" x14ac:dyDescent="0.2">
      <c r="B47" s="1">
        <v>44246</v>
      </c>
      <c r="C47">
        <v>62.91</v>
      </c>
      <c r="D47">
        <v>61.53</v>
      </c>
      <c r="F47">
        <f t="shared" si="0"/>
        <v>-1.3799999999999955</v>
      </c>
    </row>
    <row r="48" spans="2:6" x14ac:dyDescent="0.2">
      <c r="B48" s="1">
        <v>44249</v>
      </c>
      <c r="C48">
        <v>65.239999999999995</v>
      </c>
      <c r="D48">
        <v>63.79</v>
      </c>
      <c r="F48">
        <f t="shared" si="0"/>
        <v>-1.4499999999999957</v>
      </c>
    </row>
    <row r="49" spans="2:6" x14ac:dyDescent="0.2">
      <c r="B49" s="1">
        <v>44250</v>
      </c>
      <c r="C49">
        <v>65.37</v>
      </c>
      <c r="D49">
        <v>63.13</v>
      </c>
      <c r="F49">
        <f t="shared" si="0"/>
        <v>-2.240000000000002</v>
      </c>
    </row>
    <row r="50" spans="2:6" x14ac:dyDescent="0.2">
      <c r="B50" s="1">
        <v>44251</v>
      </c>
      <c r="C50">
        <v>67.040000000000006</v>
      </c>
      <c r="D50">
        <v>65.459999999999994</v>
      </c>
      <c r="F50">
        <f t="shared" si="0"/>
        <v>-1.5800000000000125</v>
      </c>
    </row>
    <row r="51" spans="2:6" x14ac:dyDescent="0.2">
      <c r="B51" s="1">
        <v>44252</v>
      </c>
      <c r="C51">
        <v>66.88</v>
      </c>
      <c r="D51">
        <v>65.08</v>
      </c>
      <c r="F51">
        <f t="shared" si="0"/>
        <v>-1.7999999999999972</v>
      </c>
    </row>
    <row r="52" spans="2:6" x14ac:dyDescent="0.2">
      <c r="B52" s="1">
        <v>44253</v>
      </c>
      <c r="C52">
        <v>66.13</v>
      </c>
      <c r="D52">
        <v>63.42</v>
      </c>
      <c r="F52">
        <f t="shared" si="0"/>
        <v>-2.7099999999999937</v>
      </c>
    </row>
    <row r="53" spans="2:6" x14ac:dyDescent="0.2">
      <c r="B53" s="1">
        <v>44256</v>
      </c>
      <c r="C53">
        <v>63.69</v>
      </c>
      <c r="D53">
        <v>62</v>
      </c>
      <c r="F53">
        <f t="shared" si="0"/>
        <v>-1.6899999999999977</v>
      </c>
    </row>
    <row r="54" spans="2:6" x14ac:dyDescent="0.2">
      <c r="B54" s="1">
        <v>44257</v>
      </c>
      <c r="C54">
        <v>62.7</v>
      </c>
      <c r="D54">
        <v>60.91</v>
      </c>
      <c r="F54">
        <f t="shared" si="0"/>
        <v>-1.7900000000000063</v>
      </c>
    </row>
    <row r="55" spans="2:6" x14ac:dyDescent="0.2">
      <c r="B55" s="1">
        <v>44258</v>
      </c>
      <c r="C55">
        <v>64.069999999999993</v>
      </c>
      <c r="D55">
        <v>62.21</v>
      </c>
      <c r="F55">
        <f t="shared" si="0"/>
        <v>-1.8599999999999923</v>
      </c>
    </row>
    <row r="56" spans="2:6" x14ac:dyDescent="0.2">
      <c r="B56" s="1">
        <v>44259</v>
      </c>
      <c r="C56">
        <v>66.739999999999995</v>
      </c>
      <c r="D56">
        <v>65.430000000000007</v>
      </c>
      <c r="F56">
        <f t="shared" si="0"/>
        <v>-1.3099999999999881</v>
      </c>
    </row>
    <row r="57" spans="2:6" x14ac:dyDescent="0.2">
      <c r="B57" s="1">
        <v>44260</v>
      </c>
      <c r="C57">
        <v>69.36</v>
      </c>
      <c r="D57">
        <v>67.81</v>
      </c>
      <c r="F57">
        <f t="shared" si="0"/>
        <v>-1.5499999999999972</v>
      </c>
    </row>
    <row r="58" spans="2:6" x14ac:dyDescent="0.2">
      <c r="B58" s="1">
        <v>44263</v>
      </c>
      <c r="C58">
        <v>68.239999999999995</v>
      </c>
      <c r="D58">
        <v>66.34</v>
      </c>
      <c r="F58">
        <f t="shared" si="0"/>
        <v>-1.8999999999999915</v>
      </c>
    </row>
    <row r="59" spans="2:6" x14ac:dyDescent="0.2">
      <c r="B59" s="1">
        <v>44264</v>
      </c>
      <c r="C59">
        <v>67.52</v>
      </c>
      <c r="D59">
        <v>65.48</v>
      </c>
      <c r="F59">
        <f t="shared" si="0"/>
        <v>-2.039999999999992</v>
      </c>
    </row>
    <row r="60" spans="2:6" x14ac:dyDescent="0.2">
      <c r="B60" s="1">
        <v>44265</v>
      </c>
      <c r="C60">
        <v>67.900000000000006</v>
      </c>
      <c r="D60">
        <v>66.400000000000006</v>
      </c>
      <c r="F60">
        <f t="shared" si="0"/>
        <v>-1.5</v>
      </c>
    </row>
    <row r="61" spans="2:6" x14ac:dyDescent="0.2">
      <c r="B61" s="1">
        <v>44266</v>
      </c>
      <c r="C61">
        <v>69.63</v>
      </c>
      <c r="D61">
        <v>67.77</v>
      </c>
      <c r="F61">
        <f t="shared" si="0"/>
        <v>-1.8599999999999994</v>
      </c>
    </row>
    <row r="62" spans="2:6" x14ac:dyDescent="0.2">
      <c r="B62" s="1">
        <v>44267</v>
      </c>
      <c r="C62">
        <v>69.22</v>
      </c>
      <c r="D62">
        <v>67.400000000000006</v>
      </c>
      <c r="F62">
        <f t="shared" si="0"/>
        <v>-1.8199999999999932</v>
      </c>
    </row>
    <row r="63" spans="2:6" x14ac:dyDescent="0.2">
      <c r="B63" s="1">
        <v>44270</v>
      </c>
      <c r="C63">
        <v>68.88</v>
      </c>
      <c r="D63">
        <v>66.790000000000006</v>
      </c>
      <c r="F63">
        <f t="shared" si="0"/>
        <v>-2.0899999999999892</v>
      </c>
    </row>
    <row r="64" spans="2:6" x14ac:dyDescent="0.2">
      <c r="B64" s="1">
        <v>44271</v>
      </c>
      <c r="C64">
        <v>68.39</v>
      </c>
      <c r="D64">
        <v>66.73</v>
      </c>
      <c r="F64">
        <f t="shared" si="0"/>
        <v>-1.6599999999999966</v>
      </c>
    </row>
    <row r="65" spans="2:6" x14ac:dyDescent="0.2">
      <c r="B65" s="1">
        <v>44272</v>
      </c>
      <c r="C65">
        <v>68</v>
      </c>
      <c r="D65">
        <v>66.06</v>
      </c>
      <c r="F65">
        <f t="shared" si="0"/>
        <v>-1.9399999999999977</v>
      </c>
    </row>
    <row r="66" spans="2:6" x14ac:dyDescent="0.2">
      <c r="B66" s="1">
        <v>44273</v>
      </c>
      <c r="C66">
        <v>63.28</v>
      </c>
      <c r="D66">
        <v>61.19</v>
      </c>
      <c r="F66">
        <f t="shared" si="0"/>
        <v>-2.0900000000000034</v>
      </c>
    </row>
    <row r="67" spans="2:6" x14ac:dyDescent="0.2">
      <c r="B67" s="1">
        <v>44274</v>
      </c>
      <c r="C67">
        <v>64.53</v>
      </c>
      <c r="D67">
        <v>62.71</v>
      </c>
      <c r="F67">
        <f t="shared" si="0"/>
        <v>-1.8200000000000003</v>
      </c>
    </row>
    <row r="68" spans="2:6" x14ac:dyDescent="0.2">
      <c r="B68" s="1">
        <v>44277</v>
      </c>
      <c r="C68">
        <v>64.62</v>
      </c>
      <c r="D68">
        <v>62.69</v>
      </c>
      <c r="F68">
        <f t="shared" si="0"/>
        <v>-1.9300000000000068</v>
      </c>
    </row>
    <row r="69" spans="2:6" x14ac:dyDescent="0.2">
      <c r="B69" s="1">
        <v>44278</v>
      </c>
      <c r="C69">
        <v>60.79</v>
      </c>
      <c r="D69">
        <v>58.71</v>
      </c>
      <c r="F69">
        <f t="shared" si="0"/>
        <v>-2.0799999999999983</v>
      </c>
    </row>
    <row r="70" spans="2:6" x14ac:dyDescent="0.2">
      <c r="B70" s="1">
        <v>44279</v>
      </c>
      <c r="C70">
        <v>64.41</v>
      </c>
      <c r="D70">
        <v>62.44</v>
      </c>
      <c r="F70">
        <f t="shared" si="0"/>
        <v>-1.9699999999999989</v>
      </c>
    </row>
    <row r="71" spans="2:6" x14ac:dyDescent="0.2">
      <c r="B71" s="1">
        <v>44280</v>
      </c>
      <c r="C71">
        <v>61.95</v>
      </c>
      <c r="D71">
        <v>59.94</v>
      </c>
      <c r="F71">
        <f t="shared" si="0"/>
        <v>-2.0100000000000051</v>
      </c>
    </row>
    <row r="72" spans="2:6" x14ac:dyDescent="0.2">
      <c r="B72" s="1">
        <v>44281</v>
      </c>
      <c r="C72">
        <v>64.569999999999993</v>
      </c>
      <c r="D72">
        <v>62.39</v>
      </c>
      <c r="F72">
        <f t="shared" si="0"/>
        <v>-2.1799999999999926</v>
      </c>
    </row>
    <row r="73" spans="2:6" x14ac:dyDescent="0.2">
      <c r="B73" s="1">
        <v>44284</v>
      </c>
      <c r="C73">
        <v>64.98</v>
      </c>
      <c r="D73">
        <v>62.91</v>
      </c>
      <c r="F73">
        <f t="shared" si="0"/>
        <v>-2.0700000000000074</v>
      </c>
    </row>
    <row r="74" spans="2:6" x14ac:dyDescent="0.2">
      <c r="B74" s="1">
        <v>44285</v>
      </c>
      <c r="C74">
        <v>64.14</v>
      </c>
      <c r="D74">
        <v>61.83</v>
      </c>
      <c r="F74">
        <f t="shared" si="0"/>
        <v>-2.3100000000000023</v>
      </c>
    </row>
    <row r="75" spans="2:6" x14ac:dyDescent="0.2">
      <c r="B75" s="1">
        <v>44286</v>
      </c>
      <c r="C75">
        <v>63.54</v>
      </c>
      <c r="D75">
        <v>60.56</v>
      </c>
      <c r="F75">
        <f t="shared" si="0"/>
        <v>-2.9799999999999969</v>
      </c>
    </row>
    <row r="76" spans="2:6" x14ac:dyDescent="0.2">
      <c r="B76" s="1">
        <v>44287</v>
      </c>
      <c r="C76">
        <v>64.86</v>
      </c>
      <c r="D76">
        <v>62.59</v>
      </c>
      <c r="F76">
        <f t="shared" si="0"/>
        <v>-2.269999999999996</v>
      </c>
    </row>
    <row r="77" spans="2:6" x14ac:dyDescent="0.2">
      <c r="B77" s="1">
        <v>44288</v>
      </c>
      <c r="C77">
        <v>64.86</v>
      </c>
      <c r="D77">
        <v>62.92</v>
      </c>
      <c r="F77">
        <f t="shared" ref="F77:F140" si="1" xml:space="preserve"> D77-C77</f>
        <v>-1.9399999999999977</v>
      </c>
    </row>
    <row r="78" spans="2:6" x14ac:dyDescent="0.2">
      <c r="B78" s="1">
        <v>44291</v>
      </c>
      <c r="C78">
        <v>62.15</v>
      </c>
      <c r="D78">
        <v>60.09</v>
      </c>
      <c r="F78">
        <f t="shared" si="1"/>
        <v>-2.0599999999999952</v>
      </c>
    </row>
    <row r="79" spans="2:6" x14ac:dyDescent="0.2">
      <c r="B79" s="1">
        <v>44292</v>
      </c>
      <c r="C79">
        <v>62.74</v>
      </c>
      <c r="D79">
        <v>60.47</v>
      </c>
      <c r="F79">
        <f t="shared" si="1"/>
        <v>-2.2700000000000031</v>
      </c>
    </row>
    <row r="80" spans="2:6" x14ac:dyDescent="0.2">
      <c r="B80" s="1">
        <v>44293</v>
      </c>
      <c r="C80">
        <v>63.16</v>
      </c>
      <c r="D80">
        <v>60.68</v>
      </c>
      <c r="F80">
        <f t="shared" si="1"/>
        <v>-2.4799999999999969</v>
      </c>
    </row>
    <row r="81" spans="2:6" x14ac:dyDescent="0.2">
      <c r="B81" s="1">
        <v>44294</v>
      </c>
      <c r="C81">
        <v>63.2</v>
      </c>
      <c r="D81">
        <v>60.92</v>
      </c>
      <c r="F81">
        <f t="shared" si="1"/>
        <v>-2.2800000000000011</v>
      </c>
    </row>
    <row r="82" spans="2:6" x14ac:dyDescent="0.2">
      <c r="B82" s="1">
        <v>44295</v>
      </c>
      <c r="C82">
        <v>62.95</v>
      </c>
      <c r="D82">
        <v>60.63</v>
      </c>
      <c r="F82">
        <f t="shared" si="1"/>
        <v>-2.3200000000000003</v>
      </c>
    </row>
    <row r="83" spans="2:6" x14ac:dyDescent="0.2">
      <c r="B83" s="1">
        <v>44298</v>
      </c>
      <c r="C83">
        <v>63.28</v>
      </c>
      <c r="D83">
        <v>60.71</v>
      </c>
      <c r="F83">
        <f t="shared" si="1"/>
        <v>-2.5700000000000003</v>
      </c>
    </row>
    <row r="84" spans="2:6" x14ac:dyDescent="0.2">
      <c r="B84" s="1">
        <v>44299</v>
      </c>
      <c r="C84">
        <v>63.67</v>
      </c>
      <c r="D84">
        <v>61.44</v>
      </c>
      <c r="F84">
        <f t="shared" si="1"/>
        <v>-2.230000000000004</v>
      </c>
    </row>
    <row r="85" spans="2:6" x14ac:dyDescent="0.2">
      <c r="B85" s="1">
        <v>44300</v>
      </c>
      <c r="C85">
        <v>66.58</v>
      </c>
      <c r="D85">
        <v>63.81</v>
      </c>
      <c r="F85">
        <f t="shared" si="1"/>
        <v>-2.769999999999996</v>
      </c>
    </row>
    <row r="86" spans="2:6" x14ac:dyDescent="0.2">
      <c r="B86" s="1">
        <v>44301</v>
      </c>
      <c r="C86">
        <v>66.94</v>
      </c>
      <c r="D86">
        <v>64.31</v>
      </c>
      <c r="F86">
        <f t="shared" si="1"/>
        <v>-2.6299999999999955</v>
      </c>
    </row>
    <row r="87" spans="2:6" x14ac:dyDescent="0.2">
      <c r="B87" s="1">
        <v>44302</v>
      </c>
      <c r="C87">
        <v>66.77</v>
      </c>
      <c r="D87">
        <v>64.25</v>
      </c>
      <c r="F87">
        <f t="shared" si="1"/>
        <v>-2.519999999999996</v>
      </c>
    </row>
    <row r="88" spans="2:6" x14ac:dyDescent="0.2">
      <c r="B88" s="1">
        <v>44305</v>
      </c>
      <c r="C88">
        <v>67.05</v>
      </c>
      <c r="D88">
        <v>64.599999999999994</v>
      </c>
      <c r="F88">
        <f t="shared" si="1"/>
        <v>-2.4500000000000028</v>
      </c>
    </row>
    <row r="89" spans="2:6" x14ac:dyDescent="0.2">
      <c r="B89" s="1">
        <v>44306</v>
      </c>
      <c r="C89">
        <v>66.569999999999993</v>
      </c>
      <c r="D89">
        <v>63.79</v>
      </c>
      <c r="F89">
        <f t="shared" si="1"/>
        <v>-2.779999999999994</v>
      </c>
    </row>
    <row r="90" spans="2:6" x14ac:dyDescent="0.2">
      <c r="B90" s="1">
        <v>44307</v>
      </c>
      <c r="C90">
        <v>65.319999999999993</v>
      </c>
      <c r="D90">
        <v>62.6</v>
      </c>
      <c r="F90">
        <f t="shared" si="1"/>
        <v>-2.7199999999999918</v>
      </c>
    </row>
    <row r="91" spans="2:6" x14ac:dyDescent="0.2">
      <c r="B91" s="1">
        <v>44308</v>
      </c>
      <c r="C91">
        <v>65.400000000000006</v>
      </c>
      <c r="D91">
        <v>63.22</v>
      </c>
      <c r="F91">
        <f t="shared" si="1"/>
        <v>-2.1800000000000068</v>
      </c>
    </row>
    <row r="92" spans="2:6" x14ac:dyDescent="0.2">
      <c r="B92" s="1">
        <v>44309</v>
      </c>
      <c r="C92">
        <v>66.11</v>
      </c>
      <c r="D92">
        <v>63.61</v>
      </c>
      <c r="F92">
        <f t="shared" si="1"/>
        <v>-2.5</v>
      </c>
    </row>
    <row r="93" spans="2:6" x14ac:dyDescent="0.2">
      <c r="B93" s="1">
        <v>44312</v>
      </c>
      <c r="C93">
        <v>65.650000000000006</v>
      </c>
      <c r="D93">
        <v>63.14</v>
      </c>
      <c r="F93">
        <f t="shared" si="1"/>
        <v>-2.5100000000000051</v>
      </c>
    </row>
    <row r="94" spans="2:6" x14ac:dyDescent="0.2">
      <c r="B94" s="1">
        <v>44313</v>
      </c>
      <c r="C94">
        <v>66.42</v>
      </c>
      <c r="D94">
        <v>63.86</v>
      </c>
      <c r="F94">
        <f t="shared" si="1"/>
        <v>-2.5600000000000023</v>
      </c>
    </row>
    <row r="95" spans="2:6" x14ac:dyDescent="0.2">
      <c r="B95" s="1">
        <v>44314</v>
      </c>
      <c r="C95">
        <v>67.27</v>
      </c>
      <c r="D95">
        <v>64.33</v>
      </c>
      <c r="F95">
        <f t="shared" si="1"/>
        <v>-2.9399999999999977</v>
      </c>
    </row>
    <row r="96" spans="2:6" x14ac:dyDescent="0.2">
      <c r="B96" s="1">
        <v>44315</v>
      </c>
      <c r="C96">
        <v>68.56</v>
      </c>
      <c r="D96">
        <v>65.8</v>
      </c>
      <c r="F96">
        <f t="shared" si="1"/>
        <v>-2.7600000000000051</v>
      </c>
    </row>
    <row r="97" spans="2:6" x14ac:dyDescent="0.2">
      <c r="B97" s="1">
        <v>44316</v>
      </c>
      <c r="C97">
        <v>67.25</v>
      </c>
      <c r="D97">
        <v>63.98</v>
      </c>
      <c r="F97">
        <f t="shared" si="1"/>
        <v>-3.2700000000000031</v>
      </c>
    </row>
    <row r="98" spans="2:6" x14ac:dyDescent="0.2">
      <c r="B98" s="1">
        <v>44319</v>
      </c>
      <c r="C98">
        <v>67.56</v>
      </c>
      <c r="D98">
        <v>63.98</v>
      </c>
      <c r="F98">
        <f t="shared" si="1"/>
        <v>-3.5800000000000054</v>
      </c>
    </row>
    <row r="99" spans="2:6" x14ac:dyDescent="0.2">
      <c r="B99" s="1">
        <v>44320</v>
      </c>
      <c r="C99">
        <v>68.88</v>
      </c>
      <c r="D99">
        <v>67.180000000000007</v>
      </c>
      <c r="F99">
        <f t="shared" si="1"/>
        <v>-1.6999999999999886</v>
      </c>
    </row>
    <row r="100" spans="2:6" x14ac:dyDescent="0.2">
      <c r="B100" s="1">
        <v>44321</v>
      </c>
      <c r="C100">
        <v>68.959999999999994</v>
      </c>
      <c r="D100">
        <v>66.56</v>
      </c>
      <c r="F100">
        <f t="shared" si="1"/>
        <v>-2.3999999999999915</v>
      </c>
    </row>
    <row r="101" spans="2:6" x14ac:dyDescent="0.2">
      <c r="B101" s="1">
        <v>44322</v>
      </c>
      <c r="C101">
        <v>68.09</v>
      </c>
      <c r="D101">
        <v>66.16</v>
      </c>
      <c r="F101">
        <f t="shared" si="1"/>
        <v>-1.9300000000000068</v>
      </c>
    </row>
    <row r="102" spans="2:6" x14ac:dyDescent="0.2">
      <c r="B102" s="1">
        <v>44323</v>
      </c>
      <c r="C102">
        <v>68.28</v>
      </c>
      <c r="D102">
        <v>66.180000000000007</v>
      </c>
      <c r="F102">
        <f t="shared" si="1"/>
        <v>-2.0999999999999943</v>
      </c>
    </row>
    <row r="103" spans="2:6" x14ac:dyDescent="0.2">
      <c r="B103" s="1">
        <v>44326</v>
      </c>
      <c r="C103">
        <v>68.319999999999993</v>
      </c>
      <c r="D103">
        <v>66.349999999999994</v>
      </c>
      <c r="F103">
        <f t="shared" si="1"/>
        <v>-1.9699999999999989</v>
      </c>
    </row>
    <row r="104" spans="2:6" x14ac:dyDescent="0.2">
      <c r="B104" s="1">
        <v>44327</v>
      </c>
      <c r="C104">
        <v>68.55</v>
      </c>
      <c r="D104">
        <v>66.680000000000007</v>
      </c>
      <c r="F104">
        <f t="shared" si="1"/>
        <v>-1.8699999999999903</v>
      </c>
    </row>
    <row r="105" spans="2:6" x14ac:dyDescent="0.2">
      <c r="B105" s="1">
        <v>44328</v>
      </c>
      <c r="C105">
        <v>69.319999999999993</v>
      </c>
      <c r="D105">
        <v>67.05</v>
      </c>
      <c r="F105">
        <f t="shared" si="1"/>
        <v>-2.269999999999996</v>
      </c>
    </row>
    <row r="106" spans="2:6" x14ac:dyDescent="0.2">
      <c r="B106" s="1">
        <v>44329</v>
      </c>
      <c r="C106">
        <v>67.05</v>
      </c>
      <c r="D106">
        <v>65.08</v>
      </c>
      <c r="F106">
        <f t="shared" si="1"/>
        <v>-1.9699999999999989</v>
      </c>
    </row>
    <row r="107" spans="2:6" x14ac:dyDescent="0.2">
      <c r="B107" s="1">
        <v>44330</v>
      </c>
      <c r="C107">
        <v>68.709999999999994</v>
      </c>
      <c r="D107">
        <v>66.930000000000007</v>
      </c>
      <c r="F107">
        <f t="shared" si="1"/>
        <v>-1.7799999999999869</v>
      </c>
    </row>
    <row r="108" spans="2:6" x14ac:dyDescent="0.2">
      <c r="B108" s="1">
        <v>44333</v>
      </c>
      <c r="C108">
        <v>69.459999999999994</v>
      </c>
      <c r="D108">
        <v>67.760000000000005</v>
      </c>
      <c r="F108">
        <f t="shared" si="1"/>
        <v>-1.6999999999999886</v>
      </c>
    </row>
    <row r="109" spans="2:6" x14ac:dyDescent="0.2">
      <c r="B109" s="1">
        <v>44334</v>
      </c>
      <c r="C109">
        <v>68.709999999999994</v>
      </c>
      <c r="D109">
        <v>66.63</v>
      </c>
      <c r="F109">
        <f t="shared" si="1"/>
        <v>-2.0799999999999983</v>
      </c>
    </row>
    <row r="110" spans="2:6" x14ac:dyDescent="0.2">
      <c r="B110" s="1">
        <v>44335</v>
      </c>
      <c r="C110">
        <v>66.66</v>
      </c>
      <c r="D110">
        <v>64.87</v>
      </c>
      <c r="F110">
        <f t="shared" si="1"/>
        <v>-1.789999999999992</v>
      </c>
    </row>
    <row r="111" spans="2:6" x14ac:dyDescent="0.2">
      <c r="B111" s="1">
        <v>44336</v>
      </c>
      <c r="C111">
        <v>65.11</v>
      </c>
      <c r="D111">
        <v>63.11</v>
      </c>
      <c r="F111">
        <f t="shared" si="1"/>
        <v>-2</v>
      </c>
    </row>
    <row r="112" spans="2:6" x14ac:dyDescent="0.2">
      <c r="B112" s="1">
        <v>44337</v>
      </c>
      <c r="C112">
        <v>66.44</v>
      </c>
      <c r="D112">
        <v>65</v>
      </c>
      <c r="F112">
        <f t="shared" si="1"/>
        <v>-1.4399999999999977</v>
      </c>
    </row>
    <row r="113" spans="2:6" x14ac:dyDescent="0.2">
      <c r="B113" s="1">
        <v>44340</v>
      </c>
      <c r="C113">
        <v>68.459999999999994</v>
      </c>
      <c r="D113">
        <v>66.680000000000007</v>
      </c>
      <c r="F113">
        <f t="shared" si="1"/>
        <v>-1.7799999999999869</v>
      </c>
    </row>
    <row r="114" spans="2:6" x14ac:dyDescent="0.2">
      <c r="B114" s="1">
        <v>44341</v>
      </c>
      <c r="C114">
        <v>68.650000000000006</v>
      </c>
      <c r="D114">
        <v>66.78</v>
      </c>
      <c r="F114">
        <f t="shared" si="1"/>
        <v>-1.8700000000000045</v>
      </c>
    </row>
    <row r="115" spans="2:6" x14ac:dyDescent="0.2">
      <c r="B115" s="1">
        <v>44342</v>
      </c>
      <c r="C115">
        <v>68.87</v>
      </c>
      <c r="D115">
        <v>66.88</v>
      </c>
      <c r="F115">
        <f t="shared" si="1"/>
        <v>-1.9900000000000091</v>
      </c>
    </row>
    <row r="116" spans="2:6" x14ac:dyDescent="0.2">
      <c r="B116" s="1">
        <v>44343</v>
      </c>
      <c r="C116">
        <v>69.459999999999994</v>
      </c>
      <c r="D116">
        <v>67.290000000000006</v>
      </c>
      <c r="F116">
        <f t="shared" si="1"/>
        <v>-2.1699999999999875</v>
      </c>
    </row>
    <row r="117" spans="2:6" x14ac:dyDescent="0.2">
      <c r="B117" s="1">
        <v>44344</v>
      </c>
      <c r="C117">
        <v>69.63</v>
      </c>
      <c r="D117">
        <v>66.989999999999995</v>
      </c>
      <c r="F117">
        <f t="shared" si="1"/>
        <v>-2.6400000000000006</v>
      </c>
    </row>
    <row r="118" spans="2:6" x14ac:dyDescent="0.2">
      <c r="B118" s="1">
        <v>44347</v>
      </c>
      <c r="C118">
        <v>69.319999999999993</v>
      </c>
      <c r="D118">
        <v>67.45</v>
      </c>
      <c r="F118">
        <f t="shared" si="1"/>
        <v>-1.8699999999999903</v>
      </c>
    </row>
    <row r="119" spans="2:6" x14ac:dyDescent="0.2">
      <c r="B119" s="1">
        <v>44348</v>
      </c>
      <c r="C119">
        <v>70.25</v>
      </c>
      <c r="D119">
        <v>68.88</v>
      </c>
      <c r="F119">
        <f t="shared" si="1"/>
        <v>-1.3700000000000045</v>
      </c>
    </row>
    <row r="120" spans="2:6" x14ac:dyDescent="0.2">
      <c r="B120" s="1">
        <v>44349</v>
      </c>
      <c r="C120">
        <v>71.349999999999994</v>
      </c>
      <c r="D120">
        <v>69.650000000000006</v>
      </c>
      <c r="F120">
        <f t="shared" si="1"/>
        <v>-1.6999999999999886</v>
      </c>
    </row>
    <row r="121" spans="2:6" x14ac:dyDescent="0.2">
      <c r="B121" s="1">
        <v>44350</v>
      </c>
      <c r="C121">
        <v>71.31</v>
      </c>
      <c r="D121">
        <v>69.760000000000005</v>
      </c>
      <c r="F121">
        <f t="shared" si="1"/>
        <v>-1.5499999999999972</v>
      </c>
    </row>
    <row r="122" spans="2:6" x14ac:dyDescent="0.2">
      <c r="B122" s="1">
        <v>44351</v>
      </c>
      <c r="C122">
        <v>71.89</v>
      </c>
      <c r="D122">
        <v>70.069999999999993</v>
      </c>
      <c r="F122">
        <f t="shared" si="1"/>
        <v>-1.8200000000000074</v>
      </c>
    </row>
    <row r="123" spans="2:6" x14ac:dyDescent="0.2">
      <c r="B123" s="1">
        <v>44354</v>
      </c>
      <c r="C123">
        <v>71.489999999999995</v>
      </c>
      <c r="D123">
        <v>69.87</v>
      </c>
      <c r="F123">
        <f t="shared" si="1"/>
        <v>-1.6199999999999903</v>
      </c>
    </row>
    <row r="124" spans="2:6" x14ac:dyDescent="0.2">
      <c r="B124" s="1">
        <v>44355</v>
      </c>
      <c r="C124">
        <v>72.22</v>
      </c>
      <c r="D124">
        <v>70.33</v>
      </c>
      <c r="F124">
        <f t="shared" si="1"/>
        <v>-1.8900000000000006</v>
      </c>
    </row>
    <row r="125" spans="2:6" x14ac:dyDescent="0.2">
      <c r="B125" s="1">
        <v>44356</v>
      </c>
      <c r="C125">
        <v>72.22</v>
      </c>
      <c r="D125">
        <v>70.3</v>
      </c>
      <c r="F125">
        <f t="shared" si="1"/>
        <v>-1.9200000000000017</v>
      </c>
    </row>
    <row r="126" spans="2:6" x14ac:dyDescent="0.2">
      <c r="B126" s="1">
        <v>44357</v>
      </c>
      <c r="C126">
        <v>72.52</v>
      </c>
      <c r="D126">
        <v>70.569999999999993</v>
      </c>
      <c r="F126">
        <f t="shared" si="1"/>
        <v>-1.9500000000000028</v>
      </c>
    </row>
    <row r="127" spans="2:6" x14ac:dyDescent="0.2">
      <c r="B127" s="1">
        <v>44358</v>
      </c>
      <c r="C127">
        <v>72.69</v>
      </c>
      <c r="D127">
        <v>71.09</v>
      </c>
      <c r="F127">
        <f t="shared" si="1"/>
        <v>-1.5999999999999943</v>
      </c>
    </row>
    <row r="128" spans="2:6" x14ac:dyDescent="0.2">
      <c r="B128" s="1">
        <v>44361</v>
      </c>
      <c r="C128">
        <v>72.86</v>
      </c>
      <c r="D128">
        <v>71.56</v>
      </c>
      <c r="F128">
        <f t="shared" si="1"/>
        <v>-1.2999999999999972</v>
      </c>
    </row>
    <row r="129" spans="2:6" x14ac:dyDescent="0.2">
      <c r="B129" s="1">
        <v>44362</v>
      </c>
      <c r="C129">
        <v>73.989999999999995</v>
      </c>
      <c r="D129">
        <v>72.64</v>
      </c>
      <c r="F129">
        <f t="shared" si="1"/>
        <v>-1.3499999999999943</v>
      </c>
    </row>
    <row r="130" spans="2:6" x14ac:dyDescent="0.2">
      <c r="B130" s="1">
        <v>44363</v>
      </c>
      <c r="C130">
        <v>74.39</v>
      </c>
      <c r="D130">
        <v>72.28</v>
      </c>
      <c r="F130">
        <f t="shared" si="1"/>
        <v>-2.1099999999999994</v>
      </c>
    </row>
    <row r="131" spans="2:6" x14ac:dyDescent="0.2">
      <c r="B131" s="1">
        <v>44364</v>
      </c>
      <c r="C131">
        <v>73.08</v>
      </c>
      <c r="D131">
        <v>71.510000000000005</v>
      </c>
      <c r="F131">
        <f t="shared" si="1"/>
        <v>-1.5699999999999932</v>
      </c>
    </row>
    <row r="132" spans="2:6" x14ac:dyDescent="0.2">
      <c r="B132" s="1">
        <v>44365</v>
      </c>
      <c r="C132">
        <v>73.510000000000005</v>
      </c>
      <c r="D132">
        <v>71.7</v>
      </c>
      <c r="F132">
        <f t="shared" si="1"/>
        <v>-1.8100000000000023</v>
      </c>
    </row>
    <row r="133" spans="2:6" x14ac:dyDescent="0.2">
      <c r="B133" s="1">
        <v>44368</v>
      </c>
      <c r="C133">
        <v>74.900000000000006</v>
      </c>
      <c r="D133">
        <v>73.42</v>
      </c>
      <c r="F133">
        <f t="shared" si="1"/>
        <v>-1.480000000000004</v>
      </c>
    </row>
    <row r="134" spans="2:6" x14ac:dyDescent="0.2">
      <c r="B134" s="1">
        <v>44369</v>
      </c>
      <c r="C134">
        <v>74.81</v>
      </c>
      <c r="D134">
        <v>73.650000000000006</v>
      </c>
      <c r="F134">
        <f t="shared" si="1"/>
        <v>-1.1599999999999966</v>
      </c>
    </row>
    <row r="135" spans="2:6" x14ac:dyDescent="0.2">
      <c r="B135" s="1">
        <v>44370</v>
      </c>
      <c r="C135">
        <v>75.19</v>
      </c>
      <c r="D135">
        <v>74.13</v>
      </c>
      <c r="F135">
        <f t="shared" si="1"/>
        <v>-1.0600000000000023</v>
      </c>
    </row>
    <row r="136" spans="2:6" x14ac:dyDescent="0.2">
      <c r="B136" s="1">
        <v>44371</v>
      </c>
      <c r="C136">
        <v>75.56</v>
      </c>
      <c r="D136">
        <v>74.430000000000007</v>
      </c>
      <c r="F136">
        <f t="shared" si="1"/>
        <v>-1.1299999999999955</v>
      </c>
    </row>
    <row r="137" spans="2:6" x14ac:dyDescent="0.2">
      <c r="B137" s="1">
        <v>44372</v>
      </c>
      <c r="C137">
        <v>76.180000000000007</v>
      </c>
      <c r="D137">
        <v>74.89</v>
      </c>
      <c r="F137">
        <f t="shared" si="1"/>
        <v>-1.2900000000000063</v>
      </c>
    </row>
    <row r="138" spans="2:6" x14ac:dyDescent="0.2">
      <c r="B138" s="1">
        <v>44375</v>
      </c>
      <c r="C138">
        <v>74.680000000000007</v>
      </c>
      <c r="D138">
        <v>73.52</v>
      </c>
      <c r="F138">
        <f t="shared" si="1"/>
        <v>-1.1600000000000108</v>
      </c>
    </row>
    <row r="139" spans="2:6" x14ac:dyDescent="0.2">
      <c r="B139" s="1">
        <v>44376</v>
      </c>
      <c r="C139">
        <v>74.760000000000005</v>
      </c>
      <c r="D139">
        <v>74.28</v>
      </c>
      <c r="F139">
        <f t="shared" si="1"/>
        <v>-0.48000000000000398</v>
      </c>
    </row>
    <row r="140" spans="2:6" x14ac:dyDescent="0.2">
      <c r="B140" s="1">
        <v>44377</v>
      </c>
      <c r="C140">
        <v>75.13</v>
      </c>
      <c r="D140">
        <v>74.38</v>
      </c>
      <c r="F140">
        <f t="shared" si="1"/>
        <v>-0.75</v>
      </c>
    </row>
    <row r="141" spans="2:6" x14ac:dyDescent="0.2">
      <c r="B141" s="1">
        <v>44378</v>
      </c>
      <c r="C141">
        <v>75.84</v>
      </c>
      <c r="D141">
        <v>74.33</v>
      </c>
      <c r="F141">
        <f t="shared" ref="F141:F204" si="2" xml:space="preserve"> D141-C141</f>
        <v>-1.5100000000000051</v>
      </c>
    </row>
    <row r="142" spans="2:6" x14ac:dyDescent="0.2">
      <c r="B142" s="1">
        <v>44379</v>
      </c>
      <c r="C142">
        <v>76.17</v>
      </c>
      <c r="D142">
        <v>74.62</v>
      </c>
      <c r="F142">
        <f t="shared" si="2"/>
        <v>-1.5499999999999972</v>
      </c>
    </row>
    <row r="143" spans="2:6" x14ac:dyDescent="0.2">
      <c r="B143" s="1">
        <v>44382</v>
      </c>
      <c r="C143">
        <v>77.16</v>
      </c>
      <c r="D143">
        <v>75.489999999999995</v>
      </c>
      <c r="F143">
        <f t="shared" si="2"/>
        <v>-1.6700000000000017</v>
      </c>
    </row>
    <row r="144" spans="2:6" x14ac:dyDescent="0.2">
      <c r="B144" s="1">
        <v>44383</v>
      </c>
      <c r="C144">
        <v>74.53</v>
      </c>
      <c r="D144">
        <v>73.28</v>
      </c>
      <c r="F144">
        <f t="shared" si="2"/>
        <v>-1.25</v>
      </c>
    </row>
    <row r="145" spans="2:6" x14ac:dyDescent="0.2">
      <c r="B145" s="1">
        <v>44384</v>
      </c>
      <c r="C145">
        <v>73.430000000000007</v>
      </c>
      <c r="D145">
        <v>71.34</v>
      </c>
      <c r="F145">
        <f t="shared" si="2"/>
        <v>-2.0900000000000034</v>
      </c>
    </row>
    <row r="146" spans="2:6" x14ac:dyDescent="0.2">
      <c r="B146" s="1">
        <v>44385</v>
      </c>
      <c r="C146">
        <v>74.12</v>
      </c>
      <c r="D146">
        <v>72.209999999999994</v>
      </c>
      <c r="F146">
        <f t="shared" si="2"/>
        <v>-1.9100000000000108</v>
      </c>
    </row>
    <row r="147" spans="2:6" x14ac:dyDescent="0.2">
      <c r="B147" s="1">
        <v>44386</v>
      </c>
      <c r="C147">
        <v>75.55</v>
      </c>
      <c r="D147">
        <v>73.58</v>
      </c>
      <c r="F147">
        <f t="shared" si="2"/>
        <v>-1.9699999999999989</v>
      </c>
    </row>
    <row r="148" spans="2:6" x14ac:dyDescent="0.2">
      <c r="B148" s="1">
        <v>44389</v>
      </c>
      <c r="C148">
        <v>75.16</v>
      </c>
      <c r="D148">
        <v>73.2</v>
      </c>
      <c r="F148">
        <f t="shared" si="2"/>
        <v>-1.9599999999999937</v>
      </c>
    </row>
    <row r="149" spans="2:6" x14ac:dyDescent="0.2">
      <c r="B149" s="1">
        <v>44390</v>
      </c>
      <c r="C149">
        <v>76.489999999999995</v>
      </c>
      <c r="D149">
        <v>74.37</v>
      </c>
      <c r="F149">
        <f t="shared" si="2"/>
        <v>-2.1199999999999903</v>
      </c>
    </row>
    <row r="150" spans="2:6" x14ac:dyDescent="0.2">
      <c r="B150" s="1">
        <v>44391</v>
      </c>
      <c r="C150">
        <v>74.760000000000005</v>
      </c>
      <c r="D150">
        <v>72.489999999999995</v>
      </c>
      <c r="F150">
        <f t="shared" si="2"/>
        <v>-2.2700000000000102</v>
      </c>
    </row>
    <row r="151" spans="2:6" x14ac:dyDescent="0.2">
      <c r="B151" s="1">
        <v>44392</v>
      </c>
      <c r="C151">
        <v>73.47</v>
      </c>
      <c r="D151">
        <v>71.290000000000006</v>
      </c>
      <c r="F151">
        <f t="shared" si="2"/>
        <v>-2.1799999999999926</v>
      </c>
    </row>
    <row r="152" spans="2:6" x14ac:dyDescent="0.2">
      <c r="B152" s="1">
        <v>44393</v>
      </c>
      <c r="C152">
        <v>73.59</v>
      </c>
      <c r="D152">
        <v>71.19</v>
      </c>
      <c r="F152">
        <f t="shared" si="2"/>
        <v>-2.4000000000000057</v>
      </c>
    </row>
    <row r="153" spans="2:6" x14ac:dyDescent="0.2">
      <c r="B153" s="1">
        <v>44396</v>
      </c>
      <c r="C153">
        <v>68.62</v>
      </c>
      <c r="D153">
        <v>66.73</v>
      </c>
      <c r="F153">
        <f t="shared" si="2"/>
        <v>-1.8900000000000006</v>
      </c>
    </row>
    <row r="154" spans="2:6" x14ac:dyDescent="0.2">
      <c r="B154" s="1">
        <v>44397</v>
      </c>
      <c r="C154">
        <v>69.349999999999994</v>
      </c>
      <c r="D154">
        <v>66.41</v>
      </c>
      <c r="F154">
        <f t="shared" si="2"/>
        <v>-2.9399999999999977</v>
      </c>
    </row>
    <row r="155" spans="2:6" x14ac:dyDescent="0.2">
      <c r="B155" s="1">
        <v>44398</v>
      </c>
      <c r="C155">
        <v>72.23</v>
      </c>
      <c r="D155">
        <v>70.03</v>
      </c>
      <c r="F155">
        <f t="shared" si="2"/>
        <v>-2.2000000000000028</v>
      </c>
    </row>
    <row r="156" spans="2:6" x14ac:dyDescent="0.2">
      <c r="B156" s="1">
        <v>44399</v>
      </c>
      <c r="C156">
        <v>73.790000000000006</v>
      </c>
      <c r="D156">
        <v>71.510000000000005</v>
      </c>
      <c r="F156">
        <f t="shared" si="2"/>
        <v>-2.2800000000000011</v>
      </c>
    </row>
    <row r="157" spans="2:6" x14ac:dyDescent="0.2">
      <c r="B157" s="1">
        <v>44400</v>
      </c>
      <c r="C157">
        <v>74.099999999999994</v>
      </c>
      <c r="D157">
        <v>71.739999999999995</v>
      </c>
      <c r="F157">
        <f t="shared" si="2"/>
        <v>-2.3599999999999994</v>
      </c>
    </row>
    <row r="158" spans="2:6" x14ac:dyDescent="0.2">
      <c r="B158" s="1">
        <v>44403</v>
      </c>
      <c r="C158">
        <v>74.5</v>
      </c>
      <c r="D158">
        <v>72.47</v>
      </c>
      <c r="F158">
        <f t="shared" si="2"/>
        <v>-2.0300000000000011</v>
      </c>
    </row>
    <row r="159" spans="2:6" x14ac:dyDescent="0.2">
      <c r="B159" s="1">
        <v>44404</v>
      </c>
      <c r="C159">
        <v>74.48</v>
      </c>
      <c r="D159">
        <v>72.14</v>
      </c>
      <c r="F159">
        <f t="shared" si="2"/>
        <v>-2.3400000000000034</v>
      </c>
    </row>
    <row r="160" spans="2:6" x14ac:dyDescent="0.2">
      <c r="B160" s="1">
        <v>44405</v>
      </c>
      <c r="C160">
        <v>74.739999999999995</v>
      </c>
      <c r="D160">
        <v>72.069999999999993</v>
      </c>
      <c r="F160">
        <f t="shared" si="2"/>
        <v>-2.6700000000000017</v>
      </c>
    </row>
    <row r="161" spans="2:6" x14ac:dyDescent="0.2">
      <c r="B161" s="1">
        <v>44406</v>
      </c>
      <c r="C161">
        <v>76.05</v>
      </c>
      <c r="D161">
        <v>72.87</v>
      </c>
      <c r="F161">
        <f t="shared" si="2"/>
        <v>-3.1799999999999926</v>
      </c>
    </row>
    <row r="162" spans="2:6" x14ac:dyDescent="0.2">
      <c r="B162" s="1">
        <v>44407</v>
      </c>
      <c r="C162">
        <v>76.33</v>
      </c>
      <c r="D162">
        <v>73.459999999999994</v>
      </c>
      <c r="F162">
        <f t="shared" si="2"/>
        <v>-2.8700000000000045</v>
      </c>
    </row>
    <row r="163" spans="2:6" x14ac:dyDescent="0.2">
      <c r="B163" s="1">
        <v>44410</v>
      </c>
      <c r="C163">
        <v>72.89</v>
      </c>
      <c r="D163">
        <v>70.790000000000006</v>
      </c>
      <c r="F163">
        <f t="shared" si="2"/>
        <v>-2.0999999999999943</v>
      </c>
    </row>
    <row r="164" spans="2:6" x14ac:dyDescent="0.2">
      <c r="B164" s="1">
        <v>44411</v>
      </c>
      <c r="C164">
        <v>72.41</v>
      </c>
      <c r="D164">
        <v>69.72</v>
      </c>
      <c r="F164">
        <f t="shared" si="2"/>
        <v>-2.6899999999999977</v>
      </c>
    </row>
    <row r="165" spans="2:6" x14ac:dyDescent="0.2">
      <c r="B165" s="1">
        <v>44412</v>
      </c>
      <c r="C165">
        <v>70.38</v>
      </c>
      <c r="D165">
        <v>67.78</v>
      </c>
      <c r="F165">
        <f t="shared" si="2"/>
        <v>-2.5999999999999943</v>
      </c>
    </row>
    <row r="166" spans="2:6" x14ac:dyDescent="0.2">
      <c r="B166" s="1">
        <v>44413</v>
      </c>
      <c r="C166">
        <v>71.290000000000006</v>
      </c>
      <c r="D166">
        <v>68.709999999999994</v>
      </c>
      <c r="F166">
        <f t="shared" si="2"/>
        <v>-2.5800000000000125</v>
      </c>
    </row>
    <row r="167" spans="2:6" x14ac:dyDescent="0.2">
      <c r="B167" s="1">
        <v>44414</v>
      </c>
      <c r="C167">
        <v>70.7</v>
      </c>
      <c r="D167">
        <v>67.900000000000006</v>
      </c>
      <c r="F167">
        <f t="shared" si="2"/>
        <v>-2.7999999999999972</v>
      </c>
    </row>
    <row r="168" spans="2:6" x14ac:dyDescent="0.2">
      <c r="B168" s="1">
        <v>44417</v>
      </c>
      <c r="C168">
        <v>69.040000000000006</v>
      </c>
      <c r="D168">
        <v>66.62</v>
      </c>
      <c r="F168">
        <f t="shared" si="2"/>
        <v>-2.4200000000000017</v>
      </c>
    </row>
    <row r="169" spans="2:6" x14ac:dyDescent="0.2">
      <c r="B169" s="1">
        <v>44418</v>
      </c>
      <c r="C169">
        <v>70.63</v>
      </c>
      <c r="D169">
        <v>68.31</v>
      </c>
      <c r="F169">
        <f t="shared" si="2"/>
        <v>-2.3199999999999932</v>
      </c>
    </row>
    <row r="170" spans="2:6" x14ac:dyDescent="0.2">
      <c r="B170" s="1">
        <v>44419</v>
      </c>
      <c r="C170">
        <v>71.44</v>
      </c>
      <c r="D170">
        <v>68.930000000000007</v>
      </c>
      <c r="F170">
        <f t="shared" si="2"/>
        <v>-2.5099999999999909</v>
      </c>
    </row>
    <row r="171" spans="2:6" x14ac:dyDescent="0.2">
      <c r="B171" s="1">
        <v>44420</v>
      </c>
      <c r="C171">
        <v>71.31</v>
      </c>
      <c r="D171">
        <v>68.349999999999994</v>
      </c>
      <c r="F171">
        <f t="shared" si="2"/>
        <v>-2.960000000000008</v>
      </c>
    </row>
    <row r="172" spans="2:6" x14ac:dyDescent="0.2">
      <c r="B172" s="1">
        <v>44421</v>
      </c>
      <c r="C172">
        <v>70.59</v>
      </c>
      <c r="D172">
        <v>67.41</v>
      </c>
      <c r="F172">
        <f t="shared" si="2"/>
        <v>-3.1800000000000068</v>
      </c>
    </row>
    <row r="173" spans="2:6" x14ac:dyDescent="0.2">
      <c r="B173" s="1">
        <v>44424</v>
      </c>
      <c r="C173">
        <v>69.510000000000005</v>
      </c>
      <c r="D173">
        <v>66.81</v>
      </c>
      <c r="F173">
        <f t="shared" si="2"/>
        <v>-2.7000000000000028</v>
      </c>
    </row>
    <row r="174" spans="2:6" x14ac:dyDescent="0.2">
      <c r="B174" s="1">
        <v>44425</v>
      </c>
      <c r="C174">
        <v>69.03</v>
      </c>
      <c r="D174">
        <v>66.23</v>
      </c>
      <c r="F174">
        <f t="shared" si="2"/>
        <v>-2.7999999999999972</v>
      </c>
    </row>
    <row r="175" spans="2:6" x14ac:dyDescent="0.2">
      <c r="B175" s="1">
        <v>44426</v>
      </c>
      <c r="C175">
        <v>68.23</v>
      </c>
      <c r="D175">
        <v>64.5</v>
      </c>
      <c r="F175">
        <f t="shared" si="2"/>
        <v>-3.730000000000004</v>
      </c>
    </row>
    <row r="176" spans="2:6" x14ac:dyDescent="0.2">
      <c r="B176" s="1">
        <v>44427</v>
      </c>
      <c r="C176">
        <v>66.45</v>
      </c>
      <c r="D176">
        <v>63.56</v>
      </c>
      <c r="F176">
        <f t="shared" si="2"/>
        <v>-2.8900000000000006</v>
      </c>
    </row>
    <row r="177" spans="2:6" x14ac:dyDescent="0.2">
      <c r="B177" s="1">
        <v>44428</v>
      </c>
      <c r="C177">
        <v>65.180000000000007</v>
      </c>
      <c r="D177">
        <v>61.96</v>
      </c>
      <c r="F177">
        <f t="shared" si="2"/>
        <v>-3.220000000000006</v>
      </c>
    </row>
    <row r="178" spans="2:6" x14ac:dyDescent="0.2">
      <c r="B178" s="1">
        <v>44431</v>
      </c>
      <c r="C178">
        <v>68.75</v>
      </c>
      <c r="D178">
        <v>65.739999999999995</v>
      </c>
      <c r="F178">
        <f t="shared" si="2"/>
        <v>-3.0100000000000051</v>
      </c>
    </row>
    <row r="179" spans="2:6" x14ac:dyDescent="0.2">
      <c r="B179" s="1">
        <v>44432</v>
      </c>
      <c r="C179">
        <v>71.05</v>
      </c>
      <c r="D179">
        <v>67.94</v>
      </c>
      <c r="F179">
        <f t="shared" si="2"/>
        <v>-3.1099999999999994</v>
      </c>
    </row>
    <row r="180" spans="2:6" x14ac:dyDescent="0.2">
      <c r="B180" s="1">
        <v>44433</v>
      </c>
      <c r="C180">
        <v>72.25</v>
      </c>
      <c r="D180">
        <v>68.400000000000006</v>
      </c>
      <c r="F180">
        <f t="shared" si="2"/>
        <v>-3.8499999999999943</v>
      </c>
    </row>
    <row r="181" spans="2:6" x14ac:dyDescent="0.2">
      <c r="B181" s="1">
        <v>44434</v>
      </c>
      <c r="C181">
        <v>71.069999999999993</v>
      </c>
      <c r="D181">
        <v>67.83</v>
      </c>
      <c r="F181">
        <f t="shared" si="2"/>
        <v>-3.2399999999999949</v>
      </c>
    </row>
    <row r="182" spans="2:6" x14ac:dyDescent="0.2">
      <c r="B182" s="1">
        <v>44435</v>
      </c>
      <c r="C182">
        <v>72.7</v>
      </c>
      <c r="D182">
        <v>69.05</v>
      </c>
      <c r="F182">
        <f t="shared" si="2"/>
        <v>-3.6500000000000057</v>
      </c>
    </row>
    <row r="183" spans="2:6" x14ac:dyDescent="0.2">
      <c r="B183" s="1">
        <v>44438</v>
      </c>
      <c r="C183">
        <v>73.41</v>
      </c>
      <c r="D183">
        <v>69.510000000000005</v>
      </c>
      <c r="F183">
        <f t="shared" si="2"/>
        <v>-3.8999999999999915</v>
      </c>
    </row>
    <row r="184" spans="2:6" x14ac:dyDescent="0.2">
      <c r="B184" s="1">
        <v>44439</v>
      </c>
      <c r="C184">
        <v>72.989999999999995</v>
      </c>
      <c r="D184">
        <v>69.25</v>
      </c>
      <c r="F184">
        <f t="shared" si="2"/>
        <v>-3.7399999999999949</v>
      </c>
    </row>
    <row r="185" spans="2:6" x14ac:dyDescent="0.2">
      <c r="B185" s="1">
        <v>44440</v>
      </c>
      <c r="C185">
        <v>71.59</v>
      </c>
      <c r="D185">
        <v>68.8</v>
      </c>
      <c r="F185">
        <f t="shared" si="2"/>
        <v>-2.7900000000000063</v>
      </c>
    </row>
    <row r="186" spans="2:6" x14ac:dyDescent="0.2">
      <c r="B186" s="1">
        <v>44441</v>
      </c>
      <c r="C186">
        <v>73.03</v>
      </c>
      <c r="D186">
        <v>70.37</v>
      </c>
      <c r="F186">
        <f t="shared" si="2"/>
        <v>-2.6599999999999966</v>
      </c>
    </row>
    <row r="187" spans="2:6" x14ac:dyDescent="0.2">
      <c r="B187" s="1">
        <v>44442</v>
      </c>
      <c r="C187">
        <v>72.61</v>
      </c>
      <c r="D187">
        <v>69.95</v>
      </c>
      <c r="F187">
        <f t="shared" si="2"/>
        <v>-2.6599999999999966</v>
      </c>
    </row>
    <row r="188" spans="2:6" x14ac:dyDescent="0.2">
      <c r="B188" s="1">
        <v>44445</v>
      </c>
      <c r="C188">
        <v>72.22</v>
      </c>
      <c r="D188">
        <v>69.73</v>
      </c>
      <c r="F188">
        <f t="shared" si="2"/>
        <v>-2.4899999999999949</v>
      </c>
    </row>
    <row r="189" spans="2:6" x14ac:dyDescent="0.2">
      <c r="B189" s="1">
        <v>44446</v>
      </c>
      <c r="C189">
        <v>71.69</v>
      </c>
      <c r="D189">
        <v>69.31</v>
      </c>
      <c r="F189">
        <f t="shared" si="2"/>
        <v>-2.3799999999999955</v>
      </c>
    </row>
    <row r="190" spans="2:6" x14ac:dyDescent="0.2">
      <c r="B190" s="1">
        <v>44447</v>
      </c>
      <c r="C190">
        <v>72.599999999999994</v>
      </c>
      <c r="D190">
        <v>70.400000000000006</v>
      </c>
      <c r="F190">
        <f t="shared" si="2"/>
        <v>-2.1999999999999886</v>
      </c>
    </row>
    <row r="191" spans="2:6" x14ac:dyDescent="0.2">
      <c r="B191" s="1">
        <v>44448</v>
      </c>
      <c r="C191">
        <v>71.45</v>
      </c>
      <c r="D191">
        <v>69.34</v>
      </c>
      <c r="F191">
        <f t="shared" si="2"/>
        <v>-2.1099999999999994</v>
      </c>
    </row>
    <row r="192" spans="2:6" x14ac:dyDescent="0.2">
      <c r="B192" s="1">
        <v>44449</v>
      </c>
      <c r="C192">
        <v>72.92</v>
      </c>
      <c r="D192">
        <v>70.72</v>
      </c>
      <c r="F192">
        <f t="shared" si="2"/>
        <v>-2.2000000000000028</v>
      </c>
    </row>
    <row r="193" spans="2:6" x14ac:dyDescent="0.2">
      <c r="B193" s="1">
        <v>44452</v>
      </c>
      <c r="C193">
        <v>73.510000000000005</v>
      </c>
      <c r="D193">
        <v>71.400000000000006</v>
      </c>
      <c r="F193">
        <f t="shared" si="2"/>
        <v>-2.1099999999999994</v>
      </c>
    </row>
    <row r="194" spans="2:6" x14ac:dyDescent="0.2">
      <c r="B194" s="1">
        <v>44453</v>
      </c>
      <c r="C194">
        <v>73.599999999999994</v>
      </c>
      <c r="D194">
        <v>71.349999999999994</v>
      </c>
      <c r="F194">
        <f t="shared" si="2"/>
        <v>-2.25</v>
      </c>
    </row>
    <row r="195" spans="2:6" x14ac:dyDescent="0.2">
      <c r="B195" s="1">
        <v>44454</v>
      </c>
      <c r="C195">
        <v>75.459999999999994</v>
      </c>
      <c r="D195">
        <v>72.78</v>
      </c>
      <c r="F195">
        <f t="shared" si="2"/>
        <v>-2.6799999999999926</v>
      </c>
    </row>
    <row r="196" spans="2:6" x14ac:dyDescent="0.2">
      <c r="B196" s="1">
        <v>44455</v>
      </c>
      <c r="C196">
        <v>75.67</v>
      </c>
      <c r="D196">
        <v>72.87</v>
      </c>
      <c r="F196">
        <f t="shared" si="2"/>
        <v>-2.7999999999999972</v>
      </c>
    </row>
    <row r="197" spans="2:6" x14ac:dyDescent="0.2">
      <c r="B197" s="1">
        <v>44456</v>
      </c>
      <c r="C197">
        <v>75.34</v>
      </c>
      <c r="D197">
        <v>72.61</v>
      </c>
      <c r="F197">
        <f t="shared" si="2"/>
        <v>-2.730000000000004</v>
      </c>
    </row>
    <row r="198" spans="2:6" x14ac:dyDescent="0.2">
      <c r="B198" s="1">
        <v>44459</v>
      </c>
      <c r="C198">
        <v>73.92</v>
      </c>
      <c r="D198">
        <v>71.38</v>
      </c>
      <c r="F198">
        <f t="shared" si="2"/>
        <v>-2.5400000000000063</v>
      </c>
    </row>
    <row r="199" spans="2:6" x14ac:dyDescent="0.2">
      <c r="B199" s="1">
        <v>44460</v>
      </c>
      <c r="C199">
        <v>74.36</v>
      </c>
      <c r="D199">
        <v>72.05</v>
      </c>
      <c r="F199">
        <f t="shared" si="2"/>
        <v>-2.3100000000000023</v>
      </c>
    </row>
    <row r="200" spans="2:6" x14ac:dyDescent="0.2">
      <c r="B200" s="1">
        <v>44461</v>
      </c>
      <c r="C200">
        <v>76.19</v>
      </c>
      <c r="D200">
        <v>72.97</v>
      </c>
      <c r="F200">
        <f t="shared" si="2"/>
        <v>-3.2199999999999989</v>
      </c>
    </row>
    <row r="201" spans="2:6" x14ac:dyDescent="0.2">
      <c r="B201" s="1">
        <v>44462</v>
      </c>
      <c r="C201">
        <v>77.25</v>
      </c>
      <c r="D201">
        <v>74.44</v>
      </c>
      <c r="F201">
        <f t="shared" si="2"/>
        <v>-2.8100000000000023</v>
      </c>
    </row>
    <row r="202" spans="2:6" x14ac:dyDescent="0.2">
      <c r="B202" s="1">
        <v>44463</v>
      </c>
      <c r="C202">
        <v>78.09</v>
      </c>
      <c r="D202">
        <v>75.13</v>
      </c>
      <c r="F202">
        <f t="shared" si="2"/>
        <v>-2.960000000000008</v>
      </c>
    </row>
    <row r="203" spans="2:6" x14ac:dyDescent="0.2">
      <c r="B203" s="1">
        <v>44466</v>
      </c>
      <c r="C203">
        <v>79.53</v>
      </c>
      <c r="D203">
        <v>76.17</v>
      </c>
      <c r="F203">
        <f t="shared" si="2"/>
        <v>-3.3599999999999994</v>
      </c>
    </row>
    <row r="204" spans="2:6" x14ac:dyDescent="0.2">
      <c r="B204" s="1">
        <v>44467</v>
      </c>
      <c r="C204">
        <v>79.09</v>
      </c>
      <c r="D204">
        <v>74.98</v>
      </c>
      <c r="F204">
        <f t="shared" si="2"/>
        <v>-4.1099999999999994</v>
      </c>
    </row>
    <row r="205" spans="2:6" x14ac:dyDescent="0.2">
      <c r="B205" s="1">
        <v>44468</v>
      </c>
      <c r="C205">
        <v>78.64</v>
      </c>
      <c r="D205">
        <v>75.540000000000006</v>
      </c>
      <c r="F205">
        <f t="shared" ref="F205:F268" si="3" xml:space="preserve"> D205-C205</f>
        <v>-3.0999999999999943</v>
      </c>
    </row>
    <row r="206" spans="2:6" x14ac:dyDescent="0.2">
      <c r="B206" s="1">
        <v>44469</v>
      </c>
      <c r="C206">
        <v>78.52</v>
      </c>
      <c r="D206">
        <v>76.2</v>
      </c>
      <c r="F206">
        <f t="shared" si="3"/>
        <v>-2.3199999999999932</v>
      </c>
    </row>
    <row r="207" spans="2:6" x14ac:dyDescent="0.2">
      <c r="B207" s="1">
        <v>44470</v>
      </c>
      <c r="C207">
        <v>79.28</v>
      </c>
      <c r="D207">
        <v>76.69</v>
      </c>
      <c r="F207">
        <f t="shared" si="3"/>
        <v>-2.5900000000000034</v>
      </c>
    </row>
    <row r="208" spans="2:6" x14ac:dyDescent="0.2">
      <c r="B208" s="1">
        <v>44473</v>
      </c>
      <c r="C208">
        <v>81.260000000000005</v>
      </c>
      <c r="D208">
        <v>78.86</v>
      </c>
      <c r="F208">
        <f t="shared" si="3"/>
        <v>-2.4000000000000057</v>
      </c>
    </row>
    <row r="209" spans="2:6" x14ac:dyDescent="0.2">
      <c r="B209" s="1">
        <v>44474</v>
      </c>
      <c r="C209">
        <v>82.56</v>
      </c>
      <c r="D209">
        <v>80.19</v>
      </c>
      <c r="F209">
        <f t="shared" si="3"/>
        <v>-2.3700000000000045</v>
      </c>
    </row>
    <row r="210" spans="2:6" x14ac:dyDescent="0.2">
      <c r="B210" s="1">
        <v>44475</v>
      </c>
      <c r="C210">
        <v>81.08</v>
      </c>
      <c r="D210">
        <v>78.25</v>
      </c>
      <c r="F210">
        <f t="shared" si="3"/>
        <v>-2.8299999999999983</v>
      </c>
    </row>
    <row r="211" spans="2:6" x14ac:dyDescent="0.2">
      <c r="B211" s="1">
        <v>44476</v>
      </c>
      <c r="C211">
        <v>81.95</v>
      </c>
      <c r="D211">
        <v>79.959999999999994</v>
      </c>
      <c r="F211">
        <f t="shared" si="3"/>
        <v>-1.9900000000000091</v>
      </c>
    </row>
    <row r="212" spans="2:6" x14ac:dyDescent="0.2">
      <c r="B212" s="1">
        <v>44477</v>
      </c>
      <c r="C212">
        <v>82.39</v>
      </c>
      <c r="D212">
        <v>80.05</v>
      </c>
      <c r="F212">
        <f t="shared" si="3"/>
        <v>-2.3400000000000034</v>
      </c>
    </row>
    <row r="213" spans="2:6" x14ac:dyDescent="0.2">
      <c r="B213" s="1">
        <v>44480</v>
      </c>
      <c r="C213">
        <v>83.65</v>
      </c>
      <c r="D213">
        <v>81</v>
      </c>
      <c r="F213">
        <f t="shared" si="3"/>
        <v>-2.6500000000000057</v>
      </c>
    </row>
    <row r="214" spans="2:6" x14ac:dyDescent="0.2">
      <c r="B214" s="1">
        <v>44481</v>
      </c>
      <c r="C214">
        <v>83.42</v>
      </c>
      <c r="D214">
        <v>80.760000000000005</v>
      </c>
      <c r="F214">
        <f t="shared" si="3"/>
        <v>-2.6599999999999966</v>
      </c>
    </row>
    <row r="215" spans="2:6" x14ac:dyDescent="0.2">
      <c r="B215" s="1">
        <v>44482</v>
      </c>
      <c r="C215">
        <v>83.18</v>
      </c>
      <c r="D215">
        <v>80.72</v>
      </c>
      <c r="F215">
        <f t="shared" si="3"/>
        <v>-2.460000000000008</v>
      </c>
    </row>
    <row r="216" spans="2:6" x14ac:dyDescent="0.2">
      <c r="B216" s="1">
        <v>44483</v>
      </c>
      <c r="C216">
        <v>84</v>
      </c>
      <c r="D216">
        <v>81.5</v>
      </c>
      <c r="F216">
        <f t="shared" si="3"/>
        <v>-2.5</v>
      </c>
    </row>
    <row r="217" spans="2:6" x14ac:dyDescent="0.2">
      <c r="B217" s="1">
        <v>44484</v>
      </c>
      <c r="C217">
        <v>84.86</v>
      </c>
      <c r="D217">
        <v>82.16</v>
      </c>
      <c r="F217">
        <f t="shared" si="3"/>
        <v>-2.7000000000000028</v>
      </c>
    </row>
    <row r="218" spans="2:6" x14ac:dyDescent="0.2">
      <c r="B218" s="1">
        <v>44487</v>
      </c>
      <c r="C218">
        <v>84.33</v>
      </c>
      <c r="D218">
        <v>81.47</v>
      </c>
      <c r="F218">
        <f t="shared" si="3"/>
        <v>-2.8599999999999994</v>
      </c>
    </row>
    <row r="219" spans="2:6" x14ac:dyDescent="0.2">
      <c r="B219" s="1">
        <v>44488</v>
      </c>
      <c r="C219">
        <v>85.08</v>
      </c>
      <c r="D219">
        <v>82.54</v>
      </c>
      <c r="F219">
        <f t="shared" si="3"/>
        <v>-2.539999999999992</v>
      </c>
    </row>
    <row r="220" spans="2:6" x14ac:dyDescent="0.2">
      <c r="B220" s="1">
        <v>44489</v>
      </c>
      <c r="C220">
        <v>85.82</v>
      </c>
      <c r="D220">
        <v>83.26</v>
      </c>
      <c r="F220">
        <f t="shared" si="3"/>
        <v>-2.5599999999999881</v>
      </c>
    </row>
    <row r="221" spans="2:6" x14ac:dyDescent="0.2">
      <c r="B221" s="1">
        <v>44490</v>
      </c>
      <c r="C221">
        <v>84.61</v>
      </c>
      <c r="D221">
        <v>82.54</v>
      </c>
      <c r="F221">
        <f t="shared" si="3"/>
        <v>-2.0699999999999932</v>
      </c>
    </row>
    <row r="222" spans="2:6" x14ac:dyDescent="0.2">
      <c r="B222" s="1">
        <v>44491</v>
      </c>
      <c r="C222">
        <v>85.53</v>
      </c>
      <c r="D222">
        <v>83.29</v>
      </c>
      <c r="F222">
        <f t="shared" si="3"/>
        <v>-2.2399999999999949</v>
      </c>
    </row>
    <row r="223" spans="2:6" x14ac:dyDescent="0.2">
      <c r="B223" s="1">
        <v>44494</v>
      </c>
      <c r="C223">
        <v>85.99</v>
      </c>
      <c r="D223">
        <v>83.91</v>
      </c>
      <c r="F223">
        <f t="shared" si="3"/>
        <v>-2.0799999999999983</v>
      </c>
    </row>
    <row r="224" spans="2:6" x14ac:dyDescent="0.2">
      <c r="B224" s="1">
        <v>44495</v>
      </c>
      <c r="C224">
        <v>86.4</v>
      </c>
      <c r="D224">
        <v>84.28</v>
      </c>
      <c r="F224">
        <f t="shared" si="3"/>
        <v>-2.1200000000000045</v>
      </c>
    </row>
    <row r="225" spans="2:6" x14ac:dyDescent="0.2">
      <c r="B225" s="1">
        <v>44496</v>
      </c>
      <c r="C225">
        <v>84.58</v>
      </c>
      <c r="D225">
        <v>82.28</v>
      </c>
      <c r="F225">
        <f t="shared" si="3"/>
        <v>-2.2999999999999972</v>
      </c>
    </row>
    <row r="226" spans="2:6" x14ac:dyDescent="0.2">
      <c r="B226" s="1">
        <v>44497</v>
      </c>
      <c r="C226">
        <v>84.32</v>
      </c>
      <c r="D226">
        <v>82.91</v>
      </c>
      <c r="F226">
        <f t="shared" si="3"/>
        <v>-1.4099999999999966</v>
      </c>
    </row>
    <row r="227" spans="2:6" x14ac:dyDescent="0.2">
      <c r="B227" s="1">
        <v>44498</v>
      </c>
      <c r="C227">
        <v>84.38</v>
      </c>
      <c r="D227">
        <v>82.71</v>
      </c>
      <c r="F227">
        <f t="shared" si="3"/>
        <v>-1.6700000000000017</v>
      </c>
    </row>
    <row r="228" spans="2:6" x14ac:dyDescent="0.2">
      <c r="B228" s="1">
        <v>44501</v>
      </c>
      <c r="C228">
        <v>84.71</v>
      </c>
      <c r="D228">
        <v>82.64</v>
      </c>
      <c r="F228">
        <f t="shared" si="3"/>
        <v>-2.0699999999999932</v>
      </c>
    </row>
    <row r="229" spans="2:6" x14ac:dyDescent="0.2">
      <c r="B229" s="1">
        <v>44502</v>
      </c>
      <c r="C229">
        <v>84.72</v>
      </c>
      <c r="D229">
        <v>82.03</v>
      </c>
      <c r="F229">
        <f t="shared" si="3"/>
        <v>-2.6899999999999977</v>
      </c>
    </row>
    <row r="230" spans="2:6" x14ac:dyDescent="0.2">
      <c r="B230" s="1">
        <v>44503</v>
      </c>
      <c r="C230">
        <v>81.99</v>
      </c>
      <c r="D230">
        <v>79.41</v>
      </c>
      <c r="F230">
        <f t="shared" si="3"/>
        <v>-2.5799999999999983</v>
      </c>
    </row>
    <row r="231" spans="2:6" x14ac:dyDescent="0.2">
      <c r="B231" s="1">
        <v>44504</v>
      </c>
      <c r="C231">
        <v>80.540000000000006</v>
      </c>
      <c r="D231">
        <v>78.8</v>
      </c>
      <c r="F231">
        <f t="shared" si="3"/>
        <v>-1.7400000000000091</v>
      </c>
    </row>
    <row r="232" spans="2:6" x14ac:dyDescent="0.2">
      <c r="B232" s="1">
        <v>44505</v>
      </c>
      <c r="C232">
        <v>82.74</v>
      </c>
      <c r="D232">
        <v>80.36</v>
      </c>
      <c r="F232">
        <f t="shared" si="3"/>
        <v>-2.3799999999999955</v>
      </c>
    </row>
    <row r="233" spans="2:6" x14ac:dyDescent="0.2">
      <c r="B233" s="1">
        <v>44508</v>
      </c>
      <c r="C233">
        <v>83.43</v>
      </c>
      <c r="D233">
        <v>82</v>
      </c>
      <c r="F233">
        <f t="shared" si="3"/>
        <v>-1.4300000000000068</v>
      </c>
    </row>
    <row r="234" spans="2:6" x14ac:dyDescent="0.2">
      <c r="B234" s="1">
        <v>44509</v>
      </c>
      <c r="C234">
        <v>84.78</v>
      </c>
      <c r="D234">
        <v>83.42</v>
      </c>
      <c r="F234">
        <f t="shared" si="3"/>
        <v>-1.3599999999999994</v>
      </c>
    </row>
    <row r="235" spans="2:6" x14ac:dyDescent="0.2">
      <c r="B235" s="1">
        <v>44510</v>
      </c>
      <c r="C235">
        <v>82.64</v>
      </c>
      <c r="D235">
        <v>80.97</v>
      </c>
      <c r="F235">
        <f t="shared" si="3"/>
        <v>-1.6700000000000017</v>
      </c>
    </row>
    <row r="236" spans="2:6" x14ac:dyDescent="0.2">
      <c r="B236" s="1">
        <v>44511</v>
      </c>
      <c r="C236">
        <v>82.87</v>
      </c>
      <c r="D236">
        <v>80.900000000000006</v>
      </c>
      <c r="F236">
        <f t="shared" si="3"/>
        <v>-1.9699999999999989</v>
      </c>
    </row>
    <row r="237" spans="2:6" x14ac:dyDescent="0.2">
      <c r="B237" s="1">
        <v>44512</v>
      </c>
      <c r="C237">
        <v>82.17</v>
      </c>
      <c r="D237">
        <v>80.510000000000005</v>
      </c>
      <c r="F237">
        <f t="shared" si="3"/>
        <v>-1.6599999999999966</v>
      </c>
    </row>
    <row r="238" spans="2:6" x14ac:dyDescent="0.2">
      <c r="B238" s="1">
        <v>44515</v>
      </c>
      <c r="C238">
        <v>82.05</v>
      </c>
      <c r="D238">
        <v>80.52</v>
      </c>
      <c r="F238">
        <f t="shared" si="3"/>
        <v>-1.5300000000000011</v>
      </c>
    </row>
    <row r="239" spans="2:6" x14ac:dyDescent="0.2">
      <c r="B239" s="1">
        <v>44516</v>
      </c>
      <c r="C239">
        <v>82.43</v>
      </c>
      <c r="D239">
        <v>80.599999999999994</v>
      </c>
      <c r="F239">
        <f t="shared" si="3"/>
        <v>-1.8300000000000125</v>
      </c>
    </row>
    <row r="240" spans="2:6" x14ac:dyDescent="0.2">
      <c r="B240" s="1">
        <v>44517</v>
      </c>
      <c r="C240">
        <v>80.28</v>
      </c>
      <c r="D240">
        <v>78.55</v>
      </c>
      <c r="F240">
        <f t="shared" si="3"/>
        <v>-1.730000000000004</v>
      </c>
    </row>
    <row r="241" spans="2:6" x14ac:dyDescent="0.2">
      <c r="B241" s="1">
        <v>44518</v>
      </c>
      <c r="C241">
        <v>81.239999999999995</v>
      </c>
      <c r="D241">
        <v>79.33</v>
      </c>
      <c r="F241">
        <f t="shared" si="3"/>
        <v>-1.9099999999999966</v>
      </c>
    </row>
    <row r="242" spans="2:6" x14ac:dyDescent="0.2">
      <c r="B242" s="1">
        <v>44519</v>
      </c>
      <c r="C242">
        <v>78.89</v>
      </c>
      <c r="D242">
        <v>76.94</v>
      </c>
      <c r="F242">
        <f t="shared" si="3"/>
        <v>-1.9500000000000028</v>
      </c>
    </row>
    <row r="243" spans="2:6" x14ac:dyDescent="0.2">
      <c r="B243" s="1">
        <v>44522</v>
      </c>
      <c r="C243">
        <v>79.7</v>
      </c>
      <c r="D243">
        <v>77.959999999999994</v>
      </c>
      <c r="F243">
        <f t="shared" si="3"/>
        <v>-1.7400000000000091</v>
      </c>
    </row>
    <row r="244" spans="2:6" x14ac:dyDescent="0.2">
      <c r="B244" s="1">
        <v>44523</v>
      </c>
      <c r="C244">
        <v>82.31</v>
      </c>
      <c r="D244">
        <v>80.31</v>
      </c>
      <c r="F244">
        <f t="shared" si="3"/>
        <v>-2</v>
      </c>
    </row>
    <row r="245" spans="2:6" x14ac:dyDescent="0.2">
      <c r="B245" s="1">
        <v>44524</v>
      </c>
      <c r="C245">
        <v>82.25</v>
      </c>
      <c r="D245">
        <v>80</v>
      </c>
      <c r="F245">
        <f t="shared" si="3"/>
        <v>-2.25</v>
      </c>
    </row>
    <row r="246" spans="2:6" x14ac:dyDescent="0.2">
      <c r="B246" s="1">
        <v>44525</v>
      </c>
      <c r="C246">
        <v>82.22</v>
      </c>
      <c r="D246">
        <v>79.69</v>
      </c>
      <c r="F246">
        <f t="shared" si="3"/>
        <v>-2.5300000000000011</v>
      </c>
    </row>
    <row r="247" spans="2:6" x14ac:dyDescent="0.2">
      <c r="B247" s="1">
        <v>44526</v>
      </c>
      <c r="C247">
        <v>72.72</v>
      </c>
      <c r="D247">
        <v>70.13</v>
      </c>
      <c r="F247">
        <f t="shared" si="3"/>
        <v>-2.5900000000000034</v>
      </c>
    </row>
    <row r="248" spans="2:6" x14ac:dyDescent="0.2">
      <c r="B248" s="1">
        <v>44529</v>
      </c>
      <c r="C248">
        <v>73.44</v>
      </c>
      <c r="D248">
        <v>71.760000000000005</v>
      </c>
      <c r="F248">
        <f t="shared" si="3"/>
        <v>-1.6799999999999926</v>
      </c>
    </row>
    <row r="249" spans="2:6" x14ac:dyDescent="0.2">
      <c r="B249" s="1">
        <v>44530</v>
      </c>
      <c r="C249">
        <v>70.569999999999993</v>
      </c>
      <c r="D249">
        <v>68.709999999999994</v>
      </c>
      <c r="F249">
        <f t="shared" si="3"/>
        <v>-1.8599999999999994</v>
      </c>
    </row>
    <row r="250" spans="2:6" x14ac:dyDescent="0.2">
      <c r="B250" s="1">
        <v>44531</v>
      </c>
      <c r="C250">
        <v>68.87</v>
      </c>
      <c r="D250">
        <v>66.989999999999995</v>
      </c>
      <c r="F250">
        <f t="shared" si="3"/>
        <v>-1.8800000000000097</v>
      </c>
    </row>
    <row r="251" spans="2:6" x14ac:dyDescent="0.2">
      <c r="B251" s="1">
        <v>44532</v>
      </c>
      <c r="C251">
        <v>69.67</v>
      </c>
      <c r="D251">
        <v>68.25</v>
      </c>
      <c r="F251">
        <f t="shared" si="3"/>
        <v>-1.4200000000000017</v>
      </c>
    </row>
    <row r="252" spans="2:6" x14ac:dyDescent="0.2">
      <c r="B252" s="1">
        <v>44533</v>
      </c>
      <c r="C252">
        <v>69.88</v>
      </c>
      <c r="D252">
        <v>67.7</v>
      </c>
      <c r="F252">
        <f t="shared" si="3"/>
        <v>-2.1799999999999926</v>
      </c>
    </row>
    <row r="253" spans="2:6" x14ac:dyDescent="0.2">
      <c r="B253" s="1">
        <v>44536</v>
      </c>
      <c r="C253">
        <v>73.08</v>
      </c>
      <c r="D253">
        <v>71.25</v>
      </c>
      <c r="F253">
        <f t="shared" si="3"/>
        <v>-1.8299999999999983</v>
      </c>
    </row>
    <row r="254" spans="2:6" x14ac:dyDescent="0.2">
      <c r="B254" s="1">
        <v>44537</v>
      </c>
      <c r="C254">
        <v>75.44</v>
      </c>
      <c r="D254">
        <v>73.12</v>
      </c>
      <c r="F254">
        <f t="shared" si="3"/>
        <v>-2.3199999999999932</v>
      </c>
    </row>
    <row r="255" spans="2:6" x14ac:dyDescent="0.2">
      <c r="B255" s="1">
        <v>44538</v>
      </c>
      <c r="C255">
        <v>75.819999999999993</v>
      </c>
      <c r="D255">
        <v>74.06</v>
      </c>
      <c r="F255">
        <f t="shared" si="3"/>
        <v>-1.7599999999999909</v>
      </c>
    </row>
    <row r="256" spans="2:6" x14ac:dyDescent="0.2">
      <c r="B256" s="1">
        <v>44539</v>
      </c>
      <c r="C256">
        <v>74.42</v>
      </c>
      <c r="D256">
        <v>72.14</v>
      </c>
      <c r="F256">
        <f t="shared" si="3"/>
        <v>-2.2800000000000011</v>
      </c>
    </row>
    <row r="257" spans="2:6" x14ac:dyDescent="0.2">
      <c r="B257" s="1">
        <v>44540</v>
      </c>
      <c r="C257">
        <v>75.150000000000006</v>
      </c>
      <c r="D257">
        <v>73.14</v>
      </c>
      <c r="F257">
        <f t="shared" si="3"/>
        <v>-2.0100000000000051</v>
      </c>
    </row>
    <row r="258" spans="2:6" x14ac:dyDescent="0.2">
      <c r="B258" s="1">
        <v>44543</v>
      </c>
      <c r="C258">
        <v>74.39</v>
      </c>
      <c r="D258">
        <v>72.16</v>
      </c>
      <c r="F258">
        <f t="shared" si="3"/>
        <v>-2.230000000000004</v>
      </c>
    </row>
    <row r="259" spans="2:6" x14ac:dyDescent="0.2">
      <c r="B259" s="1">
        <v>44544</v>
      </c>
      <c r="C259">
        <v>73.7</v>
      </c>
      <c r="D259">
        <v>71.209999999999994</v>
      </c>
      <c r="F259">
        <f t="shared" si="3"/>
        <v>-2.4900000000000091</v>
      </c>
    </row>
    <row r="260" spans="2:6" x14ac:dyDescent="0.2">
      <c r="B260" s="1">
        <v>44545</v>
      </c>
      <c r="C260">
        <v>73.88</v>
      </c>
      <c r="D260">
        <v>72.47</v>
      </c>
      <c r="F260">
        <f t="shared" si="3"/>
        <v>-1.4099999999999966</v>
      </c>
    </row>
    <row r="261" spans="2:6" x14ac:dyDescent="0.2">
      <c r="B261" s="1">
        <v>44546</v>
      </c>
      <c r="C261">
        <v>75.02</v>
      </c>
      <c r="D261">
        <v>72.78</v>
      </c>
      <c r="F261">
        <f t="shared" si="3"/>
        <v>-2.2399999999999949</v>
      </c>
    </row>
    <row r="262" spans="2:6" x14ac:dyDescent="0.2">
      <c r="B262" s="1">
        <v>44547</v>
      </c>
      <c r="C262">
        <v>73.52</v>
      </c>
      <c r="D262">
        <v>70.88</v>
      </c>
      <c r="F262">
        <f t="shared" si="3"/>
        <v>-2.6400000000000006</v>
      </c>
    </row>
    <row r="263" spans="2:6" x14ac:dyDescent="0.2">
      <c r="B263" s="1">
        <v>44550</v>
      </c>
      <c r="C263">
        <v>71.52</v>
      </c>
      <c r="D263">
        <v>70.22</v>
      </c>
      <c r="F263">
        <f t="shared" si="3"/>
        <v>-1.2999999999999972</v>
      </c>
    </row>
    <row r="264" spans="2:6" x14ac:dyDescent="0.2">
      <c r="B264" s="1">
        <v>44551</v>
      </c>
      <c r="C264">
        <v>73.98</v>
      </c>
      <c r="D264">
        <v>72.3</v>
      </c>
      <c r="F264">
        <f t="shared" si="3"/>
        <v>-1.6800000000000068</v>
      </c>
    </row>
    <row r="265" spans="2:6" x14ac:dyDescent="0.2">
      <c r="B265" s="1">
        <v>44552</v>
      </c>
      <c r="C265">
        <v>75.290000000000006</v>
      </c>
      <c r="D265">
        <v>73.77</v>
      </c>
      <c r="F265">
        <f t="shared" si="3"/>
        <v>-1.5200000000000102</v>
      </c>
    </row>
    <row r="266" spans="2:6" x14ac:dyDescent="0.2">
      <c r="B266" s="1">
        <v>44553</v>
      </c>
      <c r="C266">
        <v>76.849999999999994</v>
      </c>
      <c r="D266">
        <v>74.760000000000005</v>
      </c>
      <c r="F266">
        <f t="shared" si="3"/>
        <v>-2.0899999999999892</v>
      </c>
    </row>
    <row r="267" spans="2:6" x14ac:dyDescent="0.2">
      <c r="B267" s="1">
        <v>44554</v>
      </c>
      <c r="C267">
        <v>76.14</v>
      </c>
      <c r="D267">
        <v>73.81</v>
      </c>
      <c r="F267">
        <f t="shared" si="3"/>
        <v>-2.3299999999999983</v>
      </c>
    </row>
    <row r="268" spans="2:6" x14ac:dyDescent="0.2">
      <c r="B268" s="1">
        <v>44557</v>
      </c>
      <c r="C268">
        <v>78.599999999999994</v>
      </c>
      <c r="D268">
        <v>77.11</v>
      </c>
      <c r="F268">
        <f t="shared" si="3"/>
        <v>-1.4899999999999949</v>
      </c>
    </row>
    <row r="269" spans="2:6" x14ac:dyDescent="0.2">
      <c r="B269" s="1">
        <v>44558</v>
      </c>
      <c r="C269">
        <v>78.94</v>
      </c>
      <c r="D269">
        <v>77.459999999999994</v>
      </c>
      <c r="F269">
        <f t="shared" ref="F269:F332" si="4" xml:space="preserve"> D269-C269</f>
        <v>-1.480000000000004</v>
      </c>
    </row>
    <row r="270" spans="2:6" x14ac:dyDescent="0.2">
      <c r="B270" s="1">
        <v>44559</v>
      </c>
      <c r="C270">
        <v>79.23</v>
      </c>
      <c r="D270">
        <v>77.349999999999994</v>
      </c>
      <c r="F270">
        <f t="shared" si="4"/>
        <v>-1.8800000000000097</v>
      </c>
    </row>
    <row r="271" spans="2:6" x14ac:dyDescent="0.2">
      <c r="B271" s="1">
        <v>44560</v>
      </c>
      <c r="C271">
        <v>79.319999999999993</v>
      </c>
      <c r="D271">
        <v>77.349999999999994</v>
      </c>
      <c r="F271">
        <f t="shared" si="4"/>
        <v>-1.9699999999999989</v>
      </c>
    </row>
    <row r="272" spans="2:6" x14ac:dyDescent="0.2">
      <c r="B272" s="1">
        <v>44561</v>
      </c>
      <c r="C272">
        <v>77.78</v>
      </c>
      <c r="D272">
        <v>76.19</v>
      </c>
      <c r="F272">
        <f t="shared" si="4"/>
        <v>-1.5900000000000034</v>
      </c>
    </row>
    <row r="273" spans="2:6" x14ac:dyDescent="0.2">
      <c r="B273" s="1">
        <v>44564</v>
      </c>
      <c r="C273">
        <v>78.98</v>
      </c>
      <c r="D273">
        <v>76.19</v>
      </c>
      <c r="F273">
        <f t="shared" si="4"/>
        <v>-2.7900000000000063</v>
      </c>
    </row>
    <row r="274" spans="2:6" x14ac:dyDescent="0.2">
      <c r="B274" s="1">
        <v>44565</v>
      </c>
      <c r="C274">
        <v>80</v>
      </c>
      <c r="D274">
        <v>78.3</v>
      </c>
      <c r="F274">
        <f t="shared" si="4"/>
        <v>-1.7000000000000028</v>
      </c>
    </row>
    <row r="275" spans="2:6" x14ac:dyDescent="0.2">
      <c r="B275" s="1">
        <v>44566</v>
      </c>
      <c r="C275">
        <v>80.8</v>
      </c>
      <c r="D275">
        <v>78.2</v>
      </c>
      <c r="F275">
        <f t="shared" si="4"/>
        <v>-2.5999999999999943</v>
      </c>
    </row>
    <row r="276" spans="2:6" x14ac:dyDescent="0.2">
      <c r="B276" s="1">
        <v>44567</v>
      </c>
      <c r="C276">
        <v>81.99</v>
      </c>
      <c r="D276">
        <v>80.08</v>
      </c>
      <c r="F276">
        <f t="shared" si="4"/>
        <v>-1.9099999999999966</v>
      </c>
    </row>
    <row r="277" spans="2:6" x14ac:dyDescent="0.2">
      <c r="B277" s="1">
        <v>44568</v>
      </c>
      <c r="C277">
        <v>81.75</v>
      </c>
      <c r="D277">
        <v>79.819999999999993</v>
      </c>
      <c r="F277">
        <f t="shared" si="4"/>
        <v>-1.9300000000000068</v>
      </c>
    </row>
    <row r="278" spans="2:6" x14ac:dyDescent="0.2">
      <c r="B278" s="1">
        <v>44571</v>
      </c>
      <c r="C278">
        <v>80.87</v>
      </c>
      <c r="D278">
        <v>79</v>
      </c>
      <c r="F278">
        <f t="shared" si="4"/>
        <v>-1.8700000000000045</v>
      </c>
    </row>
    <row r="279" spans="2:6" x14ac:dyDescent="0.2">
      <c r="B279" s="1">
        <v>44572</v>
      </c>
      <c r="C279">
        <v>83.72</v>
      </c>
      <c r="D279">
        <v>81.7</v>
      </c>
      <c r="F279">
        <f t="shared" si="4"/>
        <v>-2.019999999999996</v>
      </c>
    </row>
    <row r="280" spans="2:6" x14ac:dyDescent="0.2">
      <c r="B280" s="1">
        <v>44573</v>
      </c>
      <c r="C280">
        <v>84.67</v>
      </c>
      <c r="D280">
        <v>83.1</v>
      </c>
      <c r="F280">
        <f t="shared" si="4"/>
        <v>-1.5700000000000074</v>
      </c>
    </row>
    <row r="281" spans="2:6" x14ac:dyDescent="0.2">
      <c r="B281" s="1">
        <v>44574</v>
      </c>
      <c r="C281">
        <v>84.47</v>
      </c>
      <c r="D281">
        <v>82.42</v>
      </c>
      <c r="F281">
        <f t="shared" si="4"/>
        <v>-2.0499999999999972</v>
      </c>
    </row>
    <row r="282" spans="2:6" x14ac:dyDescent="0.2">
      <c r="B282" s="1">
        <v>44575</v>
      </c>
      <c r="C282">
        <v>86.06</v>
      </c>
      <c r="D282">
        <v>84.71</v>
      </c>
      <c r="F282">
        <f t="shared" si="4"/>
        <v>-1.3500000000000085</v>
      </c>
    </row>
    <row r="283" spans="2:6" x14ac:dyDescent="0.2">
      <c r="B283" s="1">
        <v>44578</v>
      </c>
      <c r="C283">
        <v>86.48</v>
      </c>
      <c r="D283">
        <v>85.01</v>
      </c>
      <c r="F283">
        <f t="shared" si="4"/>
        <v>-1.4699999999999989</v>
      </c>
    </row>
    <row r="284" spans="2:6" x14ac:dyDescent="0.2">
      <c r="B284" s="1">
        <v>44579</v>
      </c>
      <c r="C284">
        <v>87.51</v>
      </c>
      <c r="D284">
        <v>87.32</v>
      </c>
      <c r="F284">
        <f t="shared" si="4"/>
        <v>-0.19000000000001194</v>
      </c>
    </row>
    <row r="285" spans="2:6" x14ac:dyDescent="0.2">
      <c r="B285" s="1">
        <v>44580</v>
      </c>
      <c r="C285">
        <v>88.44</v>
      </c>
      <c r="D285">
        <v>86.61</v>
      </c>
      <c r="F285">
        <f t="shared" si="4"/>
        <v>-1.8299999999999983</v>
      </c>
    </row>
    <row r="286" spans="2:6" x14ac:dyDescent="0.2">
      <c r="B286" s="1">
        <v>44581</v>
      </c>
      <c r="C286">
        <v>88.38</v>
      </c>
      <c r="D286">
        <v>86.23</v>
      </c>
      <c r="F286">
        <f t="shared" si="4"/>
        <v>-2.1499999999999915</v>
      </c>
    </row>
    <row r="287" spans="2:6" x14ac:dyDescent="0.2">
      <c r="B287" s="1">
        <v>44582</v>
      </c>
      <c r="C287">
        <v>87.89</v>
      </c>
      <c r="D287">
        <v>86.76</v>
      </c>
      <c r="F287">
        <f t="shared" si="4"/>
        <v>-1.1299999999999955</v>
      </c>
    </row>
    <row r="288" spans="2:6" x14ac:dyDescent="0.2">
      <c r="B288" s="1">
        <v>44585</v>
      </c>
      <c r="C288">
        <v>86.27</v>
      </c>
      <c r="D288">
        <v>86.02</v>
      </c>
      <c r="F288">
        <f t="shared" si="4"/>
        <v>-0.25</v>
      </c>
    </row>
    <row r="289" spans="2:6" x14ac:dyDescent="0.2">
      <c r="B289" s="1">
        <v>44586</v>
      </c>
      <c r="C289">
        <v>88.2</v>
      </c>
      <c r="D289">
        <v>87.01</v>
      </c>
      <c r="F289">
        <f t="shared" si="4"/>
        <v>-1.1899999999999977</v>
      </c>
    </row>
    <row r="290" spans="2:6" x14ac:dyDescent="0.2">
      <c r="B290" s="1">
        <v>44587</v>
      </c>
      <c r="C290">
        <v>89.96</v>
      </c>
      <c r="D290">
        <v>89.04</v>
      </c>
      <c r="F290">
        <f t="shared" si="4"/>
        <v>-0.91999999999998749</v>
      </c>
    </row>
    <row r="291" spans="2:6" x14ac:dyDescent="0.2">
      <c r="B291" s="1">
        <v>44588</v>
      </c>
      <c r="C291">
        <v>89.34</v>
      </c>
      <c r="D291">
        <v>89.25</v>
      </c>
      <c r="F291">
        <f t="shared" si="4"/>
        <v>-9.0000000000003411E-2</v>
      </c>
    </row>
    <row r="292" spans="2:6" x14ac:dyDescent="0.2">
      <c r="B292" s="1">
        <v>44589</v>
      </c>
      <c r="C292">
        <v>90.03</v>
      </c>
      <c r="D292">
        <v>89.76</v>
      </c>
      <c r="F292">
        <f t="shared" si="4"/>
        <v>-0.26999999999999602</v>
      </c>
    </row>
    <row r="293" spans="2:6" x14ac:dyDescent="0.2">
      <c r="B293" s="1">
        <v>44592</v>
      </c>
      <c r="C293">
        <v>91.21</v>
      </c>
      <c r="D293">
        <v>90.64</v>
      </c>
      <c r="F293">
        <f t="shared" si="4"/>
        <v>-0.56999999999999318</v>
      </c>
    </row>
    <row r="294" spans="2:6" x14ac:dyDescent="0.2">
      <c r="B294" s="1">
        <v>44593</v>
      </c>
      <c r="C294">
        <v>89.16</v>
      </c>
      <c r="D294">
        <v>87.5</v>
      </c>
      <c r="F294">
        <f t="shared" si="4"/>
        <v>-1.6599999999999966</v>
      </c>
    </row>
    <row r="295" spans="2:6" x14ac:dyDescent="0.2">
      <c r="B295" s="1">
        <v>44594</v>
      </c>
      <c r="C295">
        <v>89.47</v>
      </c>
      <c r="D295">
        <v>87.23</v>
      </c>
      <c r="F295">
        <f t="shared" si="4"/>
        <v>-2.2399999999999949</v>
      </c>
    </row>
    <row r="296" spans="2:6" x14ac:dyDescent="0.2">
      <c r="B296" s="1">
        <v>44595</v>
      </c>
      <c r="C296">
        <v>91.11</v>
      </c>
      <c r="D296">
        <v>89.05</v>
      </c>
      <c r="F296">
        <f t="shared" si="4"/>
        <v>-2.0600000000000023</v>
      </c>
    </row>
    <row r="297" spans="2:6" x14ac:dyDescent="0.2">
      <c r="B297" s="1">
        <v>44596</v>
      </c>
      <c r="C297">
        <v>93.27</v>
      </c>
      <c r="D297">
        <v>91.17</v>
      </c>
      <c r="F297">
        <f t="shared" si="4"/>
        <v>-2.0999999999999943</v>
      </c>
    </row>
    <row r="298" spans="2:6" x14ac:dyDescent="0.2">
      <c r="B298" s="1">
        <v>44599</v>
      </c>
      <c r="C298">
        <v>92.69</v>
      </c>
      <c r="D298">
        <v>91.57</v>
      </c>
      <c r="F298">
        <f t="shared" si="4"/>
        <v>-1.1200000000000045</v>
      </c>
    </row>
    <row r="299" spans="2:6" x14ac:dyDescent="0.2">
      <c r="B299" s="1">
        <v>44600</v>
      </c>
      <c r="C299">
        <v>90.78</v>
      </c>
      <c r="D299">
        <v>89.53</v>
      </c>
      <c r="F299">
        <f t="shared" si="4"/>
        <v>-1.25</v>
      </c>
    </row>
    <row r="300" spans="2:6" x14ac:dyDescent="0.2">
      <c r="B300" s="1">
        <v>44601</v>
      </c>
      <c r="C300">
        <v>91.55</v>
      </c>
      <c r="D300">
        <v>90.03</v>
      </c>
      <c r="F300">
        <f t="shared" si="4"/>
        <v>-1.519999999999996</v>
      </c>
    </row>
    <row r="301" spans="2:6" x14ac:dyDescent="0.2">
      <c r="B301" s="1">
        <v>44602</v>
      </c>
      <c r="C301">
        <v>91.41</v>
      </c>
      <c r="D301">
        <v>89.5</v>
      </c>
      <c r="F301">
        <f t="shared" si="4"/>
        <v>-1.9099999999999966</v>
      </c>
    </row>
    <row r="302" spans="2:6" x14ac:dyDescent="0.2">
      <c r="B302" s="1">
        <v>44603</v>
      </c>
      <c r="C302">
        <v>94.44</v>
      </c>
      <c r="D302">
        <v>93.02</v>
      </c>
      <c r="F302">
        <f t="shared" si="4"/>
        <v>-1.4200000000000017</v>
      </c>
    </row>
    <row r="303" spans="2:6" x14ac:dyDescent="0.2">
      <c r="B303" s="1">
        <v>44606</v>
      </c>
      <c r="C303">
        <v>96.48</v>
      </c>
      <c r="D303">
        <v>93.39</v>
      </c>
      <c r="F303">
        <f t="shared" si="4"/>
        <v>-3.0900000000000034</v>
      </c>
    </row>
    <row r="304" spans="2:6" x14ac:dyDescent="0.2">
      <c r="B304" s="1">
        <v>44607</v>
      </c>
      <c r="C304">
        <v>93.28</v>
      </c>
      <c r="D304">
        <v>91.21</v>
      </c>
      <c r="F304">
        <f t="shared" si="4"/>
        <v>-2.0700000000000074</v>
      </c>
    </row>
    <row r="305" spans="2:6" x14ac:dyDescent="0.2">
      <c r="B305" s="1">
        <v>44608</v>
      </c>
      <c r="C305">
        <v>94.81</v>
      </c>
      <c r="D305">
        <v>90.46</v>
      </c>
      <c r="F305">
        <f t="shared" si="4"/>
        <v>-4.3500000000000085</v>
      </c>
    </row>
    <row r="306" spans="2:6" x14ac:dyDescent="0.2">
      <c r="B306" s="1">
        <v>44609</v>
      </c>
      <c r="C306">
        <v>92.97</v>
      </c>
      <c r="D306">
        <v>90.69</v>
      </c>
      <c r="F306">
        <f t="shared" si="4"/>
        <v>-2.2800000000000011</v>
      </c>
    </row>
    <row r="307" spans="2:6" x14ac:dyDescent="0.2">
      <c r="B307" s="1">
        <v>44610</v>
      </c>
      <c r="C307">
        <v>93.54</v>
      </c>
      <c r="D307">
        <v>91.08</v>
      </c>
      <c r="F307">
        <f t="shared" si="4"/>
        <v>-2.460000000000008</v>
      </c>
    </row>
    <row r="308" spans="2:6" x14ac:dyDescent="0.2">
      <c r="B308" s="1">
        <v>44613</v>
      </c>
      <c r="C308">
        <v>95.39</v>
      </c>
      <c r="D308">
        <v>94.4</v>
      </c>
      <c r="F308">
        <f t="shared" si="4"/>
        <v>-0.98999999999999488</v>
      </c>
    </row>
    <row r="309" spans="2:6" x14ac:dyDescent="0.2">
      <c r="B309" s="1">
        <v>44614</v>
      </c>
      <c r="C309">
        <v>96.84</v>
      </c>
      <c r="D309">
        <v>92.35</v>
      </c>
      <c r="F309">
        <f t="shared" si="4"/>
        <v>-4.4900000000000091</v>
      </c>
    </row>
    <row r="310" spans="2:6" x14ac:dyDescent="0.2">
      <c r="B310" s="1">
        <v>44615</v>
      </c>
      <c r="C310">
        <v>96.84</v>
      </c>
      <c r="D310">
        <v>92.82</v>
      </c>
      <c r="F310">
        <f t="shared" si="4"/>
        <v>-4.0200000000000102</v>
      </c>
    </row>
    <row r="311" spans="2:6" x14ac:dyDescent="0.2">
      <c r="B311" s="1">
        <v>44616</v>
      </c>
      <c r="C311">
        <v>99.08</v>
      </c>
      <c r="D311">
        <v>92.31</v>
      </c>
      <c r="F311">
        <f t="shared" si="4"/>
        <v>-6.769999999999996</v>
      </c>
    </row>
    <row r="312" spans="2:6" x14ac:dyDescent="0.2">
      <c r="B312" s="1">
        <v>44617</v>
      </c>
      <c r="C312">
        <v>97.93</v>
      </c>
      <c r="D312">
        <v>88.09</v>
      </c>
      <c r="F312">
        <f t="shared" si="4"/>
        <v>-9.8400000000000034</v>
      </c>
    </row>
    <row r="313" spans="2:6" x14ac:dyDescent="0.2">
      <c r="B313" s="1">
        <v>44620</v>
      </c>
      <c r="C313">
        <v>100.99</v>
      </c>
      <c r="D313">
        <v>93.68</v>
      </c>
      <c r="F313">
        <f t="shared" si="4"/>
        <v>-7.3099999999999881</v>
      </c>
    </row>
    <row r="314" spans="2:6" x14ac:dyDescent="0.2">
      <c r="B314" s="1">
        <v>44621</v>
      </c>
      <c r="C314">
        <v>104.97</v>
      </c>
      <c r="D314">
        <v>98.94</v>
      </c>
      <c r="F314">
        <f t="shared" si="4"/>
        <v>-6.0300000000000011</v>
      </c>
    </row>
    <row r="315" spans="2:6" x14ac:dyDescent="0.2">
      <c r="B315" s="1">
        <v>44622</v>
      </c>
      <c r="C315">
        <v>112.93</v>
      </c>
      <c r="D315">
        <v>104.72</v>
      </c>
      <c r="F315">
        <f t="shared" si="4"/>
        <v>-8.210000000000008</v>
      </c>
    </row>
    <row r="316" spans="2:6" x14ac:dyDescent="0.2">
      <c r="B316" s="1">
        <v>44623</v>
      </c>
      <c r="C316">
        <v>110.46</v>
      </c>
      <c r="D316">
        <v>101.43</v>
      </c>
      <c r="F316">
        <f t="shared" si="4"/>
        <v>-9.0299999999999869</v>
      </c>
    </row>
    <row r="317" spans="2:6" x14ac:dyDescent="0.2">
      <c r="B317" s="1">
        <v>44624</v>
      </c>
      <c r="C317">
        <v>118.11</v>
      </c>
      <c r="D317">
        <v>110.27</v>
      </c>
      <c r="F317">
        <f t="shared" si="4"/>
        <v>-7.8400000000000034</v>
      </c>
    </row>
    <row r="318" spans="2:6" x14ac:dyDescent="0.2">
      <c r="B318" s="1">
        <v>44627</v>
      </c>
      <c r="C318">
        <v>123.21</v>
      </c>
      <c r="D318">
        <v>114.28</v>
      </c>
      <c r="F318">
        <f t="shared" si="4"/>
        <v>-8.9299999999999926</v>
      </c>
    </row>
    <row r="319" spans="2:6" x14ac:dyDescent="0.2">
      <c r="B319" s="1">
        <v>44628</v>
      </c>
      <c r="C319">
        <v>127.98</v>
      </c>
      <c r="D319">
        <v>116.3</v>
      </c>
      <c r="F319">
        <f t="shared" si="4"/>
        <v>-11.680000000000007</v>
      </c>
    </row>
    <row r="320" spans="2:6" x14ac:dyDescent="0.2">
      <c r="B320" s="1">
        <v>44629</v>
      </c>
      <c r="C320">
        <v>111.14</v>
      </c>
      <c r="D320">
        <v>98.53</v>
      </c>
      <c r="F320">
        <f t="shared" si="4"/>
        <v>-12.61</v>
      </c>
    </row>
    <row r="321" spans="2:6" x14ac:dyDescent="0.2">
      <c r="B321" s="1">
        <v>44630</v>
      </c>
      <c r="C321">
        <v>109.33</v>
      </c>
      <c r="D321">
        <v>94.35</v>
      </c>
      <c r="F321">
        <f t="shared" si="4"/>
        <v>-14.980000000000004</v>
      </c>
    </row>
    <row r="322" spans="2:6" x14ac:dyDescent="0.2">
      <c r="B322" s="1">
        <v>44631</v>
      </c>
      <c r="C322">
        <v>112.67</v>
      </c>
      <c r="D322">
        <v>97.44</v>
      </c>
      <c r="F322">
        <f t="shared" si="4"/>
        <v>-15.230000000000004</v>
      </c>
    </row>
    <row r="323" spans="2:6" x14ac:dyDescent="0.2">
      <c r="B323" s="1">
        <v>44634</v>
      </c>
      <c r="C323">
        <v>106.9</v>
      </c>
      <c r="D323">
        <v>89.94</v>
      </c>
      <c r="F323">
        <f t="shared" si="4"/>
        <v>-16.960000000000008</v>
      </c>
    </row>
    <row r="324" spans="2:6" x14ac:dyDescent="0.2">
      <c r="B324" s="1">
        <v>44635</v>
      </c>
      <c r="C324">
        <v>99.91</v>
      </c>
      <c r="D324">
        <v>78.98</v>
      </c>
      <c r="F324">
        <f t="shared" si="4"/>
        <v>-20.929999999999993</v>
      </c>
    </row>
    <row r="325" spans="2:6" x14ac:dyDescent="0.2">
      <c r="B325" s="1">
        <v>44636</v>
      </c>
      <c r="C325">
        <v>98.02</v>
      </c>
      <c r="D325">
        <v>78.489999999999995</v>
      </c>
      <c r="F325">
        <f t="shared" si="4"/>
        <v>-19.53</v>
      </c>
    </row>
    <row r="326" spans="2:6" x14ac:dyDescent="0.2">
      <c r="B326" s="1">
        <v>44637</v>
      </c>
      <c r="C326">
        <v>106.64</v>
      </c>
      <c r="D326">
        <v>87.87</v>
      </c>
      <c r="F326">
        <f t="shared" si="4"/>
        <v>-18.769999999999996</v>
      </c>
    </row>
    <row r="327" spans="2:6" x14ac:dyDescent="0.2">
      <c r="B327" s="1">
        <v>44638</v>
      </c>
      <c r="C327">
        <v>107.93</v>
      </c>
      <c r="D327">
        <v>88.51</v>
      </c>
      <c r="F327">
        <f t="shared" si="4"/>
        <v>-19.420000000000002</v>
      </c>
    </row>
    <row r="328" spans="2:6" x14ac:dyDescent="0.2">
      <c r="B328" s="1">
        <v>44641</v>
      </c>
      <c r="C328">
        <v>115.62</v>
      </c>
      <c r="D328">
        <v>94.69</v>
      </c>
      <c r="F328">
        <f t="shared" si="4"/>
        <v>-20.930000000000007</v>
      </c>
    </row>
    <row r="329" spans="2:6" x14ac:dyDescent="0.2">
      <c r="B329" s="1">
        <v>44642</v>
      </c>
      <c r="C329">
        <v>115.48</v>
      </c>
      <c r="D329">
        <v>87.54</v>
      </c>
      <c r="F329">
        <f t="shared" si="4"/>
        <v>-27.939999999999998</v>
      </c>
    </row>
    <row r="330" spans="2:6" x14ac:dyDescent="0.2">
      <c r="B330" s="1">
        <v>44643</v>
      </c>
      <c r="C330">
        <v>121.6</v>
      </c>
      <c r="D330">
        <v>91.04</v>
      </c>
      <c r="F330">
        <f t="shared" si="4"/>
        <v>-30.559999999999988</v>
      </c>
    </row>
    <row r="331" spans="2:6" x14ac:dyDescent="0.2">
      <c r="B331" s="1">
        <v>44644</v>
      </c>
      <c r="C331">
        <v>119.03</v>
      </c>
      <c r="D331">
        <v>87.22</v>
      </c>
      <c r="F331">
        <f t="shared" si="4"/>
        <v>-31.810000000000002</v>
      </c>
    </row>
    <row r="332" spans="2:6" x14ac:dyDescent="0.2">
      <c r="B332" s="1">
        <v>44645</v>
      </c>
      <c r="C332">
        <v>120.65</v>
      </c>
      <c r="D332">
        <v>88.41</v>
      </c>
      <c r="F332">
        <f t="shared" si="4"/>
        <v>-32.240000000000009</v>
      </c>
    </row>
    <row r="333" spans="2:6" x14ac:dyDescent="0.2">
      <c r="B333" s="1">
        <v>44648</v>
      </c>
      <c r="C333">
        <v>112.48</v>
      </c>
      <c r="D333">
        <v>78.86</v>
      </c>
      <c r="F333">
        <f t="shared" ref="F333:F396" si="5" xml:space="preserve"> D333-C333</f>
        <v>-33.620000000000005</v>
      </c>
    </row>
    <row r="334" spans="2:6" x14ac:dyDescent="0.2">
      <c r="B334" s="1">
        <v>44649</v>
      </c>
      <c r="C334">
        <v>110.23</v>
      </c>
      <c r="D334">
        <v>80.91</v>
      </c>
      <c r="F334">
        <f t="shared" si="5"/>
        <v>-29.320000000000007</v>
      </c>
    </row>
    <row r="335" spans="2:6" x14ac:dyDescent="0.2">
      <c r="B335" s="1">
        <v>44650</v>
      </c>
      <c r="C335">
        <v>113.45</v>
      </c>
      <c r="D335">
        <v>83.09</v>
      </c>
      <c r="F335">
        <f t="shared" si="5"/>
        <v>-30.36</v>
      </c>
    </row>
    <row r="336" spans="2:6" x14ac:dyDescent="0.2">
      <c r="B336" s="1">
        <v>44651</v>
      </c>
      <c r="C336">
        <v>107.91</v>
      </c>
      <c r="D336">
        <v>76.72</v>
      </c>
      <c r="F336">
        <f t="shared" si="5"/>
        <v>-31.189999999999998</v>
      </c>
    </row>
    <row r="337" spans="2:6" x14ac:dyDescent="0.2">
      <c r="B337" s="1">
        <v>44652</v>
      </c>
      <c r="C337">
        <v>104.39</v>
      </c>
      <c r="D337">
        <v>84.08</v>
      </c>
      <c r="F337">
        <f t="shared" si="5"/>
        <v>-20.310000000000002</v>
      </c>
    </row>
    <row r="338" spans="2:6" x14ac:dyDescent="0.2">
      <c r="B338" s="1">
        <v>44655</v>
      </c>
      <c r="C338">
        <v>107.53</v>
      </c>
      <c r="D338">
        <v>86.34</v>
      </c>
      <c r="F338">
        <f t="shared" si="5"/>
        <v>-21.189999999999998</v>
      </c>
    </row>
    <row r="339" spans="2:6" x14ac:dyDescent="0.2">
      <c r="B339" s="1">
        <v>44656</v>
      </c>
      <c r="C339">
        <v>106.64</v>
      </c>
      <c r="D339">
        <v>84.21</v>
      </c>
      <c r="F339">
        <f t="shared" si="5"/>
        <v>-22.430000000000007</v>
      </c>
    </row>
    <row r="340" spans="2:6" x14ac:dyDescent="0.2">
      <c r="B340" s="1">
        <v>44657</v>
      </c>
      <c r="C340">
        <v>101.07</v>
      </c>
      <c r="D340">
        <v>79.86</v>
      </c>
      <c r="F340">
        <f t="shared" si="5"/>
        <v>-21.209999999999994</v>
      </c>
    </row>
    <row r="341" spans="2:6" x14ac:dyDescent="0.2">
      <c r="B341" s="1">
        <v>44658</v>
      </c>
      <c r="C341">
        <v>100.58</v>
      </c>
      <c r="D341">
        <v>79.58</v>
      </c>
      <c r="F341">
        <f t="shared" si="5"/>
        <v>-21</v>
      </c>
    </row>
    <row r="342" spans="2:6" x14ac:dyDescent="0.2">
      <c r="B342" s="1">
        <v>44659</v>
      </c>
      <c r="C342">
        <v>102.78</v>
      </c>
      <c r="D342">
        <v>80.64</v>
      </c>
      <c r="F342">
        <f t="shared" si="5"/>
        <v>-22.14</v>
      </c>
    </row>
    <row r="343" spans="2:6" x14ac:dyDescent="0.2">
      <c r="B343" s="1">
        <v>44662</v>
      </c>
      <c r="C343">
        <v>98.48</v>
      </c>
      <c r="D343">
        <v>73.650000000000006</v>
      </c>
      <c r="F343">
        <f t="shared" si="5"/>
        <v>-24.83</v>
      </c>
    </row>
    <row r="344" spans="2:6" x14ac:dyDescent="0.2">
      <c r="B344" s="1">
        <v>44663</v>
      </c>
      <c r="C344">
        <v>104.64</v>
      </c>
      <c r="D344">
        <v>79.34</v>
      </c>
      <c r="F344">
        <f t="shared" si="5"/>
        <v>-25.299999999999997</v>
      </c>
    </row>
    <row r="345" spans="2:6" x14ac:dyDescent="0.2">
      <c r="B345" s="1">
        <v>44664</v>
      </c>
      <c r="C345">
        <v>108.78</v>
      </c>
      <c r="D345">
        <v>83.13</v>
      </c>
      <c r="F345">
        <f t="shared" si="5"/>
        <v>-25.650000000000006</v>
      </c>
    </row>
    <row r="346" spans="2:6" x14ac:dyDescent="0.2">
      <c r="B346" s="1">
        <v>44665</v>
      </c>
      <c r="C346">
        <v>111.7</v>
      </c>
      <c r="D346">
        <v>83.51</v>
      </c>
      <c r="F346">
        <f t="shared" si="5"/>
        <v>-28.189999999999998</v>
      </c>
    </row>
    <row r="347" spans="2:6" x14ac:dyDescent="0.2">
      <c r="B347" s="1">
        <v>44666</v>
      </c>
      <c r="C347">
        <v>111.7</v>
      </c>
      <c r="D347">
        <v>80.84</v>
      </c>
      <c r="F347">
        <f t="shared" si="5"/>
        <v>-30.86</v>
      </c>
    </row>
    <row r="348" spans="2:6" x14ac:dyDescent="0.2">
      <c r="B348" s="1">
        <v>44669</v>
      </c>
      <c r="C348">
        <v>113.16</v>
      </c>
      <c r="D348">
        <v>81.69</v>
      </c>
      <c r="F348">
        <f t="shared" si="5"/>
        <v>-31.47</v>
      </c>
    </row>
    <row r="349" spans="2:6" x14ac:dyDescent="0.2">
      <c r="B349" s="1">
        <v>44670</v>
      </c>
      <c r="C349">
        <v>107.25</v>
      </c>
      <c r="D349">
        <v>76.430000000000007</v>
      </c>
      <c r="F349">
        <f t="shared" si="5"/>
        <v>-30.819999999999993</v>
      </c>
    </row>
    <row r="350" spans="2:6" x14ac:dyDescent="0.2">
      <c r="B350" s="1">
        <v>44671</v>
      </c>
      <c r="C350">
        <v>106.8</v>
      </c>
      <c r="D350">
        <v>75.89</v>
      </c>
      <c r="F350">
        <f t="shared" si="5"/>
        <v>-30.909999999999997</v>
      </c>
    </row>
    <row r="351" spans="2:6" x14ac:dyDescent="0.2">
      <c r="B351" s="1">
        <v>44672</v>
      </c>
      <c r="C351">
        <v>108.33</v>
      </c>
      <c r="D351">
        <v>77.94</v>
      </c>
      <c r="F351">
        <f t="shared" si="5"/>
        <v>-30.39</v>
      </c>
    </row>
    <row r="352" spans="2:6" x14ac:dyDescent="0.2">
      <c r="B352" s="1">
        <v>44673</v>
      </c>
      <c r="C352">
        <v>106.65</v>
      </c>
      <c r="D352">
        <v>74.31</v>
      </c>
      <c r="F352">
        <f t="shared" si="5"/>
        <v>-32.340000000000003</v>
      </c>
    </row>
    <row r="353" spans="2:6" x14ac:dyDescent="0.2">
      <c r="B353" s="1">
        <v>44676</v>
      </c>
      <c r="C353">
        <v>102.32</v>
      </c>
      <c r="D353">
        <v>80.48</v>
      </c>
      <c r="F353">
        <f t="shared" si="5"/>
        <v>-21.839999999999989</v>
      </c>
    </row>
    <row r="354" spans="2:6" x14ac:dyDescent="0.2">
      <c r="B354" s="1">
        <v>44677</v>
      </c>
      <c r="C354">
        <v>104.99</v>
      </c>
      <c r="D354">
        <v>83.41</v>
      </c>
      <c r="F354">
        <f t="shared" si="5"/>
        <v>-21.58</v>
      </c>
    </row>
    <row r="355" spans="2:6" x14ac:dyDescent="0.2">
      <c r="B355" s="1">
        <v>44678</v>
      </c>
      <c r="C355">
        <v>105.32</v>
      </c>
      <c r="D355">
        <v>73.25</v>
      </c>
      <c r="F355">
        <f t="shared" si="5"/>
        <v>-32.069999999999993</v>
      </c>
    </row>
    <row r="356" spans="2:6" x14ac:dyDescent="0.2">
      <c r="B356" s="1">
        <v>44679</v>
      </c>
      <c r="C356">
        <v>107.59</v>
      </c>
      <c r="D356">
        <v>75.930000000000007</v>
      </c>
      <c r="F356">
        <f t="shared" si="5"/>
        <v>-31.659999999999997</v>
      </c>
    </row>
    <row r="357" spans="2:6" x14ac:dyDescent="0.2">
      <c r="B357" s="1">
        <v>44680</v>
      </c>
      <c r="C357">
        <v>109.34</v>
      </c>
      <c r="D357">
        <v>74.67</v>
      </c>
      <c r="F357">
        <f t="shared" si="5"/>
        <v>-34.67</v>
      </c>
    </row>
    <row r="358" spans="2:6" x14ac:dyDescent="0.2">
      <c r="B358" s="1">
        <v>44683</v>
      </c>
      <c r="C358">
        <v>107.58</v>
      </c>
      <c r="D358">
        <v>75</v>
      </c>
      <c r="F358">
        <f t="shared" si="5"/>
        <v>-32.58</v>
      </c>
    </row>
    <row r="359" spans="2:6" x14ac:dyDescent="0.2">
      <c r="B359" s="1">
        <v>44684</v>
      </c>
      <c r="C359">
        <v>104.97</v>
      </c>
      <c r="D359">
        <v>81.180000000000007</v>
      </c>
      <c r="F359">
        <f t="shared" si="5"/>
        <v>-23.789999999999992</v>
      </c>
    </row>
    <row r="360" spans="2:6" x14ac:dyDescent="0.2">
      <c r="B360" s="1">
        <v>44685</v>
      </c>
      <c r="C360">
        <v>110.14</v>
      </c>
      <c r="D360">
        <v>85.44</v>
      </c>
      <c r="F360">
        <f t="shared" si="5"/>
        <v>-24.700000000000003</v>
      </c>
    </row>
    <row r="361" spans="2:6" x14ac:dyDescent="0.2">
      <c r="B361" s="1">
        <v>44686</v>
      </c>
      <c r="C361">
        <v>110.9</v>
      </c>
      <c r="D361">
        <v>86.6</v>
      </c>
      <c r="F361">
        <f t="shared" si="5"/>
        <v>-24.300000000000011</v>
      </c>
    </row>
    <row r="362" spans="2:6" x14ac:dyDescent="0.2">
      <c r="B362" s="1">
        <v>44687</v>
      </c>
      <c r="C362">
        <v>112.39</v>
      </c>
      <c r="D362">
        <v>88.7</v>
      </c>
      <c r="F362">
        <f t="shared" si="5"/>
        <v>-23.689999999999998</v>
      </c>
    </row>
    <row r="363" spans="2:6" x14ac:dyDescent="0.2">
      <c r="B363" s="1">
        <v>44690</v>
      </c>
      <c r="C363">
        <v>105.94</v>
      </c>
      <c r="D363">
        <v>80.55</v>
      </c>
      <c r="F363">
        <f t="shared" si="5"/>
        <v>-25.39</v>
      </c>
    </row>
    <row r="364" spans="2:6" x14ac:dyDescent="0.2">
      <c r="B364" s="1">
        <v>44691</v>
      </c>
      <c r="C364">
        <v>102.46</v>
      </c>
      <c r="D364">
        <v>74.680000000000007</v>
      </c>
      <c r="F364">
        <f t="shared" si="5"/>
        <v>-27.779999999999987</v>
      </c>
    </row>
    <row r="365" spans="2:6" x14ac:dyDescent="0.2">
      <c r="B365" s="1">
        <v>44692</v>
      </c>
      <c r="C365">
        <v>107.51</v>
      </c>
      <c r="D365">
        <v>77.400000000000006</v>
      </c>
      <c r="F365">
        <f t="shared" si="5"/>
        <v>-30.11</v>
      </c>
    </row>
    <row r="366" spans="2:6" x14ac:dyDescent="0.2">
      <c r="B366" s="1">
        <v>44693</v>
      </c>
      <c r="C366">
        <v>107.45</v>
      </c>
      <c r="D366">
        <v>77.739999999999995</v>
      </c>
      <c r="F366">
        <f t="shared" si="5"/>
        <v>-29.710000000000008</v>
      </c>
    </row>
    <row r="367" spans="2:6" x14ac:dyDescent="0.2">
      <c r="B367" s="1">
        <v>44694</v>
      </c>
      <c r="C367">
        <v>111.55</v>
      </c>
      <c r="D367">
        <v>81.2</v>
      </c>
      <c r="F367">
        <f t="shared" si="5"/>
        <v>-30.349999999999994</v>
      </c>
    </row>
    <row r="368" spans="2:6" x14ac:dyDescent="0.2">
      <c r="B368" s="1">
        <v>44697</v>
      </c>
      <c r="C368">
        <v>114.24</v>
      </c>
      <c r="D368">
        <v>84.17</v>
      </c>
      <c r="F368">
        <f t="shared" si="5"/>
        <v>-30.069999999999993</v>
      </c>
    </row>
    <row r="369" spans="2:6" x14ac:dyDescent="0.2">
      <c r="B369" s="1">
        <v>44698</v>
      </c>
      <c r="C369">
        <v>111.93</v>
      </c>
      <c r="D369">
        <v>82.77</v>
      </c>
      <c r="F369">
        <f t="shared" si="5"/>
        <v>-29.160000000000011</v>
      </c>
    </row>
    <row r="370" spans="2:6" x14ac:dyDescent="0.2">
      <c r="B370" s="1">
        <v>44699</v>
      </c>
      <c r="C370">
        <v>109.11</v>
      </c>
      <c r="D370">
        <v>79.45</v>
      </c>
      <c r="F370">
        <f t="shared" si="5"/>
        <v>-29.659999999999997</v>
      </c>
    </row>
    <row r="371" spans="2:6" x14ac:dyDescent="0.2">
      <c r="B371" s="1">
        <v>44700</v>
      </c>
      <c r="C371">
        <v>112.04</v>
      </c>
      <c r="D371">
        <v>81.7</v>
      </c>
      <c r="F371">
        <f t="shared" si="5"/>
        <v>-30.340000000000003</v>
      </c>
    </row>
    <row r="372" spans="2:6" x14ac:dyDescent="0.2">
      <c r="B372" s="1">
        <v>44701</v>
      </c>
      <c r="C372">
        <v>112.55</v>
      </c>
      <c r="D372">
        <v>83.18</v>
      </c>
      <c r="F372">
        <f t="shared" si="5"/>
        <v>-29.36999999999999</v>
      </c>
    </row>
    <row r="373" spans="2:6" x14ac:dyDescent="0.2">
      <c r="B373" s="1">
        <v>44704</v>
      </c>
      <c r="C373">
        <v>113.42</v>
      </c>
      <c r="D373">
        <v>84.1</v>
      </c>
      <c r="F373">
        <f t="shared" si="5"/>
        <v>-29.320000000000007</v>
      </c>
    </row>
    <row r="374" spans="2:6" x14ac:dyDescent="0.2">
      <c r="B374" s="1">
        <v>44705</v>
      </c>
      <c r="C374">
        <v>113.56</v>
      </c>
      <c r="D374">
        <v>84.08</v>
      </c>
      <c r="F374">
        <f t="shared" si="5"/>
        <v>-29.480000000000004</v>
      </c>
    </row>
    <row r="375" spans="2:6" x14ac:dyDescent="0.2">
      <c r="B375" s="1">
        <v>44706</v>
      </c>
      <c r="C375">
        <v>114.03</v>
      </c>
      <c r="D375">
        <v>84.83</v>
      </c>
      <c r="F375">
        <f t="shared" si="5"/>
        <v>-29.200000000000003</v>
      </c>
    </row>
    <row r="376" spans="2:6" x14ac:dyDescent="0.2">
      <c r="B376" s="1">
        <v>44707</v>
      </c>
      <c r="C376">
        <v>117.4</v>
      </c>
      <c r="D376">
        <v>88.06</v>
      </c>
      <c r="F376">
        <f t="shared" si="5"/>
        <v>-29.340000000000003</v>
      </c>
    </row>
    <row r="377" spans="2:6" x14ac:dyDescent="0.2">
      <c r="B377" s="1">
        <v>44708</v>
      </c>
      <c r="C377">
        <v>119.43</v>
      </c>
      <c r="D377">
        <v>89.32</v>
      </c>
      <c r="F377">
        <f t="shared" si="5"/>
        <v>-30.110000000000014</v>
      </c>
    </row>
    <row r="378" spans="2:6" x14ac:dyDescent="0.2">
      <c r="B378" s="1">
        <v>44711</v>
      </c>
      <c r="C378">
        <v>121.67</v>
      </c>
      <c r="D378">
        <v>91.82</v>
      </c>
      <c r="F378">
        <f t="shared" si="5"/>
        <v>-29.850000000000009</v>
      </c>
    </row>
    <row r="379" spans="2:6" x14ac:dyDescent="0.2">
      <c r="B379" s="1">
        <v>44712</v>
      </c>
      <c r="C379">
        <v>122.84</v>
      </c>
      <c r="D379">
        <v>90.46</v>
      </c>
      <c r="F379">
        <f t="shared" si="5"/>
        <v>-32.38000000000001</v>
      </c>
    </row>
    <row r="380" spans="2:6" x14ac:dyDescent="0.2">
      <c r="B380" s="1">
        <v>44713</v>
      </c>
      <c r="C380">
        <v>116.29</v>
      </c>
      <c r="D380">
        <v>83.41</v>
      </c>
      <c r="F380">
        <f t="shared" si="5"/>
        <v>-32.88000000000001</v>
      </c>
    </row>
    <row r="381" spans="2:6" x14ac:dyDescent="0.2">
      <c r="B381" s="1">
        <v>44714</v>
      </c>
      <c r="C381">
        <v>117.61</v>
      </c>
      <c r="D381">
        <v>89.39</v>
      </c>
      <c r="F381">
        <f t="shared" si="5"/>
        <v>-28.22</v>
      </c>
    </row>
    <row r="382" spans="2:6" x14ac:dyDescent="0.2">
      <c r="B382" s="1">
        <v>44715</v>
      </c>
      <c r="C382">
        <v>119.72</v>
      </c>
      <c r="D382">
        <v>91.84</v>
      </c>
      <c r="F382">
        <f t="shared" si="5"/>
        <v>-27.879999999999995</v>
      </c>
    </row>
    <row r="383" spans="2:6" x14ac:dyDescent="0.2">
      <c r="B383" s="1">
        <v>44718</v>
      </c>
      <c r="C383">
        <v>119.51</v>
      </c>
      <c r="D383">
        <v>90.7</v>
      </c>
      <c r="F383">
        <f t="shared" si="5"/>
        <v>-28.810000000000002</v>
      </c>
    </row>
    <row r="384" spans="2:6" x14ac:dyDescent="0.2">
      <c r="B384" s="1">
        <v>44719</v>
      </c>
      <c r="C384">
        <v>120.57</v>
      </c>
      <c r="D384">
        <v>91.62</v>
      </c>
      <c r="F384">
        <f t="shared" si="5"/>
        <v>-28.949999999999989</v>
      </c>
    </row>
    <row r="385" spans="2:6" x14ac:dyDescent="0.2">
      <c r="B385" s="1">
        <v>44720</v>
      </c>
      <c r="C385">
        <v>123.58</v>
      </c>
      <c r="D385">
        <v>94.64</v>
      </c>
      <c r="F385">
        <f t="shared" si="5"/>
        <v>-28.939999999999998</v>
      </c>
    </row>
    <row r="386" spans="2:6" x14ac:dyDescent="0.2">
      <c r="B386" s="1">
        <v>44721</v>
      </c>
      <c r="C386">
        <v>123.07</v>
      </c>
      <c r="D386">
        <v>90.15</v>
      </c>
      <c r="F386">
        <f t="shared" si="5"/>
        <v>-32.919999999999987</v>
      </c>
    </row>
    <row r="387" spans="2:6" x14ac:dyDescent="0.2">
      <c r="B387" s="1">
        <v>44722</v>
      </c>
      <c r="C387">
        <v>122.01</v>
      </c>
      <c r="D387">
        <v>87.29</v>
      </c>
      <c r="F387">
        <f t="shared" si="5"/>
        <v>-34.72</v>
      </c>
    </row>
    <row r="388" spans="2:6" x14ac:dyDescent="0.2">
      <c r="B388" s="1">
        <v>44725</v>
      </c>
      <c r="C388">
        <v>122.27</v>
      </c>
      <c r="D388">
        <v>87.99</v>
      </c>
      <c r="F388">
        <f t="shared" si="5"/>
        <v>-34.28</v>
      </c>
    </row>
    <row r="389" spans="2:6" x14ac:dyDescent="0.2">
      <c r="B389" s="1">
        <v>44726</v>
      </c>
      <c r="C389">
        <v>121.17</v>
      </c>
      <c r="D389">
        <v>86.9</v>
      </c>
      <c r="F389">
        <f t="shared" si="5"/>
        <v>-34.269999999999996</v>
      </c>
    </row>
    <row r="390" spans="2:6" x14ac:dyDescent="0.2">
      <c r="B390" s="1">
        <v>44727</v>
      </c>
      <c r="C390">
        <v>118.51</v>
      </c>
      <c r="D390">
        <v>85.12</v>
      </c>
      <c r="F390">
        <f t="shared" si="5"/>
        <v>-33.39</v>
      </c>
    </row>
    <row r="391" spans="2:6" x14ac:dyDescent="0.2">
      <c r="B391" s="1">
        <v>44728</v>
      </c>
      <c r="C391">
        <v>119.81</v>
      </c>
      <c r="D391">
        <v>84.68</v>
      </c>
      <c r="F391">
        <f t="shared" si="5"/>
        <v>-35.129999999999995</v>
      </c>
    </row>
    <row r="392" spans="2:6" x14ac:dyDescent="0.2">
      <c r="B392" s="1">
        <v>44729</v>
      </c>
      <c r="C392">
        <v>113.12</v>
      </c>
      <c r="D392">
        <v>79.31</v>
      </c>
      <c r="F392">
        <f t="shared" si="5"/>
        <v>-33.81</v>
      </c>
    </row>
    <row r="393" spans="2:6" x14ac:dyDescent="0.2">
      <c r="B393" s="1">
        <v>44732</v>
      </c>
      <c r="C393">
        <v>114.13</v>
      </c>
      <c r="D393">
        <v>79.67</v>
      </c>
      <c r="F393">
        <f t="shared" si="5"/>
        <v>-34.459999999999994</v>
      </c>
    </row>
    <row r="394" spans="2:6" x14ac:dyDescent="0.2">
      <c r="B394" s="1">
        <v>44733</v>
      </c>
      <c r="C394">
        <v>114.65</v>
      </c>
      <c r="D394">
        <v>80.34</v>
      </c>
      <c r="F394">
        <f t="shared" si="5"/>
        <v>-34.31</v>
      </c>
    </row>
    <row r="395" spans="2:6" x14ac:dyDescent="0.2">
      <c r="B395" s="1">
        <v>44734</v>
      </c>
      <c r="C395">
        <v>111.74</v>
      </c>
      <c r="D395">
        <v>75.47</v>
      </c>
      <c r="F395">
        <f t="shared" si="5"/>
        <v>-36.269999999999996</v>
      </c>
    </row>
    <row r="396" spans="2:6" x14ac:dyDescent="0.2">
      <c r="B396" s="1">
        <v>44735</v>
      </c>
      <c r="C396">
        <v>110.05</v>
      </c>
      <c r="D396">
        <v>75.349999999999994</v>
      </c>
      <c r="F396">
        <f t="shared" si="5"/>
        <v>-34.700000000000003</v>
      </c>
    </row>
    <row r="397" spans="2:6" x14ac:dyDescent="0.2">
      <c r="B397" s="1">
        <v>44736</v>
      </c>
      <c r="C397">
        <v>113.12</v>
      </c>
      <c r="D397">
        <v>78.37</v>
      </c>
      <c r="F397">
        <f t="shared" ref="F397:F460" si="6" xml:space="preserve"> D397-C397</f>
        <v>-34.75</v>
      </c>
    </row>
    <row r="398" spans="2:6" x14ac:dyDescent="0.2">
      <c r="B398" s="1">
        <v>44739</v>
      </c>
      <c r="C398">
        <v>115.09</v>
      </c>
      <c r="D398">
        <v>81.16</v>
      </c>
      <c r="F398">
        <f t="shared" si="6"/>
        <v>-33.930000000000007</v>
      </c>
    </row>
    <row r="399" spans="2:6" x14ac:dyDescent="0.2">
      <c r="B399" s="1">
        <v>44740</v>
      </c>
      <c r="C399">
        <v>117.98</v>
      </c>
      <c r="D399">
        <v>84.33</v>
      </c>
      <c r="F399">
        <f t="shared" si="6"/>
        <v>-33.650000000000006</v>
      </c>
    </row>
    <row r="400" spans="2:6" x14ac:dyDescent="0.2">
      <c r="B400" s="1">
        <v>44741</v>
      </c>
      <c r="C400">
        <v>116.26</v>
      </c>
      <c r="D400">
        <v>83.43</v>
      </c>
      <c r="F400">
        <f t="shared" si="6"/>
        <v>-32.83</v>
      </c>
    </row>
    <row r="401" spans="2:6" x14ac:dyDescent="0.2">
      <c r="B401" s="1">
        <v>44742</v>
      </c>
      <c r="C401">
        <v>114.81</v>
      </c>
      <c r="D401">
        <v>80.540000000000006</v>
      </c>
      <c r="F401">
        <f t="shared" si="6"/>
        <v>-34.269999999999996</v>
      </c>
    </row>
    <row r="402" spans="2:6" x14ac:dyDescent="0.2">
      <c r="B402" s="1">
        <v>44743</v>
      </c>
      <c r="C402">
        <v>111.63</v>
      </c>
      <c r="D402">
        <v>79.75</v>
      </c>
      <c r="F402">
        <f t="shared" si="6"/>
        <v>-31.879999999999995</v>
      </c>
    </row>
    <row r="403" spans="2:6" x14ac:dyDescent="0.2">
      <c r="B403" s="1">
        <v>44746</v>
      </c>
      <c r="C403">
        <v>113.5</v>
      </c>
      <c r="D403">
        <v>82.57</v>
      </c>
      <c r="F403">
        <f t="shared" si="6"/>
        <v>-30.930000000000007</v>
      </c>
    </row>
    <row r="404" spans="2:6" x14ac:dyDescent="0.2">
      <c r="B404" s="1">
        <v>44747</v>
      </c>
      <c r="C404">
        <v>102.77</v>
      </c>
      <c r="D404">
        <v>71.260000000000005</v>
      </c>
      <c r="F404">
        <f t="shared" si="6"/>
        <v>-31.509999999999991</v>
      </c>
    </row>
    <row r="405" spans="2:6" x14ac:dyDescent="0.2">
      <c r="B405" s="1">
        <v>44748</v>
      </c>
      <c r="C405">
        <v>100.69</v>
      </c>
      <c r="D405">
        <v>68.099999999999994</v>
      </c>
      <c r="F405">
        <f t="shared" si="6"/>
        <v>-32.590000000000003</v>
      </c>
    </row>
    <row r="406" spans="2:6" x14ac:dyDescent="0.2">
      <c r="B406" s="1">
        <v>44749</v>
      </c>
      <c r="C406">
        <v>104.65</v>
      </c>
      <c r="D406">
        <v>72.77</v>
      </c>
      <c r="F406">
        <f t="shared" si="6"/>
        <v>-31.88000000000001</v>
      </c>
    </row>
    <row r="407" spans="2:6" x14ac:dyDescent="0.2">
      <c r="B407" s="1">
        <v>44750</v>
      </c>
      <c r="C407">
        <v>107.02</v>
      </c>
      <c r="D407">
        <v>75.61</v>
      </c>
      <c r="F407">
        <f t="shared" si="6"/>
        <v>-31.409999999999997</v>
      </c>
    </row>
    <row r="408" spans="2:6" x14ac:dyDescent="0.2">
      <c r="B408" s="1">
        <v>44753</v>
      </c>
      <c r="C408">
        <v>107.1</v>
      </c>
      <c r="D408">
        <v>76.28</v>
      </c>
      <c r="F408">
        <f t="shared" si="6"/>
        <v>-30.819999999999993</v>
      </c>
    </row>
    <row r="409" spans="2:6" x14ac:dyDescent="0.2">
      <c r="B409" s="1">
        <v>44754</v>
      </c>
      <c r="C409">
        <v>99.49</v>
      </c>
      <c r="D409">
        <v>67.62</v>
      </c>
      <c r="F409">
        <f t="shared" si="6"/>
        <v>-31.86999999999999</v>
      </c>
    </row>
    <row r="410" spans="2:6" x14ac:dyDescent="0.2">
      <c r="B410" s="1">
        <v>44755</v>
      </c>
      <c r="C410">
        <v>99.57</v>
      </c>
      <c r="D410">
        <v>68.28</v>
      </c>
      <c r="F410">
        <f t="shared" si="6"/>
        <v>-31.289999999999992</v>
      </c>
    </row>
    <row r="411" spans="2:6" x14ac:dyDescent="0.2">
      <c r="B411" s="1">
        <v>44756</v>
      </c>
      <c r="C411">
        <v>99.1</v>
      </c>
      <c r="D411">
        <v>68.099999999999994</v>
      </c>
      <c r="F411">
        <f t="shared" si="6"/>
        <v>-31</v>
      </c>
    </row>
    <row r="412" spans="2:6" x14ac:dyDescent="0.2">
      <c r="B412" s="1">
        <v>44757</v>
      </c>
      <c r="C412">
        <v>101.16</v>
      </c>
      <c r="D412">
        <v>69.69</v>
      </c>
      <c r="F412">
        <f t="shared" si="6"/>
        <v>-31.47</v>
      </c>
    </row>
    <row r="413" spans="2:6" x14ac:dyDescent="0.2">
      <c r="B413" s="1">
        <v>44760</v>
      </c>
      <c r="C413">
        <v>106.27</v>
      </c>
      <c r="D413">
        <v>74.239999999999995</v>
      </c>
      <c r="F413">
        <f t="shared" si="6"/>
        <v>-32.03</v>
      </c>
    </row>
    <row r="414" spans="2:6" x14ac:dyDescent="0.2">
      <c r="B414" s="1">
        <v>44761</v>
      </c>
      <c r="C414">
        <v>107.35</v>
      </c>
      <c r="D414">
        <v>75.540000000000006</v>
      </c>
      <c r="F414">
        <f t="shared" si="6"/>
        <v>-31.809999999999988</v>
      </c>
    </row>
    <row r="415" spans="2:6" x14ac:dyDescent="0.2">
      <c r="B415" s="1">
        <v>44762</v>
      </c>
      <c r="C415">
        <v>106.92</v>
      </c>
      <c r="D415">
        <v>74.53</v>
      </c>
      <c r="F415">
        <f t="shared" si="6"/>
        <v>-32.39</v>
      </c>
    </row>
    <row r="416" spans="2:6" x14ac:dyDescent="0.2">
      <c r="B416" s="1">
        <v>44763</v>
      </c>
      <c r="C416">
        <v>103.86</v>
      </c>
      <c r="D416">
        <v>71.86</v>
      </c>
      <c r="F416">
        <f t="shared" si="6"/>
        <v>-32</v>
      </c>
    </row>
    <row r="417" spans="2:6" x14ac:dyDescent="0.2">
      <c r="B417" s="1">
        <v>44764</v>
      </c>
      <c r="C417">
        <v>103.2</v>
      </c>
      <c r="D417">
        <v>70.8</v>
      </c>
      <c r="F417">
        <f t="shared" si="6"/>
        <v>-32.400000000000006</v>
      </c>
    </row>
    <row r="418" spans="2:6" x14ac:dyDescent="0.2">
      <c r="B418" s="1">
        <v>44767</v>
      </c>
      <c r="C418">
        <v>105.15</v>
      </c>
      <c r="D418">
        <v>71.44</v>
      </c>
      <c r="F418">
        <f t="shared" si="6"/>
        <v>-33.710000000000008</v>
      </c>
    </row>
    <row r="419" spans="2:6" x14ac:dyDescent="0.2">
      <c r="B419" s="1">
        <v>44768</v>
      </c>
      <c r="C419">
        <v>104.4</v>
      </c>
      <c r="D419">
        <v>71.400000000000006</v>
      </c>
      <c r="F419">
        <f t="shared" si="6"/>
        <v>-33</v>
      </c>
    </row>
    <row r="420" spans="2:6" x14ac:dyDescent="0.2">
      <c r="B420" s="1">
        <v>44769</v>
      </c>
      <c r="C420">
        <v>106.62</v>
      </c>
      <c r="D420">
        <v>74.5</v>
      </c>
      <c r="F420">
        <f t="shared" si="6"/>
        <v>-32.120000000000005</v>
      </c>
    </row>
    <row r="421" spans="2:6" x14ac:dyDescent="0.2">
      <c r="B421" s="1">
        <v>44770</v>
      </c>
      <c r="C421">
        <v>107.14</v>
      </c>
      <c r="D421">
        <v>74.94</v>
      </c>
      <c r="F421">
        <f t="shared" si="6"/>
        <v>-32.200000000000003</v>
      </c>
    </row>
    <row r="422" spans="2:6" x14ac:dyDescent="0.2">
      <c r="B422" s="1">
        <v>44771</v>
      </c>
      <c r="C422">
        <v>110.01</v>
      </c>
      <c r="D422">
        <v>76.260000000000005</v>
      </c>
      <c r="F422">
        <f t="shared" si="6"/>
        <v>-33.75</v>
      </c>
    </row>
    <row r="423" spans="2:6" x14ac:dyDescent="0.2">
      <c r="B423" s="1">
        <v>44774</v>
      </c>
      <c r="C423">
        <v>100.03</v>
      </c>
      <c r="D423">
        <v>68.94</v>
      </c>
      <c r="F423">
        <f t="shared" si="6"/>
        <v>-31.090000000000003</v>
      </c>
    </row>
    <row r="424" spans="2:6" x14ac:dyDescent="0.2">
      <c r="B424" s="1">
        <v>44775</v>
      </c>
      <c r="C424">
        <v>100.54</v>
      </c>
      <c r="D424">
        <v>68.75</v>
      </c>
      <c r="F424">
        <f t="shared" si="6"/>
        <v>-31.790000000000006</v>
      </c>
    </row>
    <row r="425" spans="2:6" x14ac:dyDescent="0.2">
      <c r="B425" s="1">
        <v>44776</v>
      </c>
      <c r="C425">
        <v>96.78</v>
      </c>
      <c r="D425">
        <v>65.459999999999994</v>
      </c>
      <c r="F425">
        <f t="shared" si="6"/>
        <v>-31.320000000000007</v>
      </c>
    </row>
    <row r="426" spans="2:6" x14ac:dyDescent="0.2">
      <c r="B426" s="1">
        <v>44777</v>
      </c>
      <c r="C426">
        <v>94.12</v>
      </c>
      <c r="D426">
        <v>61.58</v>
      </c>
      <c r="F426">
        <f t="shared" si="6"/>
        <v>-32.540000000000006</v>
      </c>
    </row>
    <row r="427" spans="2:6" x14ac:dyDescent="0.2">
      <c r="B427" s="1">
        <v>44778</v>
      </c>
      <c r="C427">
        <v>94.92</v>
      </c>
      <c r="D427">
        <v>62.87</v>
      </c>
      <c r="F427">
        <f t="shared" si="6"/>
        <v>-32.050000000000004</v>
      </c>
    </row>
    <row r="428" spans="2:6" x14ac:dyDescent="0.2">
      <c r="B428" s="1">
        <v>44781</v>
      </c>
      <c r="C428">
        <v>96.65</v>
      </c>
      <c r="D428">
        <v>64.87</v>
      </c>
      <c r="F428">
        <f t="shared" si="6"/>
        <v>-31.78</v>
      </c>
    </row>
    <row r="429" spans="2:6" x14ac:dyDescent="0.2">
      <c r="B429" s="1">
        <v>44782</v>
      </c>
      <c r="C429">
        <v>96.31</v>
      </c>
      <c r="D429">
        <v>64.59</v>
      </c>
      <c r="F429">
        <f t="shared" si="6"/>
        <v>-31.72</v>
      </c>
    </row>
    <row r="430" spans="2:6" x14ac:dyDescent="0.2">
      <c r="B430" s="1">
        <v>44783</v>
      </c>
      <c r="C430">
        <v>97.4</v>
      </c>
      <c r="D430">
        <v>65.09</v>
      </c>
      <c r="F430">
        <f t="shared" si="6"/>
        <v>-32.31</v>
      </c>
    </row>
    <row r="431" spans="2:6" x14ac:dyDescent="0.2">
      <c r="B431" s="1">
        <v>44784</v>
      </c>
      <c r="C431">
        <v>99.6</v>
      </c>
      <c r="D431">
        <v>69.06</v>
      </c>
      <c r="F431">
        <f t="shared" si="6"/>
        <v>-30.539999999999992</v>
      </c>
    </row>
    <row r="432" spans="2:6" x14ac:dyDescent="0.2">
      <c r="B432" s="1">
        <v>44785</v>
      </c>
      <c r="C432">
        <v>98.15</v>
      </c>
      <c r="D432">
        <v>71.28</v>
      </c>
      <c r="F432">
        <f t="shared" si="6"/>
        <v>-26.870000000000005</v>
      </c>
    </row>
    <row r="433" spans="2:6" x14ac:dyDescent="0.2">
      <c r="B433" s="1">
        <v>44788</v>
      </c>
      <c r="C433">
        <v>95.1</v>
      </c>
      <c r="D433">
        <v>67.8</v>
      </c>
      <c r="F433">
        <f t="shared" si="6"/>
        <v>-27.299999999999997</v>
      </c>
    </row>
    <row r="434" spans="2:6" x14ac:dyDescent="0.2">
      <c r="B434" s="1">
        <v>44789</v>
      </c>
      <c r="C434">
        <v>92.34</v>
      </c>
      <c r="D434">
        <v>68.3</v>
      </c>
      <c r="F434">
        <f t="shared" si="6"/>
        <v>-24.040000000000006</v>
      </c>
    </row>
    <row r="435" spans="2:6" x14ac:dyDescent="0.2">
      <c r="B435" s="1">
        <v>44790</v>
      </c>
      <c r="C435">
        <v>93.65</v>
      </c>
      <c r="D435">
        <v>71.56</v>
      </c>
      <c r="F435">
        <f t="shared" si="6"/>
        <v>-22.090000000000003</v>
      </c>
    </row>
    <row r="436" spans="2:6" x14ac:dyDescent="0.2">
      <c r="B436" s="1">
        <v>44791</v>
      </c>
      <c r="C436">
        <v>96.59</v>
      </c>
      <c r="D436">
        <v>76.08</v>
      </c>
      <c r="F436">
        <f t="shared" si="6"/>
        <v>-20.510000000000005</v>
      </c>
    </row>
    <row r="437" spans="2:6" x14ac:dyDescent="0.2">
      <c r="B437" s="1">
        <v>44792</v>
      </c>
      <c r="C437">
        <v>96.72</v>
      </c>
      <c r="D437">
        <v>76.63</v>
      </c>
      <c r="F437">
        <f t="shared" si="6"/>
        <v>-20.090000000000003</v>
      </c>
    </row>
    <row r="438" spans="2:6" x14ac:dyDescent="0.2">
      <c r="B438" s="1">
        <v>44795</v>
      </c>
      <c r="C438">
        <v>96.48</v>
      </c>
      <c r="D438">
        <v>77.97</v>
      </c>
      <c r="F438">
        <f t="shared" si="6"/>
        <v>-18.510000000000005</v>
      </c>
    </row>
    <row r="439" spans="2:6" x14ac:dyDescent="0.2">
      <c r="B439" s="1">
        <v>44796</v>
      </c>
      <c r="C439">
        <v>100.22</v>
      </c>
      <c r="D439">
        <v>81.69</v>
      </c>
      <c r="F439">
        <f t="shared" si="6"/>
        <v>-18.53</v>
      </c>
    </row>
    <row r="440" spans="2:6" x14ac:dyDescent="0.2">
      <c r="B440" s="1">
        <v>44797</v>
      </c>
      <c r="C440">
        <v>101.22</v>
      </c>
      <c r="D440">
        <v>83.77</v>
      </c>
      <c r="F440">
        <f t="shared" si="6"/>
        <v>-17.450000000000003</v>
      </c>
    </row>
    <row r="441" spans="2:6" x14ac:dyDescent="0.2">
      <c r="B441" s="1">
        <v>44798</v>
      </c>
      <c r="C441">
        <v>99.34</v>
      </c>
      <c r="D441">
        <v>82.18</v>
      </c>
      <c r="F441">
        <f t="shared" si="6"/>
        <v>-17.159999999999997</v>
      </c>
    </row>
    <row r="442" spans="2:6" x14ac:dyDescent="0.2">
      <c r="B442" s="1">
        <v>44799</v>
      </c>
      <c r="C442">
        <v>100.99</v>
      </c>
      <c r="D442">
        <v>82.89</v>
      </c>
      <c r="F442">
        <f t="shared" si="6"/>
        <v>-18.099999999999994</v>
      </c>
    </row>
    <row r="443" spans="2:6" x14ac:dyDescent="0.2">
      <c r="B443" s="1">
        <v>44802</v>
      </c>
      <c r="C443">
        <v>105.09</v>
      </c>
      <c r="D443">
        <v>86.83</v>
      </c>
      <c r="F443">
        <f t="shared" si="6"/>
        <v>-18.260000000000005</v>
      </c>
    </row>
    <row r="444" spans="2:6" x14ac:dyDescent="0.2">
      <c r="B444" s="1">
        <v>44803</v>
      </c>
      <c r="C444">
        <v>99.31</v>
      </c>
      <c r="D444">
        <v>82.06</v>
      </c>
      <c r="F444">
        <f t="shared" si="6"/>
        <v>-17.25</v>
      </c>
    </row>
    <row r="445" spans="2:6" x14ac:dyDescent="0.2">
      <c r="B445" s="1">
        <v>44804</v>
      </c>
      <c r="C445">
        <v>96.49</v>
      </c>
      <c r="D445">
        <v>78.03</v>
      </c>
      <c r="F445">
        <f t="shared" si="6"/>
        <v>-18.459999999999994</v>
      </c>
    </row>
    <row r="446" spans="2:6" x14ac:dyDescent="0.2">
      <c r="B446" s="1">
        <v>44805</v>
      </c>
      <c r="C446">
        <v>92.36</v>
      </c>
      <c r="D446">
        <v>70.53</v>
      </c>
      <c r="F446">
        <f t="shared" si="6"/>
        <v>-21.83</v>
      </c>
    </row>
    <row r="447" spans="2:6" x14ac:dyDescent="0.2">
      <c r="B447" s="1">
        <v>44806</v>
      </c>
      <c r="C447">
        <v>93.02</v>
      </c>
      <c r="D447">
        <v>71.56</v>
      </c>
      <c r="F447">
        <f t="shared" si="6"/>
        <v>-21.459999999999994</v>
      </c>
    </row>
    <row r="448" spans="2:6" x14ac:dyDescent="0.2">
      <c r="B448" s="1">
        <v>44809</v>
      </c>
      <c r="C448">
        <v>95.74</v>
      </c>
      <c r="D448">
        <v>74.78</v>
      </c>
      <c r="F448">
        <f t="shared" si="6"/>
        <v>-20.959999999999994</v>
      </c>
    </row>
    <row r="449" spans="2:6" x14ac:dyDescent="0.2">
      <c r="B449" s="1">
        <v>44810</v>
      </c>
      <c r="C449">
        <v>92.83</v>
      </c>
      <c r="D449">
        <v>72.489999999999995</v>
      </c>
      <c r="F449">
        <f t="shared" si="6"/>
        <v>-20.340000000000003</v>
      </c>
    </row>
    <row r="450" spans="2:6" x14ac:dyDescent="0.2">
      <c r="B450" s="1">
        <v>44811</v>
      </c>
      <c r="C450">
        <v>88</v>
      </c>
      <c r="D450">
        <v>67.11</v>
      </c>
      <c r="F450">
        <f t="shared" si="6"/>
        <v>-20.89</v>
      </c>
    </row>
    <row r="451" spans="2:6" x14ac:dyDescent="0.2">
      <c r="B451" s="1">
        <v>44812</v>
      </c>
      <c r="C451">
        <v>89.15</v>
      </c>
      <c r="D451">
        <v>68.06</v>
      </c>
      <c r="F451">
        <f t="shared" si="6"/>
        <v>-21.090000000000003</v>
      </c>
    </row>
    <row r="452" spans="2:6" x14ac:dyDescent="0.2">
      <c r="B452" s="1">
        <v>44813</v>
      </c>
      <c r="C452">
        <v>92.84</v>
      </c>
      <c r="D452">
        <v>71.150000000000006</v>
      </c>
      <c r="F452">
        <f t="shared" si="6"/>
        <v>-21.689999999999998</v>
      </c>
    </row>
    <row r="453" spans="2:6" x14ac:dyDescent="0.2">
      <c r="B453" s="1">
        <v>44816</v>
      </c>
      <c r="C453">
        <v>94</v>
      </c>
      <c r="D453">
        <v>72.959999999999994</v>
      </c>
      <c r="F453">
        <f t="shared" si="6"/>
        <v>-21.040000000000006</v>
      </c>
    </row>
    <row r="454" spans="2:6" x14ac:dyDescent="0.2">
      <c r="B454" s="1">
        <v>44817</v>
      </c>
      <c r="C454">
        <v>93.17</v>
      </c>
      <c r="D454">
        <v>71.739999999999995</v>
      </c>
      <c r="F454">
        <f t="shared" si="6"/>
        <v>-21.430000000000007</v>
      </c>
    </row>
    <row r="455" spans="2:6" x14ac:dyDescent="0.2">
      <c r="B455" s="1">
        <v>44818</v>
      </c>
      <c r="C455">
        <v>94.1</v>
      </c>
      <c r="D455">
        <v>72.86</v>
      </c>
      <c r="F455">
        <f t="shared" si="6"/>
        <v>-21.239999999999995</v>
      </c>
    </row>
    <row r="456" spans="2:6" x14ac:dyDescent="0.2">
      <c r="B456" s="1">
        <v>44819</v>
      </c>
      <c r="C456">
        <v>90.84</v>
      </c>
      <c r="D456">
        <v>69.08</v>
      </c>
      <c r="F456">
        <f t="shared" si="6"/>
        <v>-21.760000000000005</v>
      </c>
    </row>
    <row r="457" spans="2:6" x14ac:dyDescent="0.2">
      <c r="B457" s="1">
        <v>44820</v>
      </c>
      <c r="C457">
        <v>91.35</v>
      </c>
      <c r="D457">
        <v>69.42</v>
      </c>
      <c r="F457">
        <f t="shared" si="6"/>
        <v>-21.929999999999993</v>
      </c>
    </row>
    <row r="458" spans="2:6" x14ac:dyDescent="0.2">
      <c r="B458" s="1">
        <v>44823</v>
      </c>
      <c r="C458">
        <v>92</v>
      </c>
      <c r="D458">
        <v>68.989999999999995</v>
      </c>
      <c r="F458">
        <f t="shared" si="6"/>
        <v>-23.010000000000005</v>
      </c>
    </row>
    <row r="459" spans="2:6" x14ac:dyDescent="0.2">
      <c r="B459" s="1">
        <v>44824</v>
      </c>
      <c r="C459">
        <v>90.62</v>
      </c>
      <c r="D459">
        <v>68.27</v>
      </c>
      <c r="F459">
        <f t="shared" si="6"/>
        <v>-22.350000000000009</v>
      </c>
    </row>
    <row r="460" spans="2:6" x14ac:dyDescent="0.2">
      <c r="B460" s="1">
        <v>44825</v>
      </c>
      <c r="C460">
        <v>89.83</v>
      </c>
      <c r="D460">
        <v>67.19</v>
      </c>
      <c r="F460">
        <f t="shared" si="6"/>
        <v>-22.64</v>
      </c>
    </row>
    <row r="461" spans="2:6" x14ac:dyDescent="0.2">
      <c r="B461" s="1">
        <v>44826</v>
      </c>
      <c r="C461">
        <v>90.46</v>
      </c>
      <c r="D461">
        <v>67.45</v>
      </c>
      <c r="F461">
        <f t="shared" ref="F461:F524" si="7" xml:space="preserve"> D461-C461</f>
        <v>-23.009999999999991</v>
      </c>
    </row>
    <row r="462" spans="2:6" x14ac:dyDescent="0.2">
      <c r="B462" s="1">
        <v>44827</v>
      </c>
      <c r="C462">
        <v>86.15</v>
      </c>
      <c r="D462">
        <v>63.77</v>
      </c>
      <c r="F462">
        <f t="shared" si="7"/>
        <v>-22.380000000000003</v>
      </c>
    </row>
    <row r="463" spans="2:6" x14ac:dyDescent="0.2">
      <c r="B463" s="1">
        <v>44830</v>
      </c>
      <c r="C463">
        <v>84.06</v>
      </c>
      <c r="D463">
        <v>61.3</v>
      </c>
      <c r="F463">
        <f t="shared" si="7"/>
        <v>-22.760000000000005</v>
      </c>
    </row>
    <row r="464" spans="2:6" x14ac:dyDescent="0.2">
      <c r="B464" s="1">
        <v>44831</v>
      </c>
      <c r="C464">
        <v>86.27</v>
      </c>
      <c r="D464">
        <v>63.7</v>
      </c>
      <c r="F464">
        <f t="shared" si="7"/>
        <v>-22.569999999999993</v>
      </c>
    </row>
    <row r="465" spans="2:6" x14ac:dyDescent="0.2">
      <c r="B465" s="1">
        <v>44832</v>
      </c>
      <c r="C465">
        <v>89.32</v>
      </c>
      <c r="D465">
        <v>67.31</v>
      </c>
      <c r="F465">
        <f t="shared" si="7"/>
        <v>-22.009999999999991</v>
      </c>
    </row>
    <row r="466" spans="2:6" x14ac:dyDescent="0.2">
      <c r="B466" s="1">
        <v>44833</v>
      </c>
      <c r="C466">
        <v>88.49</v>
      </c>
      <c r="D466">
        <v>66.86</v>
      </c>
      <c r="F466">
        <f t="shared" si="7"/>
        <v>-21.629999999999995</v>
      </c>
    </row>
    <row r="467" spans="2:6" x14ac:dyDescent="0.2">
      <c r="B467" s="1">
        <v>44834</v>
      </c>
      <c r="C467">
        <v>87.96</v>
      </c>
      <c r="D467">
        <v>64.48</v>
      </c>
      <c r="F467">
        <f t="shared" si="7"/>
        <v>-23.47999999999999</v>
      </c>
    </row>
    <row r="468" spans="2:6" x14ac:dyDescent="0.2">
      <c r="B468" s="1">
        <v>44837</v>
      </c>
      <c r="C468">
        <v>88.86</v>
      </c>
      <c r="D468">
        <v>66.09</v>
      </c>
      <c r="F468">
        <f t="shared" si="7"/>
        <v>-22.769999999999996</v>
      </c>
    </row>
    <row r="469" spans="2:6" x14ac:dyDescent="0.2">
      <c r="B469" s="1">
        <v>44838</v>
      </c>
      <c r="C469">
        <v>91.8</v>
      </c>
      <c r="D469">
        <v>69.069999999999993</v>
      </c>
      <c r="F469">
        <f t="shared" si="7"/>
        <v>-22.730000000000004</v>
      </c>
    </row>
    <row r="470" spans="2:6" x14ac:dyDescent="0.2">
      <c r="B470" s="1">
        <v>44839</v>
      </c>
      <c r="C470">
        <v>93.37</v>
      </c>
      <c r="D470">
        <v>71.13</v>
      </c>
      <c r="F470">
        <f t="shared" si="7"/>
        <v>-22.240000000000009</v>
      </c>
    </row>
    <row r="471" spans="2:6" x14ac:dyDescent="0.2">
      <c r="B471" s="1">
        <v>44840</v>
      </c>
      <c r="C471">
        <v>94.42</v>
      </c>
      <c r="D471">
        <v>72.209999999999994</v>
      </c>
      <c r="F471">
        <f t="shared" si="7"/>
        <v>-22.210000000000008</v>
      </c>
    </row>
    <row r="472" spans="2:6" x14ac:dyDescent="0.2">
      <c r="B472" s="1">
        <v>44841</v>
      </c>
      <c r="C472">
        <v>97.92</v>
      </c>
      <c r="D472">
        <v>75.64</v>
      </c>
      <c r="F472">
        <f t="shared" si="7"/>
        <v>-22.28</v>
      </c>
    </row>
    <row r="473" spans="2:6" x14ac:dyDescent="0.2">
      <c r="B473" s="1">
        <v>44844</v>
      </c>
      <c r="C473">
        <v>96.19</v>
      </c>
      <c r="D473">
        <v>73.42</v>
      </c>
      <c r="F473">
        <f t="shared" si="7"/>
        <v>-22.769999999999996</v>
      </c>
    </row>
    <row r="474" spans="2:6" x14ac:dyDescent="0.2">
      <c r="B474" s="1">
        <v>44845</v>
      </c>
      <c r="C474">
        <v>94.29</v>
      </c>
      <c r="D474">
        <v>71.02</v>
      </c>
      <c r="F474">
        <f t="shared" si="7"/>
        <v>-23.27000000000001</v>
      </c>
    </row>
    <row r="475" spans="2:6" x14ac:dyDescent="0.2">
      <c r="B475" s="1">
        <v>44846</v>
      </c>
      <c r="C475">
        <v>92.45</v>
      </c>
      <c r="D475">
        <v>69.599999999999994</v>
      </c>
      <c r="F475">
        <f t="shared" si="7"/>
        <v>-22.850000000000009</v>
      </c>
    </row>
    <row r="476" spans="2:6" x14ac:dyDescent="0.2">
      <c r="B476" s="1">
        <v>44847</v>
      </c>
      <c r="C476">
        <v>94.57</v>
      </c>
      <c r="D476">
        <v>72.97</v>
      </c>
      <c r="F476">
        <f t="shared" si="7"/>
        <v>-21.599999999999994</v>
      </c>
    </row>
    <row r="477" spans="2:6" x14ac:dyDescent="0.2">
      <c r="B477" s="1">
        <v>44848</v>
      </c>
      <c r="C477">
        <v>91.63</v>
      </c>
      <c r="D477">
        <v>69.81</v>
      </c>
      <c r="F477">
        <f t="shared" si="7"/>
        <v>-21.819999999999993</v>
      </c>
    </row>
    <row r="478" spans="2:6" x14ac:dyDescent="0.2">
      <c r="B478" s="1">
        <v>44851</v>
      </c>
      <c r="C478">
        <v>91.62</v>
      </c>
      <c r="D478">
        <v>69.959999999999994</v>
      </c>
      <c r="F478">
        <f t="shared" si="7"/>
        <v>-21.660000000000011</v>
      </c>
    </row>
    <row r="479" spans="2:6" x14ac:dyDescent="0.2">
      <c r="B479" s="1">
        <v>44852</v>
      </c>
      <c r="C479">
        <v>90.03</v>
      </c>
      <c r="D479">
        <v>68.42</v>
      </c>
      <c r="F479">
        <f t="shared" si="7"/>
        <v>-21.61</v>
      </c>
    </row>
    <row r="480" spans="2:6" x14ac:dyDescent="0.2">
      <c r="B480" s="1">
        <v>44853</v>
      </c>
      <c r="C480">
        <v>92.41</v>
      </c>
      <c r="D480">
        <v>69.94</v>
      </c>
      <c r="F480">
        <f t="shared" si="7"/>
        <v>-22.47</v>
      </c>
    </row>
    <row r="481" spans="2:6" x14ac:dyDescent="0.2">
      <c r="B481" s="1">
        <v>44854</v>
      </c>
      <c r="C481">
        <v>92.38</v>
      </c>
      <c r="D481">
        <v>70.150000000000006</v>
      </c>
      <c r="F481">
        <f t="shared" si="7"/>
        <v>-22.22999999999999</v>
      </c>
    </row>
    <row r="482" spans="2:6" x14ac:dyDescent="0.2">
      <c r="B482" s="1">
        <v>44855</v>
      </c>
      <c r="C482">
        <v>93.5</v>
      </c>
      <c r="D482">
        <v>71.38</v>
      </c>
      <c r="F482">
        <f t="shared" si="7"/>
        <v>-22.120000000000005</v>
      </c>
    </row>
    <row r="483" spans="2:6" x14ac:dyDescent="0.2">
      <c r="B483" s="1">
        <v>44858</v>
      </c>
      <c r="C483">
        <v>93.26</v>
      </c>
      <c r="D483">
        <v>71.989999999999995</v>
      </c>
      <c r="F483">
        <f t="shared" si="7"/>
        <v>-21.27000000000001</v>
      </c>
    </row>
    <row r="484" spans="2:6" x14ac:dyDescent="0.2">
      <c r="B484" s="1">
        <v>44859</v>
      </c>
      <c r="C484">
        <v>93.52</v>
      </c>
      <c r="D484">
        <v>71.92</v>
      </c>
      <c r="F484">
        <f t="shared" si="7"/>
        <v>-21.599999999999994</v>
      </c>
    </row>
    <row r="485" spans="2:6" x14ac:dyDescent="0.2">
      <c r="B485" s="1">
        <v>44860</v>
      </c>
      <c r="C485">
        <v>95.69</v>
      </c>
      <c r="D485">
        <v>74.7</v>
      </c>
      <c r="F485">
        <f t="shared" si="7"/>
        <v>-20.989999999999995</v>
      </c>
    </row>
    <row r="486" spans="2:6" x14ac:dyDescent="0.2">
      <c r="B486" s="1">
        <v>44861</v>
      </c>
      <c r="C486">
        <v>96.96</v>
      </c>
      <c r="D486">
        <v>75.39</v>
      </c>
      <c r="F486">
        <f t="shared" si="7"/>
        <v>-21.569999999999993</v>
      </c>
    </row>
    <row r="487" spans="2:6" x14ac:dyDescent="0.2">
      <c r="B487" s="1">
        <v>44862</v>
      </c>
      <c r="C487">
        <v>95.77</v>
      </c>
      <c r="D487">
        <v>75.13</v>
      </c>
      <c r="F487">
        <f t="shared" si="7"/>
        <v>-20.64</v>
      </c>
    </row>
    <row r="488" spans="2:6" x14ac:dyDescent="0.2">
      <c r="B488" s="1">
        <v>44865</v>
      </c>
      <c r="C488">
        <v>94.83</v>
      </c>
      <c r="D488">
        <v>73.28</v>
      </c>
      <c r="F488">
        <f t="shared" si="7"/>
        <v>-21.549999999999997</v>
      </c>
    </row>
    <row r="489" spans="2:6" x14ac:dyDescent="0.2">
      <c r="B489" s="1">
        <v>44866</v>
      </c>
      <c r="C489">
        <v>94.65</v>
      </c>
      <c r="D489">
        <v>74.540000000000006</v>
      </c>
      <c r="F489">
        <f t="shared" si="7"/>
        <v>-20.11</v>
      </c>
    </row>
    <row r="490" spans="2:6" x14ac:dyDescent="0.2">
      <c r="B490" s="1">
        <v>44867</v>
      </c>
      <c r="C490">
        <v>96.16</v>
      </c>
      <c r="D490">
        <v>75.64</v>
      </c>
      <c r="F490">
        <f t="shared" si="7"/>
        <v>-20.519999999999996</v>
      </c>
    </row>
    <row r="491" spans="2:6" x14ac:dyDescent="0.2">
      <c r="B491" s="1">
        <v>44868</v>
      </c>
      <c r="C491">
        <v>94.67</v>
      </c>
      <c r="D491">
        <v>74.599999999999994</v>
      </c>
      <c r="F491">
        <f t="shared" si="7"/>
        <v>-20.070000000000007</v>
      </c>
    </row>
    <row r="492" spans="2:6" x14ac:dyDescent="0.2">
      <c r="B492" s="1">
        <v>44869</v>
      </c>
      <c r="C492">
        <v>98.57</v>
      </c>
      <c r="D492">
        <v>78.52</v>
      </c>
      <c r="F492">
        <f t="shared" si="7"/>
        <v>-20.049999999999997</v>
      </c>
    </row>
    <row r="493" spans="2:6" x14ac:dyDescent="0.2">
      <c r="B493" s="1">
        <v>44872</v>
      </c>
      <c r="C493">
        <v>97.92</v>
      </c>
      <c r="D493">
        <v>77.66</v>
      </c>
      <c r="F493">
        <f t="shared" si="7"/>
        <v>-20.260000000000005</v>
      </c>
    </row>
    <row r="494" spans="2:6" x14ac:dyDescent="0.2">
      <c r="B494" s="1">
        <v>44873</v>
      </c>
      <c r="C494">
        <v>95.36</v>
      </c>
      <c r="D494">
        <v>74.510000000000005</v>
      </c>
      <c r="F494">
        <f t="shared" si="7"/>
        <v>-20.849999999999994</v>
      </c>
    </row>
    <row r="495" spans="2:6" x14ac:dyDescent="0.2">
      <c r="B495" s="1">
        <v>44874</v>
      </c>
      <c r="C495">
        <v>92.65</v>
      </c>
      <c r="D495">
        <v>71.48</v>
      </c>
      <c r="F495">
        <f t="shared" si="7"/>
        <v>-21.17</v>
      </c>
    </row>
    <row r="496" spans="2:6" x14ac:dyDescent="0.2">
      <c r="B496" s="1">
        <v>44875</v>
      </c>
      <c r="C496">
        <v>93.67</v>
      </c>
      <c r="D496">
        <v>72.290000000000006</v>
      </c>
      <c r="F496">
        <f t="shared" si="7"/>
        <v>-21.379999999999995</v>
      </c>
    </row>
    <row r="497" spans="2:6" x14ac:dyDescent="0.2">
      <c r="B497" s="1">
        <v>44876</v>
      </c>
      <c r="C497">
        <v>95.99</v>
      </c>
      <c r="D497">
        <v>75.040000000000006</v>
      </c>
      <c r="F497">
        <f t="shared" si="7"/>
        <v>-20.949999999999989</v>
      </c>
    </row>
    <row r="498" spans="2:6" x14ac:dyDescent="0.2">
      <c r="B498" s="1">
        <v>44879</v>
      </c>
      <c r="C498">
        <v>93.14</v>
      </c>
      <c r="D498">
        <v>71.66</v>
      </c>
      <c r="F498">
        <f t="shared" si="7"/>
        <v>-21.480000000000004</v>
      </c>
    </row>
    <row r="499" spans="2:6" x14ac:dyDescent="0.2">
      <c r="B499" s="1">
        <v>44880</v>
      </c>
      <c r="C499">
        <v>93.86</v>
      </c>
      <c r="D499">
        <v>73.069999999999993</v>
      </c>
      <c r="F499">
        <f t="shared" si="7"/>
        <v>-20.790000000000006</v>
      </c>
    </row>
    <row r="500" spans="2:6" x14ac:dyDescent="0.2">
      <c r="B500" s="1">
        <v>44881</v>
      </c>
      <c r="C500">
        <v>92.86</v>
      </c>
      <c r="D500">
        <v>70.69</v>
      </c>
      <c r="F500">
        <f t="shared" si="7"/>
        <v>-22.17</v>
      </c>
    </row>
    <row r="501" spans="2:6" x14ac:dyDescent="0.2">
      <c r="B501" s="1">
        <v>44882</v>
      </c>
      <c r="C501">
        <v>89.78</v>
      </c>
      <c r="D501">
        <v>69.239999999999995</v>
      </c>
      <c r="F501">
        <f t="shared" si="7"/>
        <v>-20.540000000000006</v>
      </c>
    </row>
    <row r="502" spans="2:6" x14ac:dyDescent="0.2">
      <c r="B502" s="1">
        <v>44883</v>
      </c>
      <c r="C502">
        <v>87.62</v>
      </c>
      <c r="D502">
        <v>66.599999999999994</v>
      </c>
      <c r="F502">
        <f t="shared" si="7"/>
        <v>-21.02000000000001</v>
      </c>
    </row>
    <row r="503" spans="2:6" x14ac:dyDescent="0.2">
      <c r="B503" s="1">
        <v>44886</v>
      </c>
      <c r="C503">
        <v>87.45</v>
      </c>
      <c r="D503">
        <v>66.53</v>
      </c>
      <c r="F503">
        <f t="shared" si="7"/>
        <v>-20.92</v>
      </c>
    </row>
    <row r="504" spans="2:6" x14ac:dyDescent="0.2">
      <c r="B504" s="1">
        <v>44887</v>
      </c>
      <c r="C504">
        <v>88.36</v>
      </c>
      <c r="D504">
        <v>66.89</v>
      </c>
      <c r="F504">
        <f t="shared" si="7"/>
        <v>-21.47</v>
      </c>
    </row>
    <row r="505" spans="2:6" x14ac:dyDescent="0.2">
      <c r="B505" s="1">
        <v>44888</v>
      </c>
      <c r="C505">
        <v>85.41</v>
      </c>
      <c r="D505">
        <v>61.95</v>
      </c>
      <c r="F505">
        <f t="shared" si="7"/>
        <v>-23.459999999999994</v>
      </c>
    </row>
    <row r="506" spans="2:6" x14ac:dyDescent="0.2">
      <c r="B506" s="1">
        <v>44889</v>
      </c>
      <c r="C506">
        <v>85.34</v>
      </c>
      <c r="D506">
        <v>62.23</v>
      </c>
      <c r="F506">
        <f t="shared" si="7"/>
        <v>-23.110000000000007</v>
      </c>
    </row>
    <row r="507" spans="2:6" x14ac:dyDescent="0.2">
      <c r="B507" s="1">
        <v>44890</v>
      </c>
      <c r="C507">
        <v>83.63</v>
      </c>
      <c r="D507">
        <v>59.72</v>
      </c>
      <c r="F507">
        <f t="shared" si="7"/>
        <v>-23.909999999999997</v>
      </c>
    </row>
    <row r="508" spans="2:6" x14ac:dyDescent="0.2">
      <c r="B508" s="1">
        <v>44893</v>
      </c>
      <c r="C508">
        <v>83.19</v>
      </c>
      <c r="D508">
        <v>60.87</v>
      </c>
      <c r="F508">
        <f t="shared" si="7"/>
        <v>-22.32</v>
      </c>
    </row>
    <row r="509" spans="2:6" x14ac:dyDescent="0.2">
      <c r="B509" s="1">
        <v>44894</v>
      </c>
      <c r="C509">
        <v>83.03</v>
      </c>
      <c r="D509">
        <v>63.16</v>
      </c>
      <c r="F509">
        <f t="shared" si="7"/>
        <v>-19.870000000000005</v>
      </c>
    </row>
    <row r="510" spans="2:6" x14ac:dyDescent="0.2">
      <c r="B510" s="1">
        <v>44895</v>
      </c>
      <c r="C510">
        <v>85.43</v>
      </c>
      <c r="D510">
        <v>63.97</v>
      </c>
      <c r="F510">
        <f t="shared" si="7"/>
        <v>-21.460000000000008</v>
      </c>
    </row>
    <row r="511" spans="2:6" x14ac:dyDescent="0.2">
      <c r="B511" s="1">
        <v>44896</v>
      </c>
      <c r="C511">
        <v>86.88</v>
      </c>
      <c r="D511">
        <v>66.680000000000007</v>
      </c>
      <c r="F511">
        <f t="shared" si="7"/>
        <v>-20.199999999999989</v>
      </c>
    </row>
    <row r="512" spans="2:6" x14ac:dyDescent="0.2">
      <c r="B512" s="1">
        <v>44897</v>
      </c>
      <c r="C512">
        <v>85.57</v>
      </c>
      <c r="D512">
        <v>65.45</v>
      </c>
      <c r="F512">
        <f t="shared" si="7"/>
        <v>-20.11999999999999</v>
      </c>
    </row>
    <row r="513" spans="2:6" x14ac:dyDescent="0.2">
      <c r="B513" s="1">
        <v>44900</v>
      </c>
      <c r="C513">
        <v>82.68</v>
      </c>
      <c r="D513">
        <v>63.4</v>
      </c>
      <c r="F513">
        <f t="shared" si="7"/>
        <v>-19.280000000000008</v>
      </c>
    </row>
    <row r="514" spans="2:6" x14ac:dyDescent="0.2">
      <c r="B514" s="1">
        <v>44901</v>
      </c>
      <c r="C514">
        <v>79.349999999999994</v>
      </c>
      <c r="D514">
        <v>60.15</v>
      </c>
      <c r="F514">
        <f t="shared" si="7"/>
        <v>-19.199999999999996</v>
      </c>
    </row>
    <row r="515" spans="2:6" x14ac:dyDescent="0.2">
      <c r="B515" s="1">
        <v>44902</v>
      </c>
      <c r="C515">
        <v>77.17</v>
      </c>
      <c r="D515">
        <v>56.38</v>
      </c>
      <c r="F515">
        <f t="shared" si="7"/>
        <v>-20.79</v>
      </c>
    </row>
    <row r="516" spans="2:6" x14ac:dyDescent="0.2">
      <c r="B516" s="1">
        <v>44903</v>
      </c>
      <c r="C516">
        <v>76.150000000000006</v>
      </c>
      <c r="D516">
        <v>54.35</v>
      </c>
      <c r="F516">
        <f t="shared" si="7"/>
        <v>-21.800000000000004</v>
      </c>
    </row>
    <row r="517" spans="2:6" x14ac:dyDescent="0.2">
      <c r="B517" s="1">
        <v>44904</v>
      </c>
      <c r="C517">
        <v>76.099999999999994</v>
      </c>
      <c r="D517">
        <v>53.72</v>
      </c>
      <c r="F517">
        <f t="shared" si="7"/>
        <v>-22.379999999999995</v>
      </c>
    </row>
    <row r="518" spans="2:6" x14ac:dyDescent="0.2">
      <c r="B518" s="1">
        <v>44907</v>
      </c>
      <c r="C518">
        <v>77.989999999999995</v>
      </c>
      <c r="D518">
        <v>56.27</v>
      </c>
      <c r="F518">
        <f t="shared" si="7"/>
        <v>-21.719999999999992</v>
      </c>
    </row>
    <row r="519" spans="2:6" x14ac:dyDescent="0.2">
      <c r="B519" s="1">
        <v>44908</v>
      </c>
      <c r="C519">
        <v>80.680000000000007</v>
      </c>
      <c r="D519">
        <v>58.7</v>
      </c>
      <c r="F519">
        <f t="shared" si="7"/>
        <v>-21.980000000000004</v>
      </c>
    </row>
    <row r="520" spans="2:6" x14ac:dyDescent="0.2">
      <c r="B520" s="1">
        <v>44909</v>
      </c>
      <c r="C520">
        <v>82.7</v>
      </c>
      <c r="D520">
        <v>61.08</v>
      </c>
      <c r="F520">
        <f t="shared" si="7"/>
        <v>-21.620000000000005</v>
      </c>
    </row>
    <row r="521" spans="2:6" x14ac:dyDescent="0.2">
      <c r="B521" s="1">
        <v>44910</v>
      </c>
      <c r="C521">
        <v>81.209999999999994</v>
      </c>
      <c r="D521">
        <v>59.84</v>
      </c>
      <c r="F521">
        <f t="shared" si="7"/>
        <v>-21.36999999999999</v>
      </c>
    </row>
    <row r="522" spans="2:6" x14ac:dyDescent="0.2">
      <c r="B522" s="1">
        <v>44911</v>
      </c>
      <c r="C522">
        <v>79.040000000000006</v>
      </c>
      <c r="D522">
        <v>56.54</v>
      </c>
      <c r="F522">
        <f t="shared" si="7"/>
        <v>-22.500000000000007</v>
      </c>
    </row>
    <row r="523" spans="2:6" x14ac:dyDescent="0.2">
      <c r="B523" s="1">
        <v>44914</v>
      </c>
      <c r="C523">
        <v>79.8</v>
      </c>
      <c r="D523">
        <v>60.97</v>
      </c>
      <c r="F523">
        <f t="shared" si="7"/>
        <v>-18.829999999999998</v>
      </c>
    </row>
    <row r="524" spans="2:6" x14ac:dyDescent="0.2">
      <c r="B524" s="1">
        <v>44915</v>
      </c>
      <c r="C524">
        <v>79.989999999999995</v>
      </c>
      <c r="D524">
        <v>60.53</v>
      </c>
      <c r="F524">
        <f t="shared" si="7"/>
        <v>-19.459999999999994</v>
      </c>
    </row>
    <row r="525" spans="2:6" x14ac:dyDescent="0.2">
      <c r="B525" s="1">
        <v>44916</v>
      </c>
      <c r="C525">
        <v>82.2</v>
      </c>
      <c r="D525">
        <v>60.35</v>
      </c>
      <c r="F525">
        <f t="shared" ref="F525:F588" si="8" xml:space="preserve"> D525-C525</f>
        <v>-21.85</v>
      </c>
    </row>
    <row r="526" spans="2:6" x14ac:dyDescent="0.2">
      <c r="B526" s="1">
        <v>44917</v>
      </c>
      <c r="C526">
        <v>80.98</v>
      </c>
      <c r="D526">
        <v>60.11</v>
      </c>
      <c r="F526">
        <f t="shared" si="8"/>
        <v>-20.870000000000005</v>
      </c>
    </row>
    <row r="527" spans="2:6" x14ac:dyDescent="0.2">
      <c r="B527" s="1">
        <v>44918</v>
      </c>
      <c r="C527">
        <v>83.92</v>
      </c>
      <c r="D527">
        <v>62.41</v>
      </c>
      <c r="F527">
        <f t="shared" si="8"/>
        <v>-21.510000000000005</v>
      </c>
    </row>
    <row r="528" spans="2:6" x14ac:dyDescent="0.2">
      <c r="B528" s="1">
        <v>44921</v>
      </c>
      <c r="C528">
        <v>83.92</v>
      </c>
      <c r="D528">
        <v>64.34</v>
      </c>
      <c r="F528">
        <f t="shared" si="8"/>
        <v>-19.579999999999998</v>
      </c>
    </row>
    <row r="529" spans="2:6" x14ac:dyDescent="0.2">
      <c r="B529" s="1">
        <v>44922</v>
      </c>
      <c r="C529">
        <v>84.33</v>
      </c>
      <c r="D529">
        <v>65.760000000000005</v>
      </c>
      <c r="F529">
        <f t="shared" si="8"/>
        <v>-18.569999999999993</v>
      </c>
    </row>
    <row r="530" spans="2:6" x14ac:dyDescent="0.2">
      <c r="B530" s="1">
        <v>44923</v>
      </c>
      <c r="C530">
        <v>83.26</v>
      </c>
      <c r="D530">
        <v>61.64</v>
      </c>
      <c r="F530">
        <f t="shared" si="8"/>
        <v>-21.620000000000005</v>
      </c>
    </row>
    <row r="531" spans="2:6" x14ac:dyDescent="0.2">
      <c r="B531" s="1">
        <v>44924</v>
      </c>
      <c r="C531">
        <v>82.26</v>
      </c>
      <c r="D531">
        <v>61.67</v>
      </c>
      <c r="F531">
        <f t="shared" si="8"/>
        <v>-20.590000000000003</v>
      </c>
    </row>
    <row r="532" spans="2:6" x14ac:dyDescent="0.2">
      <c r="B532" s="1">
        <v>44925</v>
      </c>
      <c r="C532">
        <v>85.91</v>
      </c>
      <c r="D532">
        <v>64.040000000000006</v>
      </c>
      <c r="F532">
        <f t="shared" si="8"/>
        <v>-21.86999999999999</v>
      </c>
    </row>
    <row r="533" spans="2:6" x14ac:dyDescent="0.2">
      <c r="B533" s="1">
        <v>44928</v>
      </c>
      <c r="C533">
        <v>85.91</v>
      </c>
      <c r="D533">
        <v>65.72</v>
      </c>
      <c r="F533">
        <f t="shared" si="8"/>
        <v>-20.189999999999998</v>
      </c>
    </row>
    <row r="534" spans="2:6" x14ac:dyDescent="0.2">
      <c r="B534" s="1">
        <v>44929</v>
      </c>
      <c r="C534">
        <v>82.1</v>
      </c>
      <c r="D534">
        <v>63.21</v>
      </c>
      <c r="F534">
        <f t="shared" si="8"/>
        <v>-18.889999999999993</v>
      </c>
    </row>
    <row r="535" spans="2:6" x14ac:dyDescent="0.2">
      <c r="B535" s="1">
        <v>44930</v>
      </c>
      <c r="C535">
        <v>77.84</v>
      </c>
      <c r="D535">
        <v>56.93</v>
      </c>
      <c r="F535">
        <f t="shared" si="8"/>
        <v>-20.910000000000004</v>
      </c>
    </row>
    <row r="536" spans="2:6" x14ac:dyDescent="0.2">
      <c r="B536" s="1">
        <v>44931</v>
      </c>
      <c r="C536">
        <v>78.69</v>
      </c>
      <c r="D536">
        <v>57.75</v>
      </c>
      <c r="F536">
        <f t="shared" si="8"/>
        <v>-20.939999999999998</v>
      </c>
    </row>
    <row r="537" spans="2:6" x14ac:dyDescent="0.2">
      <c r="B537" s="1">
        <v>44932</v>
      </c>
      <c r="C537">
        <v>78.569999999999993</v>
      </c>
      <c r="D537">
        <v>57.44</v>
      </c>
      <c r="F537">
        <f t="shared" si="8"/>
        <v>-21.129999999999995</v>
      </c>
    </row>
    <row r="538" spans="2:6" x14ac:dyDescent="0.2">
      <c r="B538" s="1">
        <v>44935</v>
      </c>
      <c r="C538">
        <v>79.650000000000006</v>
      </c>
      <c r="D538">
        <v>60.56</v>
      </c>
      <c r="F538">
        <f t="shared" si="8"/>
        <v>-19.090000000000003</v>
      </c>
    </row>
    <row r="539" spans="2:6" x14ac:dyDescent="0.2">
      <c r="B539" s="1">
        <v>44936</v>
      </c>
      <c r="C539">
        <v>80.099999999999994</v>
      </c>
      <c r="D539">
        <v>60.4</v>
      </c>
      <c r="F539">
        <f t="shared" si="8"/>
        <v>-19.699999999999996</v>
      </c>
    </row>
    <row r="540" spans="2:6" x14ac:dyDescent="0.2">
      <c r="B540" s="1">
        <v>44937</v>
      </c>
      <c r="C540">
        <v>82.67</v>
      </c>
      <c r="D540">
        <v>59.98</v>
      </c>
      <c r="F540">
        <f t="shared" si="8"/>
        <v>-22.690000000000005</v>
      </c>
    </row>
    <row r="541" spans="2:6" x14ac:dyDescent="0.2">
      <c r="B541" s="1">
        <v>44938</v>
      </c>
      <c r="C541">
        <v>84.03</v>
      </c>
      <c r="D541">
        <v>60.99</v>
      </c>
      <c r="F541">
        <f t="shared" si="8"/>
        <v>-23.04</v>
      </c>
    </row>
    <row r="542" spans="2:6" x14ac:dyDescent="0.2">
      <c r="B542" s="1">
        <v>44939</v>
      </c>
      <c r="C542">
        <v>85.28</v>
      </c>
      <c r="D542">
        <v>62.53</v>
      </c>
      <c r="F542">
        <f t="shared" si="8"/>
        <v>-22.75</v>
      </c>
    </row>
    <row r="543" spans="2:6" x14ac:dyDescent="0.2">
      <c r="B543" s="1">
        <v>44942</v>
      </c>
      <c r="C543">
        <v>84.46</v>
      </c>
      <c r="D543">
        <v>61.1</v>
      </c>
      <c r="F543">
        <f t="shared" si="8"/>
        <v>-23.359999999999992</v>
      </c>
    </row>
    <row r="544" spans="2:6" x14ac:dyDescent="0.2">
      <c r="B544" s="1">
        <v>44943</v>
      </c>
      <c r="C544">
        <v>85.92</v>
      </c>
      <c r="D544">
        <v>63.7</v>
      </c>
      <c r="F544">
        <f t="shared" si="8"/>
        <v>-22.22</v>
      </c>
    </row>
    <row r="545" spans="2:6" x14ac:dyDescent="0.2">
      <c r="B545" s="1">
        <v>44944</v>
      </c>
      <c r="C545">
        <v>84.98</v>
      </c>
      <c r="D545">
        <v>61.76</v>
      </c>
      <c r="F545">
        <f t="shared" si="8"/>
        <v>-23.220000000000006</v>
      </c>
    </row>
    <row r="546" spans="2:6" x14ac:dyDescent="0.2">
      <c r="B546" s="1">
        <v>44945</v>
      </c>
      <c r="C546">
        <v>86.16</v>
      </c>
      <c r="D546">
        <v>63.63</v>
      </c>
      <c r="F546">
        <f t="shared" si="8"/>
        <v>-22.529999999999994</v>
      </c>
    </row>
    <row r="547" spans="2:6" x14ac:dyDescent="0.2">
      <c r="B547" s="1">
        <v>44946</v>
      </c>
      <c r="C547">
        <v>87.63</v>
      </c>
      <c r="D547">
        <v>64.790000000000006</v>
      </c>
      <c r="F547">
        <f t="shared" si="8"/>
        <v>-22.839999999999989</v>
      </c>
    </row>
    <row r="548" spans="2:6" x14ac:dyDescent="0.2">
      <c r="B548" s="1">
        <v>44949</v>
      </c>
      <c r="C548">
        <v>88.19</v>
      </c>
      <c r="D548">
        <v>68.44</v>
      </c>
      <c r="F548">
        <f t="shared" si="8"/>
        <v>-19.75</v>
      </c>
    </row>
    <row r="549" spans="2:6" x14ac:dyDescent="0.2">
      <c r="B549" s="1">
        <v>44950</v>
      </c>
      <c r="C549">
        <v>86.13</v>
      </c>
      <c r="D549">
        <v>67.25</v>
      </c>
      <c r="F549">
        <f t="shared" si="8"/>
        <v>-18.879999999999995</v>
      </c>
    </row>
    <row r="550" spans="2:6" x14ac:dyDescent="0.2">
      <c r="B550" s="1">
        <v>44951</v>
      </c>
      <c r="C550">
        <v>86.12</v>
      </c>
      <c r="D550">
        <v>58.39</v>
      </c>
      <c r="F550">
        <f t="shared" si="8"/>
        <v>-27.730000000000004</v>
      </c>
    </row>
    <row r="551" spans="2:6" x14ac:dyDescent="0.2">
      <c r="B551" s="1">
        <v>44952</v>
      </c>
      <c r="C551">
        <v>87.47</v>
      </c>
      <c r="D551">
        <v>59.75</v>
      </c>
      <c r="F551">
        <f t="shared" si="8"/>
        <v>-27.72</v>
      </c>
    </row>
    <row r="552" spans="2:6" x14ac:dyDescent="0.2">
      <c r="B552" s="1">
        <v>44953</v>
      </c>
      <c r="C552">
        <v>86.66</v>
      </c>
      <c r="D552">
        <v>58.59</v>
      </c>
      <c r="F552">
        <f t="shared" si="8"/>
        <v>-28.069999999999993</v>
      </c>
    </row>
    <row r="553" spans="2:6" x14ac:dyDescent="0.2">
      <c r="B553" s="1">
        <v>44956</v>
      </c>
      <c r="C553">
        <v>84.9</v>
      </c>
      <c r="D553">
        <v>64.44</v>
      </c>
      <c r="F553">
        <f t="shared" si="8"/>
        <v>-20.460000000000008</v>
      </c>
    </row>
    <row r="554" spans="2:6" x14ac:dyDescent="0.2">
      <c r="B554" s="1">
        <v>44957</v>
      </c>
      <c r="C554">
        <v>84.49</v>
      </c>
      <c r="D554">
        <v>65.180000000000007</v>
      </c>
      <c r="F554">
        <f t="shared" si="8"/>
        <v>-19.309999999999988</v>
      </c>
    </row>
    <row r="555" spans="2:6" x14ac:dyDescent="0.2">
      <c r="B555" s="1">
        <v>44958</v>
      </c>
      <c r="C555">
        <v>82.84</v>
      </c>
      <c r="D555">
        <v>57.18</v>
      </c>
      <c r="F555">
        <f t="shared" si="8"/>
        <v>-25.660000000000004</v>
      </c>
    </row>
    <row r="556" spans="2:6" x14ac:dyDescent="0.2">
      <c r="B556" s="1">
        <v>44959</v>
      </c>
      <c r="C556">
        <v>82.17</v>
      </c>
      <c r="D556">
        <v>56.3</v>
      </c>
      <c r="F556">
        <f t="shared" si="8"/>
        <v>-25.870000000000005</v>
      </c>
    </row>
    <row r="557" spans="2:6" x14ac:dyDescent="0.2">
      <c r="B557" s="1">
        <v>44960</v>
      </c>
      <c r="C557">
        <v>79.94</v>
      </c>
      <c r="D557">
        <v>53.97</v>
      </c>
      <c r="F557">
        <f t="shared" si="8"/>
        <v>-25.97</v>
      </c>
    </row>
    <row r="558" spans="2:6" x14ac:dyDescent="0.2">
      <c r="B558" s="1">
        <v>44963</v>
      </c>
      <c r="C558">
        <v>80.989999999999995</v>
      </c>
      <c r="D558">
        <v>55.6</v>
      </c>
      <c r="F558">
        <f t="shared" si="8"/>
        <v>-25.389999999999993</v>
      </c>
    </row>
    <row r="559" spans="2:6" x14ac:dyDescent="0.2">
      <c r="B559" s="1">
        <v>44964</v>
      </c>
      <c r="C559">
        <v>83.69</v>
      </c>
      <c r="D559">
        <v>58.27</v>
      </c>
      <c r="F559">
        <f t="shared" si="8"/>
        <v>-25.419999999999995</v>
      </c>
    </row>
    <row r="560" spans="2:6" x14ac:dyDescent="0.2">
      <c r="B560" s="1">
        <v>44965</v>
      </c>
      <c r="C560">
        <v>85.09</v>
      </c>
      <c r="D560">
        <v>59.31</v>
      </c>
      <c r="F560">
        <f t="shared" si="8"/>
        <v>-25.78</v>
      </c>
    </row>
    <row r="561" spans="2:6" x14ac:dyDescent="0.2">
      <c r="B561" s="1">
        <v>44966</v>
      </c>
      <c r="C561">
        <v>84.5</v>
      </c>
      <c r="D561">
        <v>58.29</v>
      </c>
      <c r="F561">
        <f t="shared" si="8"/>
        <v>-26.21</v>
      </c>
    </row>
    <row r="562" spans="2:6" x14ac:dyDescent="0.2">
      <c r="B562" s="1">
        <v>44967</v>
      </c>
      <c r="C562">
        <v>86.39</v>
      </c>
      <c r="D562">
        <v>60.75</v>
      </c>
      <c r="F562">
        <f t="shared" si="8"/>
        <v>-25.64</v>
      </c>
    </row>
    <row r="563" spans="2:6" x14ac:dyDescent="0.2">
      <c r="B563" s="1">
        <v>44970</v>
      </c>
      <c r="C563">
        <v>86.61</v>
      </c>
      <c r="D563">
        <v>60.06</v>
      </c>
      <c r="F563">
        <f t="shared" si="8"/>
        <v>-26.549999999999997</v>
      </c>
    </row>
    <row r="564" spans="2:6" x14ac:dyDescent="0.2">
      <c r="B564" s="1">
        <v>44971</v>
      </c>
      <c r="C564">
        <v>85.58</v>
      </c>
      <c r="D564">
        <v>59.53</v>
      </c>
      <c r="F564">
        <f t="shared" si="8"/>
        <v>-26.049999999999997</v>
      </c>
    </row>
    <row r="565" spans="2:6" x14ac:dyDescent="0.2">
      <c r="B565" s="1">
        <v>44972</v>
      </c>
      <c r="C565">
        <v>85.38</v>
      </c>
      <c r="D565">
        <v>59.33</v>
      </c>
      <c r="F565">
        <f t="shared" si="8"/>
        <v>-26.049999999999997</v>
      </c>
    </row>
    <row r="566" spans="2:6" x14ac:dyDescent="0.2">
      <c r="B566" s="1">
        <v>44973</v>
      </c>
      <c r="C566">
        <v>85.14</v>
      </c>
      <c r="D566">
        <v>58.74</v>
      </c>
      <c r="F566">
        <f t="shared" si="8"/>
        <v>-26.4</v>
      </c>
    </row>
    <row r="567" spans="2:6" x14ac:dyDescent="0.2">
      <c r="B567" s="1">
        <v>44974</v>
      </c>
      <c r="C567">
        <v>83</v>
      </c>
      <c r="D567">
        <v>57.21</v>
      </c>
      <c r="F567">
        <f t="shared" si="8"/>
        <v>-25.79</v>
      </c>
    </row>
    <row r="568" spans="2:6" x14ac:dyDescent="0.2">
      <c r="B568" s="1">
        <v>44977</v>
      </c>
      <c r="C568">
        <v>84.07</v>
      </c>
      <c r="D568">
        <v>57.92</v>
      </c>
      <c r="F568">
        <f t="shared" si="8"/>
        <v>-26.149999999999991</v>
      </c>
    </row>
    <row r="569" spans="2:6" x14ac:dyDescent="0.2">
      <c r="B569" s="1">
        <v>44978</v>
      </c>
      <c r="C569">
        <v>83.05</v>
      </c>
      <c r="D569">
        <v>56.86</v>
      </c>
      <c r="F569">
        <f t="shared" si="8"/>
        <v>-26.189999999999998</v>
      </c>
    </row>
    <row r="570" spans="2:6" x14ac:dyDescent="0.2">
      <c r="B570" s="1">
        <v>44979</v>
      </c>
      <c r="C570">
        <v>80.599999999999994</v>
      </c>
      <c r="D570">
        <v>53.63</v>
      </c>
      <c r="F570">
        <f t="shared" si="8"/>
        <v>-26.969999999999992</v>
      </c>
    </row>
    <row r="571" spans="2:6" x14ac:dyDescent="0.2">
      <c r="B571" s="1">
        <v>44980</v>
      </c>
      <c r="C571">
        <v>82.21</v>
      </c>
      <c r="D571">
        <v>55.46</v>
      </c>
      <c r="F571">
        <f t="shared" si="8"/>
        <v>-26.749999999999993</v>
      </c>
    </row>
    <row r="572" spans="2:6" x14ac:dyDescent="0.2">
      <c r="B572" s="1">
        <v>44981</v>
      </c>
      <c r="C572">
        <v>83.16</v>
      </c>
      <c r="D572">
        <v>56.54</v>
      </c>
      <c r="F572">
        <f t="shared" si="8"/>
        <v>-26.619999999999997</v>
      </c>
    </row>
    <row r="573" spans="2:6" x14ac:dyDescent="0.2">
      <c r="B573" s="1">
        <v>44984</v>
      </c>
      <c r="C573">
        <v>82.45</v>
      </c>
      <c r="D573">
        <v>55.89</v>
      </c>
      <c r="F573">
        <f t="shared" si="8"/>
        <v>-26.560000000000002</v>
      </c>
    </row>
    <row r="574" spans="2:6" x14ac:dyDescent="0.2">
      <c r="B574" s="1">
        <v>44985</v>
      </c>
      <c r="C574">
        <v>83.89</v>
      </c>
      <c r="D574">
        <v>56.75</v>
      </c>
      <c r="F574">
        <f t="shared" si="8"/>
        <v>-27.14</v>
      </c>
    </row>
    <row r="575" spans="2:6" x14ac:dyDescent="0.2">
      <c r="B575" s="1">
        <v>44986</v>
      </c>
      <c r="C575">
        <v>84.31</v>
      </c>
      <c r="D575">
        <v>60.68</v>
      </c>
      <c r="F575">
        <f t="shared" si="8"/>
        <v>-23.630000000000003</v>
      </c>
    </row>
    <row r="576" spans="2:6" x14ac:dyDescent="0.2">
      <c r="B576" s="1">
        <v>44987</v>
      </c>
      <c r="C576">
        <v>84.75</v>
      </c>
      <c r="D576">
        <v>60.66</v>
      </c>
      <c r="F576">
        <f t="shared" si="8"/>
        <v>-24.090000000000003</v>
      </c>
    </row>
    <row r="577" spans="2:6" x14ac:dyDescent="0.2">
      <c r="B577" s="1">
        <v>44988</v>
      </c>
      <c r="C577">
        <v>85.83</v>
      </c>
      <c r="D577">
        <v>62.28</v>
      </c>
      <c r="F577">
        <f t="shared" si="8"/>
        <v>-23.549999999999997</v>
      </c>
    </row>
    <row r="578" spans="2:6" x14ac:dyDescent="0.2">
      <c r="B578" s="1">
        <v>44991</v>
      </c>
      <c r="C578">
        <v>86.18</v>
      </c>
      <c r="D578">
        <v>62.51</v>
      </c>
      <c r="F578">
        <f t="shared" si="8"/>
        <v>-23.670000000000009</v>
      </c>
    </row>
    <row r="579" spans="2:6" x14ac:dyDescent="0.2">
      <c r="B579" s="1">
        <v>44992</v>
      </c>
      <c r="C579">
        <v>83.29</v>
      </c>
      <c r="D579">
        <v>56.43</v>
      </c>
      <c r="F579">
        <f t="shared" si="8"/>
        <v>-26.860000000000007</v>
      </c>
    </row>
    <row r="580" spans="2:6" x14ac:dyDescent="0.2">
      <c r="B580" s="1">
        <v>44993</v>
      </c>
      <c r="C580">
        <v>82.66</v>
      </c>
      <c r="D580">
        <v>55.79</v>
      </c>
      <c r="F580">
        <f t="shared" si="8"/>
        <v>-26.869999999999997</v>
      </c>
    </row>
    <row r="581" spans="2:6" x14ac:dyDescent="0.2">
      <c r="B581" s="1">
        <v>44994</v>
      </c>
      <c r="C581">
        <v>81.59</v>
      </c>
      <c r="D581">
        <v>54.82</v>
      </c>
      <c r="F581">
        <f t="shared" si="8"/>
        <v>-26.770000000000003</v>
      </c>
    </row>
    <row r="582" spans="2:6" x14ac:dyDescent="0.2">
      <c r="B582" s="1">
        <v>44995</v>
      </c>
      <c r="C582">
        <v>82.78</v>
      </c>
      <c r="D582">
        <v>55.99</v>
      </c>
      <c r="F582">
        <f t="shared" si="8"/>
        <v>-26.79</v>
      </c>
    </row>
    <row r="583" spans="2:6" x14ac:dyDescent="0.2">
      <c r="B583" s="1">
        <v>44998</v>
      </c>
      <c r="C583">
        <v>80.77</v>
      </c>
      <c r="D583">
        <v>54.03</v>
      </c>
      <c r="F583">
        <f t="shared" si="8"/>
        <v>-26.739999999999995</v>
      </c>
    </row>
    <row r="584" spans="2:6" x14ac:dyDescent="0.2">
      <c r="B584" s="1">
        <v>44999</v>
      </c>
      <c r="C584">
        <v>77.45</v>
      </c>
      <c r="D584">
        <v>50.84</v>
      </c>
      <c r="F584">
        <f t="shared" si="8"/>
        <v>-26.61</v>
      </c>
    </row>
    <row r="585" spans="2:6" x14ac:dyDescent="0.2">
      <c r="B585" s="1">
        <v>45000</v>
      </c>
      <c r="C585">
        <v>73.69</v>
      </c>
      <c r="D585">
        <v>47.54</v>
      </c>
      <c r="F585">
        <f t="shared" si="8"/>
        <v>-26.15</v>
      </c>
    </row>
    <row r="586" spans="2:6" x14ac:dyDescent="0.2">
      <c r="B586" s="1">
        <v>45001</v>
      </c>
      <c r="C586">
        <v>74.7</v>
      </c>
      <c r="D586">
        <v>47.94</v>
      </c>
      <c r="F586">
        <f t="shared" si="8"/>
        <v>-26.760000000000005</v>
      </c>
    </row>
    <row r="587" spans="2:6" x14ac:dyDescent="0.2">
      <c r="B587" s="1">
        <v>45002</v>
      </c>
      <c r="C587">
        <v>72.97</v>
      </c>
      <c r="D587">
        <v>46</v>
      </c>
      <c r="F587">
        <f t="shared" si="8"/>
        <v>-26.97</v>
      </c>
    </row>
    <row r="588" spans="2:6" x14ac:dyDescent="0.2">
      <c r="B588" s="1">
        <v>45005</v>
      </c>
      <c r="C588">
        <v>73.790000000000006</v>
      </c>
      <c r="D588">
        <v>47.16</v>
      </c>
      <c r="F588">
        <f t="shared" si="8"/>
        <v>-26.63000000000001</v>
      </c>
    </row>
    <row r="589" spans="2:6" x14ac:dyDescent="0.2">
      <c r="B589" s="1">
        <v>45006</v>
      </c>
      <c r="C589">
        <v>75.319999999999993</v>
      </c>
      <c r="D589">
        <v>48.38</v>
      </c>
      <c r="F589">
        <f t="shared" ref="F589:F652" si="9" xml:space="preserve"> D589-C589</f>
        <v>-26.939999999999991</v>
      </c>
    </row>
    <row r="590" spans="2:6" x14ac:dyDescent="0.2">
      <c r="B590" s="1">
        <v>45007</v>
      </c>
      <c r="C590">
        <v>76.69</v>
      </c>
      <c r="D590">
        <v>49.07</v>
      </c>
      <c r="F590">
        <f t="shared" si="9"/>
        <v>-27.619999999999997</v>
      </c>
    </row>
    <row r="591" spans="2:6" x14ac:dyDescent="0.2">
      <c r="B591" s="1">
        <v>45008</v>
      </c>
      <c r="C591">
        <v>75.91</v>
      </c>
      <c r="D591">
        <v>48.53</v>
      </c>
      <c r="F591">
        <f t="shared" si="9"/>
        <v>-27.379999999999995</v>
      </c>
    </row>
    <row r="592" spans="2:6" x14ac:dyDescent="0.2">
      <c r="B592" s="1">
        <v>45009</v>
      </c>
      <c r="C592">
        <v>74.989999999999995</v>
      </c>
      <c r="D592">
        <v>48.04</v>
      </c>
      <c r="F592">
        <f t="shared" si="9"/>
        <v>-26.949999999999996</v>
      </c>
    </row>
    <row r="593" spans="2:6" x14ac:dyDescent="0.2">
      <c r="B593" s="1">
        <v>45012</v>
      </c>
      <c r="C593">
        <v>78.12</v>
      </c>
      <c r="D593">
        <v>51.41</v>
      </c>
      <c r="F593">
        <f t="shared" si="9"/>
        <v>-26.710000000000008</v>
      </c>
    </row>
    <row r="594" spans="2:6" x14ac:dyDescent="0.2">
      <c r="B594" s="1">
        <v>45013</v>
      </c>
      <c r="C594">
        <v>78.650000000000006</v>
      </c>
      <c r="D594">
        <v>52.33</v>
      </c>
      <c r="F594">
        <f t="shared" si="9"/>
        <v>-26.320000000000007</v>
      </c>
    </row>
    <row r="595" spans="2:6" x14ac:dyDescent="0.2">
      <c r="B595" s="1">
        <v>45014</v>
      </c>
      <c r="C595">
        <v>78.28</v>
      </c>
      <c r="D595">
        <v>51.28</v>
      </c>
      <c r="F595">
        <f t="shared" si="9"/>
        <v>-27</v>
      </c>
    </row>
    <row r="596" spans="2:6" x14ac:dyDescent="0.2">
      <c r="B596" s="1">
        <v>45015</v>
      </c>
      <c r="C596">
        <v>79.27</v>
      </c>
      <c r="D596">
        <v>52.51</v>
      </c>
      <c r="F596">
        <f t="shared" si="9"/>
        <v>-26.759999999999998</v>
      </c>
    </row>
    <row r="597" spans="2:6" x14ac:dyDescent="0.2">
      <c r="B597" s="1">
        <v>45016</v>
      </c>
      <c r="C597">
        <v>79.77</v>
      </c>
      <c r="D597">
        <v>53.93</v>
      </c>
      <c r="F597">
        <f t="shared" si="9"/>
        <v>-25.839999999999996</v>
      </c>
    </row>
    <row r="598" spans="2:6" x14ac:dyDescent="0.2">
      <c r="B598" s="1">
        <v>45019</v>
      </c>
      <c r="C598">
        <v>84.93</v>
      </c>
      <c r="D598">
        <v>60.6</v>
      </c>
      <c r="F598">
        <f t="shared" si="9"/>
        <v>-24.330000000000005</v>
      </c>
    </row>
    <row r="599" spans="2:6" x14ac:dyDescent="0.2">
      <c r="B599" s="1">
        <v>45020</v>
      </c>
      <c r="C599">
        <v>84.94</v>
      </c>
      <c r="D599">
        <v>61.2</v>
      </c>
      <c r="F599">
        <f t="shared" si="9"/>
        <v>-23.739999999999995</v>
      </c>
    </row>
    <row r="600" spans="2:6" x14ac:dyDescent="0.2">
      <c r="B600" s="1">
        <v>45021</v>
      </c>
      <c r="C600">
        <v>84.99</v>
      </c>
      <c r="D600">
        <v>59.73</v>
      </c>
      <c r="F600">
        <f t="shared" si="9"/>
        <v>-25.259999999999998</v>
      </c>
    </row>
    <row r="601" spans="2:6" x14ac:dyDescent="0.2">
      <c r="B601" s="1">
        <v>45022</v>
      </c>
      <c r="C601">
        <v>85.12</v>
      </c>
      <c r="D601">
        <v>59.65</v>
      </c>
      <c r="F601">
        <f t="shared" si="9"/>
        <v>-25.470000000000006</v>
      </c>
    </row>
    <row r="602" spans="2:6" x14ac:dyDescent="0.2">
      <c r="B602" s="1">
        <v>45023</v>
      </c>
      <c r="C602">
        <v>85.12</v>
      </c>
      <c r="D602">
        <v>60.12</v>
      </c>
      <c r="F602">
        <f t="shared" si="9"/>
        <v>-25.000000000000007</v>
      </c>
    </row>
    <row r="603" spans="2:6" x14ac:dyDescent="0.2">
      <c r="B603" s="1">
        <v>45026</v>
      </c>
      <c r="C603">
        <v>84.18</v>
      </c>
      <c r="D603">
        <v>59.33</v>
      </c>
      <c r="F603">
        <f t="shared" si="9"/>
        <v>-24.850000000000009</v>
      </c>
    </row>
    <row r="604" spans="2:6" x14ac:dyDescent="0.2">
      <c r="B604" s="1">
        <v>45027</v>
      </c>
      <c r="C604">
        <v>85.61</v>
      </c>
      <c r="D604">
        <v>60.51</v>
      </c>
      <c r="F604">
        <f t="shared" si="9"/>
        <v>-25.1</v>
      </c>
    </row>
    <row r="605" spans="2:6" x14ac:dyDescent="0.2">
      <c r="B605" s="1">
        <v>45028</v>
      </c>
      <c r="C605">
        <v>87.33</v>
      </c>
      <c r="D605">
        <v>62.27</v>
      </c>
      <c r="F605">
        <f t="shared" si="9"/>
        <v>-25.059999999999995</v>
      </c>
    </row>
    <row r="606" spans="2:6" x14ac:dyDescent="0.2">
      <c r="B606" s="1">
        <v>45029</v>
      </c>
      <c r="C606">
        <v>86.09</v>
      </c>
      <c r="D606">
        <v>61.26</v>
      </c>
      <c r="F606">
        <f t="shared" si="9"/>
        <v>-24.830000000000005</v>
      </c>
    </row>
    <row r="607" spans="2:6" x14ac:dyDescent="0.2">
      <c r="B607" s="1">
        <v>45030</v>
      </c>
      <c r="C607">
        <v>86.31</v>
      </c>
      <c r="D607">
        <v>61.64</v>
      </c>
      <c r="F607">
        <f t="shared" si="9"/>
        <v>-24.67</v>
      </c>
    </row>
    <row r="608" spans="2:6" x14ac:dyDescent="0.2">
      <c r="B608" s="1">
        <v>45033</v>
      </c>
      <c r="C608">
        <v>84.76</v>
      </c>
      <c r="D608">
        <v>59.97</v>
      </c>
      <c r="F608">
        <f t="shared" si="9"/>
        <v>-24.790000000000006</v>
      </c>
    </row>
    <row r="609" spans="2:6" x14ac:dyDescent="0.2">
      <c r="B609" s="1">
        <v>45034</v>
      </c>
      <c r="C609">
        <v>84.77</v>
      </c>
      <c r="D609">
        <v>59.79</v>
      </c>
      <c r="F609">
        <f t="shared" si="9"/>
        <v>-24.979999999999997</v>
      </c>
    </row>
    <row r="610" spans="2:6" x14ac:dyDescent="0.2">
      <c r="B610" s="1">
        <v>45035</v>
      </c>
      <c r="C610">
        <v>83.12</v>
      </c>
      <c r="D610">
        <v>57.9</v>
      </c>
      <c r="F610">
        <f t="shared" si="9"/>
        <v>-25.220000000000006</v>
      </c>
    </row>
    <row r="611" spans="2:6" x14ac:dyDescent="0.2">
      <c r="B611" s="1">
        <v>45036</v>
      </c>
      <c r="C611">
        <v>81.099999999999994</v>
      </c>
      <c r="D611">
        <v>56</v>
      </c>
      <c r="F611">
        <f t="shared" si="9"/>
        <v>-25.099999999999994</v>
      </c>
    </row>
    <row r="612" spans="2:6" x14ac:dyDescent="0.2">
      <c r="B612" s="1">
        <v>45037</v>
      </c>
      <c r="C612">
        <v>81.66</v>
      </c>
      <c r="D612">
        <v>57.03</v>
      </c>
      <c r="F612">
        <f t="shared" si="9"/>
        <v>-24.629999999999995</v>
      </c>
    </row>
    <row r="613" spans="2:6" x14ac:dyDescent="0.2">
      <c r="B613" s="1">
        <v>45040</v>
      </c>
      <c r="C613">
        <v>82.73</v>
      </c>
      <c r="D613">
        <v>57.77</v>
      </c>
      <c r="F613">
        <f t="shared" si="9"/>
        <v>-24.96</v>
      </c>
    </row>
    <row r="614" spans="2:6" x14ac:dyDescent="0.2">
      <c r="B614" s="1">
        <v>45041</v>
      </c>
      <c r="C614">
        <v>80.77</v>
      </c>
      <c r="D614">
        <v>55.99</v>
      </c>
      <c r="F614">
        <f t="shared" si="9"/>
        <v>-24.779999999999994</v>
      </c>
    </row>
    <row r="615" spans="2:6" x14ac:dyDescent="0.2">
      <c r="B615" s="1">
        <v>45042</v>
      </c>
      <c r="C615">
        <v>77.69</v>
      </c>
      <c r="D615">
        <v>53.15</v>
      </c>
      <c r="F615">
        <f t="shared" si="9"/>
        <v>-24.54</v>
      </c>
    </row>
    <row r="616" spans="2:6" x14ac:dyDescent="0.2">
      <c r="B616" s="1">
        <v>45043</v>
      </c>
      <c r="C616">
        <v>78.37</v>
      </c>
      <c r="D616">
        <v>53.75</v>
      </c>
      <c r="F616">
        <f t="shared" si="9"/>
        <v>-24.620000000000005</v>
      </c>
    </row>
    <row r="617" spans="2:6" x14ac:dyDescent="0.2">
      <c r="B617" s="1">
        <v>45044</v>
      </c>
      <c r="C617">
        <v>79.540000000000006</v>
      </c>
      <c r="D617">
        <v>55.73</v>
      </c>
      <c r="F617">
        <f t="shared" si="9"/>
        <v>-23.810000000000009</v>
      </c>
    </row>
    <row r="618" spans="2:6" x14ac:dyDescent="0.2">
      <c r="B618" s="1">
        <v>45047</v>
      </c>
      <c r="C618">
        <v>79.31</v>
      </c>
      <c r="D618">
        <v>74.89</v>
      </c>
      <c r="F618">
        <f t="shared" si="9"/>
        <v>-4.4200000000000017</v>
      </c>
    </row>
    <row r="619" spans="2:6" x14ac:dyDescent="0.2">
      <c r="B619" s="1">
        <v>45048</v>
      </c>
      <c r="C619">
        <v>75.319999999999993</v>
      </c>
      <c r="D619">
        <v>51.25</v>
      </c>
      <c r="F619">
        <f t="shared" si="9"/>
        <v>-24.069999999999993</v>
      </c>
    </row>
    <row r="620" spans="2:6" x14ac:dyDescent="0.2">
      <c r="B620" s="1">
        <v>45049</v>
      </c>
      <c r="C620">
        <v>72.33</v>
      </c>
      <c r="D620">
        <v>47.92</v>
      </c>
      <c r="F620">
        <f t="shared" si="9"/>
        <v>-24.409999999999997</v>
      </c>
    </row>
    <row r="621" spans="2:6" x14ac:dyDescent="0.2">
      <c r="B621" s="1">
        <v>45050</v>
      </c>
      <c r="C621">
        <v>72.5</v>
      </c>
      <c r="D621">
        <v>47.97</v>
      </c>
      <c r="F621">
        <f t="shared" si="9"/>
        <v>-24.53</v>
      </c>
    </row>
    <row r="622" spans="2:6" x14ac:dyDescent="0.2">
      <c r="B622" s="1">
        <v>45051</v>
      </c>
      <c r="C622">
        <v>75.3</v>
      </c>
      <c r="D622">
        <v>50.9</v>
      </c>
      <c r="F622">
        <f t="shared" si="9"/>
        <v>-24.4</v>
      </c>
    </row>
    <row r="623" spans="2:6" x14ac:dyDescent="0.2">
      <c r="B623" s="1">
        <v>45054</v>
      </c>
      <c r="C623">
        <v>77.010000000000005</v>
      </c>
      <c r="D623">
        <v>52.11</v>
      </c>
      <c r="F623">
        <f t="shared" si="9"/>
        <v>-24.900000000000006</v>
      </c>
    </row>
    <row r="624" spans="2:6" x14ac:dyDescent="0.2">
      <c r="B624" s="1">
        <v>45055</v>
      </c>
      <c r="C624">
        <v>77.44</v>
      </c>
      <c r="D624">
        <v>53.74</v>
      </c>
      <c r="F624">
        <f t="shared" si="9"/>
        <v>-23.699999999999996</v>
      </c>
    </row>
    <row r="625" spans="2:6" x14ac:dyDescent="0.2">
      <c r="B625" s="1">
        <v>45056</v>
      </c>
      <c r="C625">
        <v>76.41</v>
      </c>
      <c r="D625">
        <v>53.04</v>
      </c>
      <c r="F625">
        <f t="shared" si="9"/>
        <v>-23.369999999999997</v>
      </c>
    </row>
    <row r="626" spans="2:6" x14ac:dyDescent="0.2">
      <c r="B626" s="1">
        <v>45057</v>
      </c>
      <c r="C626">
        <v>74.98</v>
      </c>
      <c r="D626">
        <v>51.85</v>
      </c>
      <c r="F626">
        <f t="shared" si="9"/>
        <v>-23.130000000000003</v>
      </c>
    </row>
    <row r="627" spans="2:6" x14ac:dyDescent="0.2">
      <c r="B627" s="1">
        <v>45058</v>
      </c>
      <c r="C627">
        <v>74.17</v>
      </c>
      <c r="D627">
        <v>50.61</v>
      </c>
      <c r="F627">
        <f t="shared" si="9"/>
        <v>-23.560000000000002</v>
      </c>
    </row>
    <row r="628" spans="2:6" x14ac:dyDescent="0.2">
      <c r="B628" s="1">
        <v>45061</v>
      </c>
      <c r="C628">
        <v>75.23</v>
      </c>
      <c r="D628">
        <v>51.96</v>
      </c>
      <c r="F628">
        <f t="shared" si="9"/>
        <v>-23.270000000000003</v>
      </c>
    </row>
    <row r="629" spans="2:6" x14ac:dyDescent="0.2">
      <c r="B629" s="1">
        <v>45062</v>
      </c>
      <c r="C629">
        <v>74.91</v>
      </c>
      <c r="D629">
        <v>51.18</v>
      </c>
      <c r="F629">
        <f t="shared" si="9"/>
        <v>-23.729999999999997</v>
      </c>
    </row>
    <row r="630" spans="2:6" x14ac:dyDescent="0.2">
      <c r="B630" s="1">
        <v>45063</v>
      </c>
      <c r="C630">
        <v>76.959999999999994</v>
      </c>
      <c r="D630">
        <v>53.13</v>
      </c>
      <c r="F630">
        <f t="shared" si="9"/>
        <v>-23.829999999999991</v>
      </c>
    </row>
    <row r="631" spans="2:6" x14ac:dyDescent="0.2">
      <c r="B631" s="1">
        <v>45064</v>
      </c>
      <c r="C631">
        <v>75.86</v>
      </c>
      <c r="D631">
        <v>52.3</v>
      </c>
      <c r="F631">
        <f t="shared" si="9"/>
        <v>-23.560000000000002</v>
      </c>
    </row>
    <row r="632" spans="2:6" x14ac:dyDescent="0.2">
      <c r="B632" s="1">
        <v>45065</v>
      </c>
      <c r="C632">
        <v>75.58</v>
      </c>
      <c r="D632">
        <v>52.13</v>
      </c>
      <c r="F632">
        <f t="shared" si="9"/>
        <v>-23.449999999999996</v>
      </c>
    </row>
    <row r="633" spans="2:6" x14ac:dyDescent="0.2">
      <c r="B633" s="1">
        <v>45068</v>
      </c>
      <c r="C633">
        <v>75.989999999999995</v>
      </c>
      <c r="D633">
        <v>52.34</v>
      </c>
      <c r="F633">
        <f t="shared" si="9"/>
        <v>-23.649999999999991</v>
      </c>
    </row>
    <row r="634" spans="2:6" x14ac:dyDescent="0.2">
      <c r="B634" s="1">
        <v>45069</v>
      </c>
      <c r="C634">
        <v>76.84</v>
      </c>
      <c r="D634">
        <v>54.04</v>
      </c>
      <c r="F634">
        <f t="shared" si="9"/>
        <v>-22.800000000000004</v>
      </c>
    </row>
    <row r="635" spans="2:6" x14ac:dyDescent="0.2">
      <c r="B635" s="1">
        <v>45070</v>
      </c>
      <c r="C635">
        <v>78.36</v>
      </c>
      <c r="D635">
        <v>54.74</v>
      </c>
      <c r="F635">
        <f t="shared" si="9"/>
        <v>-23.619999999999997</v>
      </c>
    </row>
    <row r="636" spans="2:6" x14ac:dyDescent="0.2">
      <c r="B636" s="1">
        <v>45071</v>
      </c>
      <c r="C636">
        <v>76.260000000000005</v>
      </c>
      <c r="D636">
        <v>52.39</v>
      </c>
      <c r="F636">
        <f t="shared" si="9"/>
        <v>-23.870000000000005</v>
      </c>
    </row>
    <row r="637" spans="2:6" x14ac:dyDescent="0.2">
      <c r="B637" s="1">
        <v>45072</v>
      </c>
      <c r="C637">
        <v>76.95</v>
      </c>
      <c r="D637">
        <v>53.4</v>
      </c>
      <c r="F637">
        <f t="shared" si="9"/>
        <v>-23.550000000000004</v>
      </c>
    </row>
    <row r="638" spans="2:6" x14ac:dyDescent="0.2">
      <c r="B638" s="1">
        <v>45075</v>
      </c>
      <c r="C638">
        <v>77.069999999999993</v>
      </c>
      <c r="D638">
        <v>53.31</v>
      </c>
      <c r="F638">
        <f t="shared" si="9"/>
        <v>-23.759999999999991</v>
      </c>
    </row>
    <row r="639" spans="2:6" x14ac:dyDescent="0.2">
      <c r="B639" s="1">
        <v>45076</v>
      </c>
      <c r="C639">
        <v>73.540000000000006</v>
      </c>
      <c r="D639">
        <v>49.93</v>
      </c>
      <c r="F639">
        <f t="shared" si="9"/>
        <v>-23.610000000000007</v>
      </c>
    </row>
    <row r="640" spans="2:6" x14ac:dyDescent="0.2">
      <c r="B640" s="1">
        <v>45077</v>
      </c>
      <c r="C640">
        <v>72.66</v>
      </c>
      <c r="D640">
        <v>48.3</v>
      </c>
      <c r="F640">
        <f t="shared" si="9"/>
        <v>-24.36</v>
      </c>
    </row>
    <row r="641" spans="2:6" x14ac:dyDescent="0.2">
      <c r="B641" s="1">
        <v>45078</v>
      </c>
      <c r="C641">
        <v>74.28</v>
      </c>
      <c r="D641">
        <v>50.1</v>
      </c>
      <c r="F641">
        <f t="shared" si="9"/>
        <v>-24.18</v>
      </c>
    </row>
    <row r="642" spans="2:6" x14ac:dyDescent="0.2">
      <c r="B642" s="1">
        <v>45079</v>
      </c>
      <c r="C642">
        <v>76.13</v>
      </c>
      <c r="D642">
        <v>51.96</v>
      </c>
      <c r="F642">
        <f t="shared" si="9"/>
        <v>-24.169999999999995</v>
      </c>
    </row>
    <row r="643" spans="2:6" x14ac:dyDescent="0.2">
      <c r="B643" s="1">
        <v>45082</v>
      </c>
      <c r="C643">
        <v>76.709999999999994</v>
      </c>
      <c r="D643">
        <v>54.31</v>
      </c>
      <c r="F643">
        <f t="shared" si="9"/>
        <v>-22.399999999999991</v>
      </c>
    </row>
    <row r="644" spans="2:6" x14ac:dyDescent="0.2">
      <c r="B644" s="1">
        <v>45083</v>
      </c>
      <c r="C644">
        <v>76.290000000000006</v>
      </c>
      <c r="D644">
        <v>54.92</v>
      </c>
      <c r="F644">
        <f t="shared" si="9"/>
        <v>-21.370000000000005</v>
      </c>
    </row>
    <row r="645" spans="2:6" x14ac:dyDescent="0.2">
      <c r="B645" s="1">
        <v>45084</v>
      </c>
      <c r="C645">
        <v>76.95</v>
      </c>
      <c r="D645">
        <v>55.52</v>
      </c>
      <c r="F645">
        <f t="shared" si="9"/>
        <v>-21.43</v>
      </c>
    </row>
    <row r="646" spans="2:6" x14ac:dyDescent="0.2">
      <c r="B646" s="1">
        <v>45085</v>
      </c>
      <c r="C646">
        <v>75.959999999999994</v>
      </c>
      <c r="D646">
        <v>54.29</v>
      </c>
      <c r="F646">
        <f t="shared" si="9"/>
        <v>-21.669999999999995</v>
      </c>
    </row>
    <row r="647" spans="2:6" x14ac:dyDescent="0.2">
      <c r="B647" s="1">
        <v>45086</v>
      </c>
      <c r="C647">
        <v>74.790000000000006</v>
      </c>
      <c r="D647">
        <v>53.77</v>
      </c>
      <c r="F647">
        <f t="shared" si="9"/>
        <v>-21.020000000000003</v>
      </c>
    </row>
    <row r="648" spans="2:6" x14ac:dyDescent="0.2">
      <c r="B648" s="1">
        <v>45089</v>
      </c>
      <c r="C648">
        <v>71.84</v>
      </c>
      <c r="D648">
        <v>50.91</v>
      </c>
      <c r="F648">
        <f t="shared" si="9"/>
        <v>-20.930000000000007</v>
      </c>
    </row>
    <row r="649" spans="2:6" x14ac:dyDescent="0.2">
      <c r="B649" s="1">
        <v>45090</v>
      </c>
      <c r="C649">
        <v>74.290000000000006</v>
      </c>
      <c r="D649">
        <v>53.03</v>
      </c>
      <c r="F649">
        <f t="shared" si="9"/>
        <v>-21.260000000000005</v>
      </c>
    </row>
    <row r="650" spans="2:6" x14ac:dyDescent="0.2">
      <c r="B650" s="1">
        <v>45091</v>
      </c>
      <c r="C650">
        <v>73.2</v>
      </c>
      <c r="D650">
        <v>52.49</v>
      </c>
      <c r="F650">
        <f t="shared" si="9"/>
        <v>-20.71</v>
      </c>
    </row>
    <row r="651" spans="2:6" x14ac:dyDescent="0.2">
      <c r="B651" s="1">
        <v>45092</v>
      </c>
      <c r="C651">
        <v>75.67</v>
      </c>
      <c r="D651">
        <v>54.53</v>
      </c>
      <c r="F651">
        <f t="shared" si="9"/>
        <v>-21.14</v>
      </c>
    </row>
    <row r="652" spans="2:6" x14ac:dyDescent="0.2">
      <c r="B652" s="1">
        <v>45093</v>
      </c>
      <c r="C652">
        <v>76.61</v>
      </c>
      <c r="D652">
        <v>56.22</v>
      </c>
      <c r="F652">
        <f t="shared" si="9"/>
        <v>-20.39</v>
      </c>
    </row>
    <row r="653" spans="2:6" x14ac:dyDescent="0.2">
      <c r="B653" s="1">
        <v>45096</v>
      </c>
      <c r="C653">
        <v>76.09</v>
      </c>
      <c r="D653">
        <v>55.98</v>
      </c>
      <c r="F653">
        <f t="shared" ref="F653:F716" si="10" xml:space="preserve"> D653-C653</f>
        <v>-20.110000000000007</v>
      </c>
    </row>
    <row r="654" spans="2:6" x14ac:dyDescent="0.2">
      <c r="B654" s="1">
        <v>45097</v>
      </c>
      <c r="C654">
        <v>75.900000000000006</v>
      </c>
      <c r="D654">
        <v>55.4</v>
      </c>
      <c r="F654">
        <f t="shared" si="10"/>
        <v>-20.500000000000007</v>
      </c>
    </row>
    <row r="655" spans="2:6" x14ac:dyDescent="0.2">
      <c r="B655" s="1">
        <v>45098</v>
      </c>
      <c r="C655">
        <v>77.12</v>
      </c>
      <c r="D655">
        <v>56.81</v>
      </c>
      <c r="F655">
        <f t="shared" si="10"/>
        <v>-20.310000000000002</v>
      </c>
    </row>
    <row r="656" spans="2:6" x14ac:dyDescent="0.2">
      <c r="B656" s="1">
        <v>45099</v>
      </c>
      <c r="C656">
        <v>74.14</v>
      </c>
      <c r="D656">
        <v>54.13</v>
      </c>
      <c r="F656">
        <f t="shared" si="10"/>
        <v>-20.009999999999998</v>
      </c>
    </row>
    <row r="657" spans="2:6" x14ac:dyDescent="0.2">
      <c r="B657" s="1">
        <v>45100</v>
      </c>
      <c r="C657">
        <v>73.849999999999994</v>
      </c>
      <c r="D657">
        <v>54.17</v>
      </c>
      <c r="F657">
        <f t="shared" si="10"/>
        <v>-19.679999999999993</v>
      </c>
    </row>
    <row r="658" spans="2:6" x14ac:dyDescent="0.2">
      <c r="B658" s="1">
        <v>45103</v>
      </c>
      <c r="C658">
        <v>74.180000000000007</v>
      </c>
      <c r="D658">
        <v>54.29</v>
      </c>
      <c r="F658">
        <f t="shared" si="10"/>
        <v>-19.890000000000008</v>
      </c>
    </row>
    <row r="659" spans="2:6" x14ac:dyDescent="0.2">
      <c r="B659" s="1">
        <v>45104</v>
      </c>
      <c r="C659">
        <v>72.260000000000005</v>
      </c>
      <c r="D659">
        <v>52.38</v>
      </c>
      <c r="F659">
        <f t="shared" si="10"/>
        <v>-19.880000000000003</v>
      </c>
    </row>
    <row r="660" spans="2:6" x14ac:dyDescent="0.2">
      <c r="B660" s="1">
        <v>45105</v>
      </c>
      <c r="C660">
        <v>74.03</v>
      </c>
      <c r="D660">
        <v>53.5</v>
      </c>
      <c r="F660">
        <f t="shared" si="10"/>
        <v>-20.53</v>
      </c>
    </row>
    <row r="661" spans="2:6" x14ac:dyDescent="0.2">
      <c r="B661" s="1">
        <v>45106</v>
      </c>
      <c r="C661">
        <v>74.34</v>
      </c>
      <c r="D661">
        <v>54.14</v>
      </c>
      <c r="F661">
        <f t="shared" si="10"/>
        <v>-20.200000000000003</v>
      </c>
    </row>
    <row r="662" spans="2:6" x14ac:dyDescent="0.2">
      <c r="B662" s="1">
        <v>45107</v>
      </c>
      <c r="C662">
        <v>74.900000000000006</v>
      </c>
      <c r="D662">
        <v>55.11</v>
      </c>
      <c r="F662">
        <f t="shared" si="10"/>
        <v>-19.790000000000006</v>
      </c>
    </row>
    <row r="663" spans="2:6" x14ac:dyDescent="0.2">
      <c r="B663" s="1">
        <v>45110</v>
      </c>
      <c r="C663">
        <v>74.650000000000006</v>
      </c>
      <c r="D663">
        <v>53.81</v>
      </c>
      <c r="F663">
        <f t="shared" si="10"/>
        <v>-20.840000000000003</v>
      </c>
    </row>
    <row r="664" spans="2:6" x14ac:dyDescent="0.2">
      <c r="B664" s="1">
        <v>45111</v>
      </c>
      <c r="C664">
        <v>76.25</v>
      </c>
      <c r="D664">
        <v>55</v>
      </c>
      <c r="F664">
        <f t="shared" si="10"/>
        <v>-21.25</v>
      </c>
    </row>
    <row r="665" spans="2:6" x14ac:dyDescent="0.2">
      <c r="B665" s="1">
        <v>45112</v>
      </c>
      <c r="C665">
        <v>76.650000000000006</v>
      </c>
      <c r="D665">
        <v>57.66</v>
      </c>
      <c r="F665">
        <f t="shared" si="10"/>
        <v>-18.990000000000009</v>
      </c>
    </row>
    <row r="666" spans="2:6" x14ac:dyDescent="0.2">
      <c r="B666" s="1">
        <v>45113</v>
      </c>
      <c r="C666">
        <v>76.52</v>
      </c>
      <c r="D666">
        <v>57.65</v>
      </c>
      <c r="F666">
        <f t="shared" si="10"/>
        <v>-18.869999999999997</v>
      </c>
    </row>
    <row r="667" spans="2:6" x14ac:dyDescent="0.2">
      <c r="B667" s="1">
        <v>45114</v>
      </c>
      <c r="C667">
        <v>78.47</v>
      </c>
      <c r="D667">
        <v>59.38</v>
      </c>
      <c r="F667">
        <f t="shared" si="10"/>
        <v>-19.089999999999996</v>
      </c>
    </row>
    <row r="668" spans="2:6" x14ac:dyDescent="0.2">
      <c r="B668" s="1">
        <v>45117</v>
      </c>
      <c r="C668">
        <v>77.69</v>
      </c>
      <c r="D668">
        <v>59.05</v>
      </c>
      <c r="F668">
        <f t="shared" si="10"/>
        <v>-18.64</v>
      </c>
    </row>
    <row r="669" spans="2:6" x14ac:dyDescent="0.2">
      <c r="B669" s="1">
        <v>45118</v>
      </c>
      <c r="C669">
        <v>79.400000000000006</v>
      </c>
      <c r="D669">
        <v>60.5</v>
      </c>
      <c r="F669">
        <f t="shared" si="10"/>
        <v>-18.900000000000006</v>
      </c>
    </row>
    <row r="670" spans="2:6" x14ac:dyDescent="0.2">
      <c r="B670" s="1">
        <v>45119</v>
      </c>
      <c r="C670">
        <v>80.11</v>
      </c>
      <c r="D670">
        <v>61.34</v>
      </c>
      <c r="F670">
        <f t="shared" si="10"/>
        <v>-18.769999999999996</v>
      </c>
    </row>
    <row r="671" spans="2:6" x14ac:dyDescent="0.2">
      <c r="B671" s="1">
        <v>45120</v>
      </c>
      <c r="C671">
        <v>81.36</v>
      </c>
      <c r="D671">
        <v>62.65</v>
      </c>
      <c r="F671">
        <f t="shared" si="10"/>
        <v>-18.71</v>
      </c>
    </row>
    <row r="672" spans="2:6" x14ac:dyDescent="0.2">
      <c r="B672" s="1">
        <v>45121</v>
      </c>
      <c r="C672">
        <v>79.87</v>
      </c>
      <c r="D672">
        <v>61</v>
      </c>
      <c r="F672">
        <f t="shared" si="10"/>
        <v>-18.870000000000005</v>
      </c>
    </row>
    <row r="673" spans="2:6" x14ac:dyDescent="0.2">
      <c r="B673" s="1">
        <v>45124</v>
      </c>
      <c r="C673">
        <v>78.5</v>
      </c>
      <c r="D673">
        <v>59.87</v>
      </c>
      <c r="F673">
        <f t="shared" si="10"/>
        <v>-18.630000000000003</v>
      </c>
    </row>
    <row r="674" spans="2:6" x14ac:dyDescent="0.2">
      <c r="B674" s="1">
        <v>45125</v>
      </c>
      <c r="C674">
        <v>79.63</v>
      </c>
      <c r="D674">
        <v>61.12</v>
      </c>
      <c r="F674">
        <f t="shared" si="10"/>
        <v>-18.509999999999998</v>
      </c>
    </row>
    <row r="675" spans="2:6" x14ac:dyDescent="0.2">
      <c r="B675" s="1">
        <v>45126</v>
      </c>
      <c r="C675">
        <v>79.459999999999994</v>
      </c>
      <c r="D675">
        <v>60.91</v>
      </c>
      <c r="F675">
        <f t="shared" si="10"/>
        <v>-18.549999999999997</v>
      </c>
    </row>
    <row r="676" spans="2:6" x14ac:dyDescent="0.2">
      <c r="B676" s="1">
        <v>45127</v>
      </c>
      <c r="C676">
        <v>79.64</v>
      </c>
      <c r="D676">
        <v>60.97</v>
      </c>
      <c r="F676">
        <f t="shared" si="10"/>
        <v>-18.670000000000002</v>
      </c>
    </row>
    <row r="677" spans="2:6" x14ac:dyDescent="0.2">
      <c r="B677" s="1">
        <v>45128</v>
      </c>
      <c r="C677">
        <v>81.069999999999993</v>
      </c>
      <c r="D677">
        <v>62.17</v>
      </c>
      <c r="F677">
        <f t="shared" si="10"/>
        <v>-18.899999999999991</v>
      </c>
    </row>
    <row r="678" spans="2:6" x14ac:dyDescent="0.2">
      <c r="B678" s="1">
        <v>45131</v>
      </c>
      <c r="C678">
        <v>82.74</v>
      </c>
      <c r="D678">
        <v>66.3</v>
      </c>
      <c r="F678">
        <f t="shared" si="10"/>
        <v>-16.439999999999998</v>
      </c>
    </row>
    <row r="679" spans="2:6" x14ac:dyDescent="0.2">
      <c r="B679" s="1">
        <v>45132</v>
      </c>
      <c r="C679">
        <v>83.64</v>
      </c>
      <c r="D679">
        <v>67.28</v>
      </c>
      <c r="F679">
        <f t="shared" si="10"/>
        <v>-16.36</v>
      </c>
    </row>
    <row r="680" spans="2:6" x14ac:dyDescent="0.2">
      <c r="B680" s="1">
        <v>45133</v>
      </c>
      <c r="C680">
        <v>82.92</v>
      </c>
      <c r="D680">
        <v>67.989999999999995</v>
      </c>
      <c r="F680">
        <f t="shared" si="10"/>
        <v>-14.930000000000007</v>
      </c>
    </row>
    <row r="681" spans="2:6" x14ac:dyDescent="0.2">
      <c r="B681" s="1">
        <v>45134</v>
      </c>
      <c r="C681">
        <v>84.24</v>
      </c>
      <c r="D681">
        <v>68.73</v>
      </c>
      <c r="F681">
        <f t="shared" si="10"/>
        <v>-15.509999999999991</v>
      </c>
    </row>
    <row r="682" spans="2:6" x14ac:dyDescent="0.2">
      <c r="B682" s="1">
        <v>45135</v>
      </c>
      <c r="C682">
        <v>84.99</v>
      </c>
      <c r="D682">
        <v>69.599999999999994</v>
      </c>
      <c r="F682">
        <f t="shared" si="10"/>
        <v>-15.39</v>
      </c>
    </row>
    <row r="683" spans="2:6" x14ac:dyDescent="0.2">
      <c r="B683" s="1">
        <v>45138</v>
      </c>
      <c r="C683">
        <v>85.56</v>
      </c>
      <c r="D683">
        <v>70.53</v>
      </c>
      <c r="F683">
        <f t="shared" si="10"/>
        <v>-15.030000000000001</v>
      </c>
    </row>
    <row r="684" spans="2:6" x14ac:dyDescent="0.2">
      <c r="B684" s="1">
        <v>45139</v>
      </c>
      <c r="C684">
        <v>84.91</v>
      </c>
      <c r="D684">
        <v>69.510000000000005</v>
      </c>
      <c r="F684">
        <f t="shared" si="10"/>
        <v>-15.399999999999991</v>
      </c>
    </row>
    <row r="685" spans="2:6" x14ac:dyDescent="0.2">
      <c r="B685" s="1">
        <v>45140</v>
      </c>
      <c r="C685">
        <v>83.2</v>
      </c>
      <c r="D685">
        <v>68.09</v>
      </c>
      <c r="F685">
        <f t="shared" si="10"/>
        <v>-15.11</v>
      </c>
    </row>
    <row r="686" spans="2:6" x14ac:dyDescent="0.2">
      <c r="B686" s="1">
        <v>45141</v>
      </c>
      <c r="C686">
        <v>85.14</v>
      </c>
      <c r="D686">
        <v>69.989999999999995</v>
      </c>
      <c r="F686">
        <f t="shared" si="10"/>
        <v>-15.150000000000006</v>
      </c>
    </row>
    <row r="687" spans="2:6" x14ac:dyDescent="0.2">
      <c r="B687" s="1">
        <v>45142</v>
      </c>
      <c r="C687">
        <v>86.24</v>
      </c>
      <c r="D687">
        <v>70.849999999999994</v>
      </c>
      <c r="F687">
        <f t="shared" si="10"/>
        <v>-15.39</v>
      </c>
    </row>
    <row r="688" spans="2:6" x14ac:dyDescent="0.2">
      <c r="B688" s="1">
        <v>45145</v>
      </c>
      <c r="C688">
        <v>85.34</v>
      </c>
      <c r="D688">
        <v>70.69</v>
      </c>
      <c r="F688">
        <f t="shared" si="10"/>
        <v>-14.650000000000006</v>
      </c>
    </row>
    <row r="689" spans="2:6" x14ac:dyDescent="0.2">
      <c r="B689" s="1">
        <v>45146</v>
      </c>
      <c r="C689">
        <v>86.17</v>
      </c>
      <c r="D689">
        <v>70.88</v>
      </c>
      <c r="F689">
        <f t="shared" si="10"/>
        <v>-15.290000000000006</v>
      </c>
    </row>
    <row r="690" spans="2:6" x14ac:dyDescent="0.2">
      <c r="B690" s="1">
        <v>45147</v>
      </c>
      <c r="C690">
        <v>87.55</v>
      </c>
      <c r="D690">
        <v>72.19</v>
      </c>
      <c r="F690">
        <f t="shared" si="10"/>
        <v>-15.36</v>
      </c>
    </row>
    <row r="691" spans="2:6" x14ac:dyDescent="0.2">
      <c r="B691" s="1">
        <v>45148</v>
      </c>
      <c r="C691">
        <v>86.4</v>
      </c>
      <c r="D691">
        <v>71.33</v>
      </c>
      <c r="F691">
        <f t="shared" si="10"/>
        <v>-15.070000000000007</v>
      </c>
    </row>
    <row r="692" spans="2:6" x14ac:dyDescent="0.2">
      <c r="B692" s="1">
        <v>45149</v>
      </c>
      <c r="C692">
        <v>86.81</v>
      </c>
      <c r="D692">
        <v>74.459999999999994</v>
      </c>
      <c r="F692">
        <f t="shared" si="10"/>
        <v>-12.350000000000009</v>
      </c>
    </row>
    <row r="693" spans="2:6" x14ac:dyDescent="0.2">
      <c r="B693" s="1">
        <v>45152</v>
      </c>
      <c r="C693">
        <v>86.21</v>
      </c>
      <c r="D693">
        <v>74.08</v>
      </c>
      <c r="F693">
        <f t="shared" si="10"/>
        <v>-12.129999999999995</v>
      </c>
    </row>
    <row r="694" spans="2:6" x14ac:dyDescent="0.2">
      <c r="B694" s="1">
        <v>45153</v>
      </c>
      <c r="C694">
        <v>84.89</v>
      </c>
      <c r="D694">
        <v>72.930000000000007</v>
      </c>
      <c r="F694">
        <f t="shared" si="10"/>
        <v>-11.959999999999994</v>
      </c>
    </row>
    <row r="695" spans="2:6" x14ac:dyDescent="0.2">
      <c r="B695" s="1">
        <v>45154</v>
      </c>
      <c r="C695">
        <v>83.45</v>
      </c>
      <c r="D695">
        <v>71.239999999999995</v>
      </c>
      <c r="F695">
        <f t="shared" si="10"/>
        <v>-12.210000000000008</v>
      </c>
    </row>
    <row r="696" spans="2:6" x14ac:dyDescent="0.2">
      <c r="B696" s="1">
        <v>45155</v>
      </c>
      <c r="C696">
        <v>84.12</v>
      </c>
      <c r="D696">
        <v>70.650000000000006</v>
      </c>
      <c r="F696">
        <f t="shared" si="10"/>
        <v>-13.469999999999999</v>
      </c>
    </row>
    <row r="697" spans="2:6" x14ac:dyDescent="0.2">
      <c r="B697" s="1">
        <v>45156</v>
      </c>
      <c r="C697">
        <v>84.8</v>
      </c>
      <c r="D697">
        <v>71.739999999999995</v>
      </c>
      <c r="F697">
        <f t="shared" si="10"/>
        <v>-13.060000000000002</v>
      </c>
    </row>
    <row r="698" spans="2:6" x14ac:dyDescent="0.2">
      <c r="B698" s="1">
        <v>45159</v>
      </c>
      <c r="C698">
        <v>84.46</v>
      </c>
      <c r="D698">
        <v>71.48</v>
      </c>
      <c r="F698">
        <f t="shared" si="10"/>
        <v>-12.97999999999999</v>
      </c>
    </row>
    <row r="699" spans="2:6" x14ac:dyDescent="0.2">
      <c r="B699" s="1">
        <v>45160</v>
      </c>
      <c r="C699">
        <v>84.03</v>
      </c>
      <c r="D699">
        <v>70.819999999999993</v>
      </c>
      <c r="F699">
        <f t="shared" si="10"/>
        <v>-13.210000000000008</v>
      </c>
    </row>
    <row r="700" spans="2:6" x14ac:dyDescent="0.2">
      <c r="B700" s="1">
        <v>45161</v>
      </c>
      <c r="C700">
        <v>83.21</v>
      </c>
      <c r="D700">
        <v>69.8</v>
      </c>
      <c r="F700">
        <f t="shared" si="10"/>
        <v>-13.409999999999997</v>
      </c>
    </row>
    <row r="701" spans="2:6" x14ac:dyDescent="0.2">
      <c r="B701" s="1">
        <v>45162</v>
      </c>
      <c r="C701">
        <v>83.36</v>
      </c>
      <c r="D701">
        <v>70.09</v>
      </c>
      <c r="F701">
        <f t="shared" si="10"/>
        <v>-13.269999999999996</v>
      </c>
    </row>
    <row r="702" spans="2:6" x14ac:dyDescent="0.2">
      <c r="B702" s="1">
        <v>45163</v>
      </c>
      <c r="C702">
        <v>84.48</v>
      </c>
      <c r="D702">
        <v>71.819999999999993</v>
      </c>
      <c r="F702">
        <f t="shared" si="10"/>
        <v>-12.660000000000011</v>
      </c>
    </row>
    <row r="703" spans="2:6" x14ac:dyDescent="0.2">
      <c r="B703" s="1">
        <v>45166</v>
      </c>
      <c r="C703">
        <v>84.42</v>
      </c>
      <c r="D703">
        <v>71.38</v>
      </c>
      <c r="F703">
        <f t="shared" si="10"/>
        <v>-13.040000000000006</v>
      </c>
    </row>
    <row r="704" spans="2:6" x14ac:dyDescent="0.2">
      <c r="B704" s="1">
        <v>45167</v>
      </c>
      <c r="C704">
        <v>85.49</v>
      </c>
      <c r="D704">
        <v>72.540000000000006</v>
      </c>
      <c r="F704">
        <f t="shared" si="10"/>
        <v>-12.949999999999989</v>
      </c>
    </row>
    <row r="705" spans="2:6" x14ac:dyDescent="0.2">
      <c r="B705" s="1">
        <v>45168</v>
      </c>
      <c r="C705">
        <v>85.86</v>
      </c>
      <c r="D705">
        <v>72.930000000000007</v>
      </c>
      <c r="F705">
        <f t="shared" si="10"/>
        <v>-12.929999999999993</v>
      </c>
    </row>
    <row r="706" spans="2:6" x14ac:dyDescent="0.2">
      <c r="B706" s="1">
        <v>45169</v>
      </c>
      <c r="C706">
        <v>86.86</v>
      </c>
      <c r="D706">
        <v>74.56</v>
      </c>
      <c r="F706">
        <f t="shared" si="10"/>
        <v>-12.299999999999997</v>
      </c>
    </row>
    <row r="707" spans="2:6" x14ac:dyDescent="0.2">
      <c r="B707" s="1">
        <v>45170</v>
      </c>
      <c r="C707">
        <v>88.55</v>
      </c>
      <c r="D707">
        <v>72.739999999999995</v>
      </c>
      <c r="F707">
        <f t="shared" si="10"/>
        <v>-15.810000000000002</v>
      </c>
    </row>
    <row r="708" spans="2:6" x14ac:dyDescent="0.2">
      <c r="B708" s="1">
        <v>45173</v>
      </c>
      <c r="C708">
        <v>89</v>
      </c>
      <c r="D708">
        <v>72.900000000000006</v>
      </c>
      <c r="F708">
        <f t="shared" si="10"/>
        <v>-16.099999999999994</v>
      </c>
    </row>
    <row r="709" spans="2:6" x14ac:dyDescent="0.2">
      <c r="B709" s="1">
        <v>45174</v>
      </c>
      <c r="C709">
        <v>90.04</v>
      </c>
      <c r="D709">
        <v>73.87</v>
      </c>
      <c r="F709">
        <f t="shared" si="10"/>
        <v>-16.170000000000002</v>
      </c>
    </row>
    <row r="710" spans="2:6" x14ac:dyDescent="0.2">
      <c r="B710" s="1">
        <v>45175</v>
      </c>
      <c r="C710">
        <v>90.6</v>
      </c>
      <c r="D710">
        <v>74.44</v>
      </c>
      <c r="F710">
        <f t="shared" si="10"/>
        <v>-16.159999999999997</v>
      </c>
    </row>
    <row r="711" spans="2:6" x14ac:dyDescent="0.2">
      <c r="B711" s="1">
        <v>45176</v>
      </c>
      <c r="C711">
        <v>89.92</v>
      </c>
      <c r="D711">
        <v>73.66</v>
      </c>
      <c r="F711">
        <f t="shared" si="10"/>
        <v>-16.260000000000005</v>
      </c>
    </row>
    <row r="712" spans="2:6" x14ac:dyDescent="0.2">
      <c r="B712" s="1">
        <v>45177</v>
      </c>
      <c r="C712">
        <v>90.65</v>
      </c>
      <c r="D712">
        <v>74.44</v>
      </c>
      <c r="F712">
        <f t="shared" si="10"/>
        <v>-16.210000000000008</v>
      </c>
    </row>
    <row r="713" spans="2:6" x14ac:dyDescent="0.2">
      <c r="B713" s="1">
        <v>45180</v>
      </c>
      <c r="C713">
        <v>90.64</v>
      </c>
      <c r="D713">
        <v>74.63</v>
      </c>
      <c r="F713">
        <f t="shared" si="10"/>
        <v>-16.010000000000005</v>
      </c>
    </row>
    <row r="714" spans="2:6" x14ac:dyDescent="0.2">
      <c r="B714" s="1">
        <v>45181</v>
      </c>
      <c r="C714">
        <v>92.06</v>
      </c>
      <c r="D714">
        <v>75.88</v>
      </c>
      <c r="F714">
        <f t="shared" si="10"/>
        <v>-16.180000000000007</v>
      </c>
    </row>
    <row r="715" spans="2:6" x14ac:dyDescent="0.2">
      <c r="B715" s="1">
        <v>45182</v>
      </c>
      <c r="C715">
        <v>91.88</v>
      </c>
      <c r="D715">
        <v>76.16</v>
      </c>
      <c r="F715">
        <f t="shared" si="10"/>
        <v>-15.719999999999999</v>
      </c>
    </row>
    <row r="716" spans="2:6" x14ac:dyDescent="0.2">
      <c r="B716" s="1">
        <v>45183</v>
      </c>
      <c r="C716">
        <v>93.7</v>
      </c>
      <c r="D716">
        <v>78.069999999999993</v>
      </c>
      <c r="F716">
        <f t="shared" si="10"/>
        <v>-15.63000000000001</v>
      </c>
    </row>
    <row r="717" spans="2:6" x14ac:dyDescent="0.2">
      <c r="B717" s="1">
        <v>45184</v>
      </c>
      <c r="C717">
        <v>93.93</v>
      </c>
      <c r="D717">
        <v>78.14</v>
      </c>
      <c r="F717">
        <f t="shared" ref="F717:F780" si="11" xml:space="preserve"> D717-C717</f>
        <v>-15.790000000000006</v>
      </c>
    </row>
    <row r="718" spans="2:6" x14ac:dyDescent="0.2">
      <c r="B718" s="1">
        <v>45187</v>
      </c>
      <c r="C718">
        <v>94.43</v>
      </c>
      <c r="D718">
        <v>78.41</v>
      </c>
      <c r="F718">
        <f t="shared" si="11"/>
        <v>-16.02000000000001</v>
      </c>
    </row>
    <row r="719" spans="2:6" x14ac:dyDescent="0.2">
      <c r="B719" s="1">
        <v>45188</v>
      </c>
      <c r="C719">
        <v>94.34</v>
      </c>
      <c r="D719">
        <v>78.69</v>
      </c>
      <c r="F719">
        <f t="shared" si="11"/>
        <v>-15.650000000000006</v>
      </c>
    </row>
    <row r="720" spans="2:6" x14ac:dyDescent="0.2">
      <c r="B720" s="1">
        <v>45189</v>
      </c>
      <c r="C720">
        <v>93.53</v>
      </c>
      <c r="D720">
        <v>77.150000000000006</v>
      </c>
      <c r="F720">
        <f t="shared" si="11"/>
        <v>-16.379999999999995</v>
      </c>
    </row>
    <row r="721" spans="2:6" x14ac:dyDescent="0.2">
      <c r="B721" s="1">
        <v>45190</v>
      </c>
      <c r="C721">
        <v>93.3</v>
      </c>
      <c r="D721">
        <v>77.099999999999994</v>
      </c>
      <c r="F721">
        <f t="shared" si="11"/>
        <v>-16.200000000000003</v>
      </c>
    </row>
    <row r="722" spans="2:6" x14ac:dyDescent="0.2">
      <c r="B722" s="1">
        <v>45191</v>
      </c>
      <c r="C722">
        <v>93.27</v>
      </c>
      <c r="D722">
        <v>77.510000000000005</v>
      </c>
      <c r="F722">
        <f t="shared" si="11"/>
        <v>-15.759999999999991</v>
      </c>
    </row>
    <row r="723" spans="2:6" x14ac:dyDescent="0.2">
      <c r="B723" s="1">
        <v>45194</v>
      </c>
      <c r="C723">
        <v>93.29</v>
      </c>
      <c r="D723">
        <v>77.19</v>
      </c>
      <c r="F723">
        <f t="shared" si="11"/>
        <v>-16.100000000000009</v>
      </c>
    </row>
    <row r="724" spans="2:6" x14ac:dyDescent="0.2">
      <c r="B724" s="1">
        <v>45195</v>
      </c>
      <c r="C724">
        <v>93.96</v>
      </c>
      <c r="D724">
        <v>77.930000000000007</v>
      </c>
      <c r="F724">
        <f t="shared" si="11"/>
        <v>-16.029999999999987</v>
      </c>
    </row>
    <row r="725" spans="2:6" x14ac:dyDescent="0.2">
      <c r="B725" s="1">
        <v>45196</v>
      </c>
      <c r="C725">
        <v>96.55</v>
      </c>
      <c r="D725">
        <v>80.62</v>
      </c>
      <c r="F725">
        <f t="shared" si="11"/>
        <v>-15.929999999999993</v>
      </c>
    </row>
    <row r="726" spans="2:6" x14ac:dyDescent="0.2">
      <c r="B726" s="1">
        <v>45197</v>
      </c>
      <c r="C726">
        <v>95.38</v>
      </c>
      <c r="D726">
        <v>79.63</v>
      </c>
      <c r="F726">
        <f t="shared" si="11"/>
        <v>-15.75</v>
      </c>
    </row>
    <row r="727" spans="2:6" x14ac:dyDescent="0.2">
      <c r="B727" s="1">
        <v>45198</v>
      </c>
      <c r="C727">
        <v>95.31</v>
      </c>
      <c r="D727">
        <v>78.510000000000005</v>
      </c>
      <c r="F727">
        <f t="shared" si="11"/>
        <v>-16.799999999999997</v>
      </c>
    </row>
    <row r="728" spans="2:6" x14ac:dyDescent="0.2">
      <c r="B728" s="1">
        <v>45201</v>
      </c>
      <c r="C728">
        <v>90.71</v>
      </c>
      <c r="D728">
        <v>74.790000000000006</v>
      </c>
      <c r="F728">
        <f t="shared" si="11"/>
        <v>-15.919999999999987</v>
      </c>
    </row>
    <row r="729" spans="2:6" x14ac:dyDescent="0.2">
      <c r="B729" s="1">
        <v>45202</v>
      </c>
      <c r="C729">
        <v>90.92</v>
      </c>
      <c r="D729">
        <v>75.150000000000006</v>
      </c>
      <c r="F729">
        <f t="shared" si="11"/>
        <v>-15.769999999999996</v>
      </c>
    </row>
    <row r="730" spans="2:6" x14ac:dyDescent="0.2">
      <c r="B730" s="1">
        <v>45203</v>
      </c>
      <c r="C730">
        <v>85.81</v>
      </c>
      <c r="D730">
        <v>70.209999999999994</v>
      </c>
      <c r="F730">
        <f t="shared" si="11"/>
        <v>-15.600000000000009</v>
      </c>
    </row>
    <row r="731" spans="2:6" x14ac:dyDescent="0.2">
      <c r="B731" s="1">
        <v>45204</v>
      </c>
      <c r="C731">
        <v>84.07</v>
      </c>
      <c r="D731">
        <v>68.84</v>
      </c>
      <c r="F731">
        <f t="shared" si="11"/>
        <v>-15.22999999999999</v>
      </c>
    </row>
    <row r="732" spans="2:6" x14ac:dyDescent="0.2">
      <c r="B732" s="1">
        <v>45205</v>
      </c>
      <c r="C732">
        <v>84.58</v>
      </c>
      <c r="D732">
        <v>68.64</v>
      </c>
      <c r="F732">
        <f t="shared" si="11"/>
        <v>-15.939999999999998</v>
      </c>
    </row>
    <row r="733" spans="2:6" x14ac:dyDescent="0.2">
      <c r="B733" s="1">
        <v>45208</v>
      </c>
      <c r="C733">
        <v>88.15</v>
      </c>
      <c r="D733">
        <v>72.45</v>
      </c>
      <c r="F733">
        <f t="shared" si="11"/>
        <v>-15.700000000000003</v>
      </c>
    </row>
    <row r="734" spans="2:6" x14ac:dyDescent="0.2">
      <c r="B734" s="1">
        <v>45209</v>
      </c>
      <c r="C734">
        <v>87.65</v>
      </c>
      <c r="D734">
        <v>75.86</v>
      </c>
      <c r="F734">
        <f t="shared" si="11"/>
        <v>-11.790000000000006</v>
      </c>
    </row>
    <row r="735" spans="2:6" x14ac:dyDescent="0.2">
      <c r="B735" s="1">
        <v>45210</v>
      </c>
      <c r="C735">
        <v>85.82</v>
      </c>
      <c r="D735">
        <v>73.64</v>
      </c>
      <c r="F735">
        <f t="shared" si="11"/>
        <v>-12.179999999999993</v>
      </c>
    </row>
    <row r="736" spans="2:6" x14ac:dyDescent="0.2">
      <c r="B736" s="1">
        <v>45211</v>
      </c>
      <c r="C736">
        <v>86</v>
      </c>
      <c r="D736">
        <v>74.31</v>
      </c>
      <c r="F736">
        <f t="shared" si="11"/>
        <v>-11.689999999999998</v>
      </c>
    </row>
    <row r="737" spans="2:6" x14ac:dyDescent="0.2">
      <c r="B737" s="1">
        <v>45212</v>
      </c>
      <c r="C737">
        <v>90.89</v>
      </c>
      <c r="D737">
        <v>78.88</v>
      </c>
      <c r="F737">
        <f t="shared" si="11"/>
        <v>-12.010000000000005</v>
      </c>
    </row>
    <row r="738" spans="2:6" x14ac:dyDescent="0.2">
      <c r="B738" s="1">
        <v>45215</v>
      </c>
      <c r="C738">
        <v>89.65</v>
      </c>
      <c r="D738">
        <v>78.489999999999995</v>
      </c>
      <c r="F738">
        <f t="shared" si="11"/>
        <v>-11.160000000000011</v>
      </c>
    </row>
    <row r="739" spans="2:6" x14ac:dyDescent="0.2">
      <c r="B739" s="1">
        <v>45216</v>
      </c>
      <c r="C739">
        <v>89.9</v>
      </c>
      <c r="D739">
        <v>79.09</v>
      </c>
      <c r="F739">
        <f t="shared" si="11"/>
        <v>-10.810000000000002</v>
      </c>
    </row>
    <row r="740" spans="2:6" x14ac:dyDescent="0.2">
      <c r="B740" s="1">
        <v>45217</v>
      </c>
      <c r="C740">
        <v>91.5</v>
      </c>
      <c r="D740">
        <v>79.42</v>
      </c>
      <c r="F740">
        <f t="shared" si="11"/>
        <v>-12.079999999999998</v>
      </c>
    </row>
    <row r="741" spans="2:6" x14ac:dyDescent="0.2">
      <c r="B741" s="1">
        <v>45218</v>
      </c>
      <c r="C741">
        <v>92.38</v>
      </c>
      <c r="D741">
        <v>82.08</v>
      </c>
      <c r="F741">
        <f t="shared" si="11"/>
        <v>-10.299999999999997</v>
      </c>
    </row>
    <row r="742" spans="2:6" x14ac:dyDescent="0.2">
      <c r="B742" s="1">
        <v>45219</v>
      </c>
      <c r="C742">
        <v>92.16</v>
      </c>
      <c r="D742">
        <v>81.69</v>
      </c>
      <c r="F742">
        <f t="shared" si="11"/>
        <v>-10.469999999999999</v>
      </c>
    </row>
    <row r="743" spans="2:6" x14ac:dyDescent="0.2">
      <c r="B743" s="1">
        <v>45222</v>
      </c>
      <c r="C743">
        <v>89.83</v>
      </c>
      <c r="D743">
        <v>79.650000000000006</v>
      </c>
      <c r="F743">
        <f t="shared" si="11"/>
        <v>-10.179999999999993</v>
      </c>
    </row>
    <row r="744" spans="2:6" x14ac:dyDescent="0.2">
      <c r="B744" s="1">
        <v>45223</v>
      </c>
      <c r="C744">
        <v>88.07</v>
      </c>
      <c r="D744">
        <v>77.16</v>
      </c>
      <c r="F744">
        <f t="shared" si="11"/>
        <v>-10.909999999999997</v>
      </c>
    </row>
    <row r="745" spans="2:6" x14ac:dyDescent="0.2">
      <c r="B745" s="1">
        <v>45224</v>
      </c>
      <c r="C745">
        <v>90.13</v>
      </c>
      <c r="D745">
        <v>78.97</v>
      </c>
      <c r="F745">
        <f t="shared" si="11"/>
        <v>-11.159999999999997</v>
      </c>
    </row>
    <row r="746" spans="2:6" x14ac:dyDescent="0.2">
      <c r="B746" s="1">
        <v>45225</v>
      </c>
      <c r="C746">
        <v>87.93</v>
      </c>
      <c r="D746">
        <v>77.489999999999995</v>
      </c>
      <c r="F746">
        <f t="shared" si="11"/>
        <v>-10.440000000000012</v>
      </c>
    </row>
    <row r="747" spans="2:6" x14ac:dyDescent="0.2">
      <c r="B747" s="1">
        <v>45226</v>
      </c>
      <c r="C747">
        <v>90.48</v>
      </c>
      <c r="D747">
        <v>79.290000000000006</v>
      </c>
      <c r="F747">
        <f t="shared" si="11"/>
        <v>-11.189999999999998</v>
      </c>
    </row>
    <row r="748" spans="2:6" x14ac:dyDescent="0.2">
      <c r="B748" s="1">
        <v>45229</v>
      </c>
      <c r="C748">
        <v>87.45</v>
      </c>
      <c r="D748">
        <v>76.91</v>
      </c>
      <c r="F748">
        <f t="shared" si="11"/>
        <v>-10.540000000000006</v>
      </c>
    </row>
    <row r="749" spans="2:6" x14ac:dyDescent="0.2">
      <c r="B749" s="1">
        <v>45230</v>
      </c>
      <c r="C749">
        <v>87.41</v>
      </c>
      <c r="D749">
        <v>75.55</v>
      </c>
      <c r="F749">
        <f t="shared" si="11"/>
        <v>-11.86</v>
      </c>
    </row>
    <row r="750" spans="2:6" x14ac:dyDescent="0.2">
      <c r="B750" s="1">
        <v>45231</v>
      </c>
      <c r="C750">
        <v>84.63</v>
      </c>
      <c r="D750">
        <v>69.61</v>
      </c>
      <c r="F750">
        <f t="shared" si="11"/>
        <v>-15.019999999999996</v>
      </c>
    </row>
    <row r="751" spans="2:6" x14ac:dyDescent="0.2">
      <c r="B751" s="1">
        <v>45232</v>
      </c>
      <c r="C751">
        <v>86.85</v>
      </c>
      <c r="D751">
        <v>71.67</v>
      </c>
      <c r="F751">
        <f t="shared" si="11"/>
        <v>-15.179999999999993</v>
      </c>
    </row>
    <row r="752" spans="2:6" x14ac:dyDescent="0.2">
      <c r="B752" s="1">
        <v>45233</v>
      </c>
      <c r="C752">
        <v>84.89</v>
      </c>
      <c r="D752">
        <v>70.97</v>
      </c>
      <c r="F752">
        <f t="shared" si="11"/>
        <v>-13.920000000000002</v>
      </c>
    </row>
    <row r="753" spans="2:6" x14ac:dyDescent="0.2">
      <c r="B753" s="1">
        <v>45236</v>
      </c>
      <c r="C753">
        <v>85.18</v>
      </c>
      <c r="D753">
        <v>71.040000000000006</v>
      </c>
      <c r="F753">
        <f t="shared" si="11"/>
        <v>-14.14</v>
      </c>
    </row>
    <row r="754" spans="2:6" x14ac:dyDescent="0.2">
      <c r="B754" s="1">
        <v>45237</v>
      </c>
      <c r="C754">
        <v>81.61</v>
      </c>
      <c r="D754">
        <v>67.77</v>
      </c>
      <c r="F754">
        <f t="shared" si="11"/>
        <v>-13.840000000000003</v>
      </c>
    </row>
    <row r="755" spans="2:6" x14ac:dyDescent="0.2">
      <c r="B755" s="1">
        <v>45238</v>
      </c>
      <c r="C755">
        <v>79.540000000000006</v>
      </c>
      <c r="D755">
        <v>65.900000000000006</v>
      </c>
      <c r="F755">
        <f t="shared" si="11"/>
        <v>-13.64</v>
      </c>
    </row>
    <row r="756" spans="2:6" x14ac:dyDescent="0.2">
      <c r="B756" s="1">
        <v>45239</v>
      </c>
      <c r="C756">
        <v>80.010000000000005</v>
      </c>
      <c r="D756">
        <v>67.19</v>
      </c>
      <c r="F756">
        <f t="shared" si="11"/>
        <v>-12.820000000000007</v>
      </c>
    </row>
    <row r="757" spans="2:6" x14ac:dyDescent="0.2">
      <c r="B757" s="1">
        <v>45240</v>
      </c>
      <c r="C757">
        <v>81.430000000000007</v>
      </c>
      <c r="D757">
        <v>69.64</v>
      </c>
      <c r="F757">
        <f t="shared" si="11"/>
        <v>-11.790000000000006</v>
      </c>
    </row>
    <row r="758" spans="2:6" x14ac:dyDescent="0.2">
      <c r="B758" s="1">
        <v>45243</v>
      </c>
      <c r="C758">
        <v>82.52</v>
      </c>
      <c r="D758">
        <v>70.709999999999994</v>
      </c>
      <c r="F758">
        <f t="shared" si="11"/>
        <v>-11.810000000000002</v>
      </c>
    </row>
    <row r="759" spans="2:6" x14ac:dyDescent="0.2">
      <c r="B759" s="1">
        <v>45244</v>
      </c>
      <c r="C759">
        <v>82.47</v>
      </c>
      <c r="D759">
        <v>70.37</v>
      </c>
      <c r="F759">
        <f t="shared" si="11"/>
        <v>-12.099999999999994</v>
      </c>
    </row>
    <row r="760" spans="2:6" x14ac:dyDescent="0.2">
      <c r="B760" s="1">
        <v>45245</v>
      </c>
      <c r="C760">
        <v>81.180000000000007</v>
      </c>
      <c r="D760">
        <v>68.94</v>
      </c>
      <c r="F760">
        <f t="shared" si="11"/>
        <v>-12.240000000000009</v>
      </c>
    </row>
    <row r="761" spans="2:6" x14ac:dyDescent="0.2">
      <c r="B761" s="1">
        <v>45246</v>
      </c>
      <c r="C761">
        <v>77.42</v>
      </c>
      <c r="D761">
        <v>65.38</v>
      </c>
      <c r="F761">
        <f t="shared" si="11"/>
        <v>-12.040000000000006</v>
      </c>
    </row>
    <row r="762" spans="2:6" x14ac:dyDescent="0.2">
      <c r="B762" s="1">
        <v>45247</v>
      </c>
      <c r="C762">
        <v>80.61</v>
      </c>
      <c r="D762">
        <v>68.48</v>
      </c>
      <c r="F762">
        <f t="shared" si="11"/>
        <v>-12.129999999999995</v>
      </c>
    </row>
    <row r="763" spans="2:6" x14ac:dyDescent="0.2">
      <c r="B763" s="1">
        <v>45250</v>
      </c>
      <c r="C763">
        <v>82.32</v>
      </c>
      <c r="D763">
        <v>70.010000000000005</v>
      </c>
      <c r="F763">
        <f t="shared" si="11"/>
        <v>-12.309999999999988</v>
      </c>
    </row>
    <row r="764" spans="2:6" x14ac:dyDescent="0.2">
      <c r="B764" s="1">
        <v>45251</v>
      </c>
      <c r="C764">
        <v>82.45</v>
      </c>
      <c r="D764">
        <v>70.319999999999993</v>
      </c>
      <c r="F764">
        <f t="shared" si="11"/>
        <v>-12.13000000000001</v>
      </c>
    </row>
    <row r="765" spans="2:6" x14ac:dyDescent="0.2">
      <c r="B765" s="1">
        <v>45252</v>
      </c>
      <c r="C765">
        <v>81.96</v>
      </c>
      <c r="D765">
        <v>69.28</v>
      </c>
      <c r="F765">
        <f t="shared" si="11"/>
        <v>-12.679999999999993</v>
      </c>
    </row>
    <row r="766" spans="2:6" x14ac:dyDescent="0.2">
      <c r="B766" s="1">
        <v>45253</v>
      </c>
      <c r="C766">
        <v>81.42</v>
      </c>
      <c r="D766">
        <v>68.77</v>
      </c>
      <c r="F766">
        <f t="shared" si="11"/>
        <v>-12.650000000000006</v>
      </c>
    </row>
    <row r="767" spans="2:6" x14ac:dyDescent="0.2">
      <c r="B767" s="1">
        <v>45254</v>
      </c>
      <c r="C767">
        <v>80.58</v>
      </c>
      <c r="D767">
        <v>67.84</v>
      </c>
      <c r="F767">
        <f t="shared" si="11"/>
        <v>-12.739999999999995</v>
      </c>
    </row>
    <row r="768" spans="2:6" x14ac:dyDescent="0.2">
      <c r="B768" s="1">
        <v>45257</v>
      </c>
      <c r="C768">
        <v>79.98</v>
      </c>
      <c r="D768">
        <v>67.680000000000007</v>
      </c>
      <c r="F768">
        <f t="shared" si="11"/>
        <v>-12.299999999999997</v>
      </c>
    </row>
    <row r="769" spans="2:6" x14ac:dyDescent="0.2">
      <c r="B769" s="1">
        <v>45258</v>
      </c>
      <c r="C769">
        <v>81.680000000000007</v>
      </c>
      <c r="D769">
        <v>69.180000000000007</v>
      </c>
      <c r="F769">
        <f t="shared" si="11"/>
        <v>-12.5</v>
      </c>
    </row>
    <row r="770" spans="2:6" x14ac:dyDescent="0.2">
      <c r="B770" s="1">
        <v>45259</v>
      </c>
      <c r="C770">
        <v>83.1</v>
      </c>
      <c r="D770">
        <v>70.91</v>
      </c>
      <c r="F770">
        <f t="shared" si="11"/>
        <v>-12.189999999999998</v>
      </c>
    </row>
    <row r="771" spans="2:6" x14ac:dyDescent="0.2">
      <c r="B771" s="1">
        <v>45260</v>
      </c>
      <c r="C771">
        <v>82.83</v>
      </c>
      <c r="D771">
        <v>68.69</v>
      </c>
      <c r="F771">
        <f t="shared" si="11"/>
        <v>-14.14</v>
      </c>
    </row>
    <row r="772" spans="2:6" x14ac:dyDescent="0.2">
      <c r="B772" s="1">
        <v>45261</v>
      </c>
      <c r="C772">
        <v>78.88</v>
      </c>
      <c r="D772">
        <v>67.28</v>
      </c>
      <c r="F772">
        <f t="shared" si="11"/>
        <v>-11.599999999999994</v>
      </c>
    </row>
    <row r="773" spans="2:6" x14ac:dyDescent="0.2">
      <c r="B773" s="1">
        <v>45264</v>
      </c>
      <c r="C773">
        <v>78.03</v>
      </c>
      <c r="D773">
        <v>66.03</v>
      </c>
      <c r="F773">
        <f t="shared" si="11"/>
        <v>-12</v>
      </c>
    </row>
    <row r="774" spans="2:6" x14ac:dyDescent="0.2">
      <c r="B774" s="1">
        <v>45265</v>
      </c>
      <c r="C774">
        <v>77.2</v>
      </c>
      <c r="D774">
        <v>64.790000000000006</v>
      </c>
      <c r="F774">
        <f t="shared" si="11"/>
        <v>-12.409999999999997</v>
      </c>
    </row>
    <row r="775" spans="2:6" x14ac:dyDescent="0.2">
      <c r="B775" s="1">
        <v>45266</v>
      </c>
      <c r="C775">
        <v>74.3</v>
      </c>
      <c r="D775">
        <v>62.15</v>
      </c>
      <c r="F775">
        <f t="shared" si="11"/>
        <v>-12.149999999999999</v>
      </c>
    </row>
    <row r="776" spans="2:6" x14ac:dyDescent="0.2">
      <c r="B776" s="1">
        <v>45267</v>
      </c>
      <c r="C776">
        <v>74.05</v>
      </c>
      <c r="D776">
        <v>62.17</v>
      </c>
      <c r="F776">
        <f t="shared" si="11"/>
        <v>-11.879999999999995</v>
      </c>
    </row>
    <row r="777" spans="2:6" x14ac:dyDescent="0.2">
      <c r="B777" s="1">
        <v>45268</v>
      </c>
      <c r="C777">
        <v>75.84</v>
      </c>
      <c r="D777">
        <v>63.7</v>
      </c>
      <c r="F777">
        <f t="shared" si="11"/>
        <v>-12.14</v>
      </c>
    </row>
    <row r="778" spans="2:6" x14ac:dyDescent="0.2">
      <c r="B778" s="1">
        <v>45271</v>
      </c>
      <c r="C778">
        <v>76.03</v>
      </c>
      <c r="D778">
        <v>63.91</v>
      </c>
      <c r="F778">
        <f t="shared" si="11"/>
        <v>-12.120000000000005</v>
      </c>
    </row>
    <row r="779" spans="2:6" x14ac:dyDescent="0.2">
      <c r="B779" s="1">
        <v>45272</v>
      </c>
      <c r="C779">
        <v>73.239999999999995</v>
      </c>
      <c r="D779">
        <v>61.23</v>
      </c>
      <c r="F779">
        <f t="shared" si="11"/>
        <v>-12.009999999999998</v>
      </c>
    </row>
    <row r="780" spans="2:6" x14ac:dyDescent="0.2">
      <c r="B780" s="1">
        <v>45273</v>
      </c>
      <c r="C780">
        <v>74.260000000000005</v>
      </c>
      <c r="D780">
        <v>62.31</v>
      </c>
      <c r="F780">
        <f t="shared" si="11"/>
        <v>-11.950000000000003</v>
      </c>
    </row>
    <row r="781" spans="2:6" x14ac:dyDescent="0.2">
      <c r="B781" s="1">
        <v>45274</v>
      </c>
      <c r="C781">
        <v>76.61</v>
      </c>
      <c r="D781">
        <v>64.510000000000005</v>
      </c>
      <c r="F781">
        <f t="shared" ref="F781:F799" si="12" xml:space="preserve"> D781-C781</f>
        <v>-12.099999999999994</v>
      </c>
    </row>
    <row r="782" spans="2:6" x14ac:dyDescent="0.2">
      <c r="B782" s="1">
        <v>45275</v>
      </c>
      <c r="C782">
        <v>76.55</v>
      </c>
      <c r="D782">
        <v>64.67</v>
      </c>
      <c r="F782">
        <f t="shared" si="12"/>
        <v>-11.879999999999995</v>
      </c>
    </row>
    <row r="783" spans="2:6" x14ac:dyDescent="0.2">
      <c r="B783" s="1">
        <v>45278</v>
      </c>
      <c r="C783">
        <v>77.95</v>
      </c>
      <c r="D783">
        <v>65.739999999999995</v>
      </c>
      <c r="F783">
        <f t="shared" si="12"/>
        <v>-12.210000000000008</v>
      </c>
    </row>
    <row r="784" spans="2:6" x14ac:dyDescent="0.2">
      <c r="B784" s="1">
        <v>45279</v>
      </c>
      <c r="C784">
        <v>79.23</v>
      </c>
      <c r="D784">
        <v>67.040000000000006</v>
      </c>
      <c r="F784">
        <f t="shared" si="12"/>
        <v>-12.189999999999998</v>
      </c>
    </row>
    <row r="785" spans="2:6" x14ac:dyDescent="0.2">
      <c r="B785" s="1">
        <v>45280</v>
      </c>
      <c r="C785">
        <v>79.7</v>
      </c>
      <c r="D785">
        <v>67.06</v>
      </c>
      <c r="F785">
        <f t="shared" si="12"/>
        <v>-12.64</v>
      </c>
    </row>
    <row r="786" spans="2:6" x14ac:dyDescent="0.2">
      <c r="B786" s="1">
        <v>45281</v>
      </c>
      <c r="C786">
        <v>79.39</v>
      </c>
      <c r="D786">
        <v>67.13</v>
      </c>
      <c r="F786">
        <f t="shared" si="12"/>
        <v>-12.260000000000005</v>
      </c>
    </row>
    <row r="787" spans="2:6" x14ac:dyDescent="0.2">
      <c r="B787" s="1">
        <v>45282</v>
      </c>
      <c r="C787">
        <v>79.069999999999993</v>
      </c>
      <c r="D787">
        <v>66.83</v>
      </c>
      <c r="F787">
        <f t="shared" si="12"/>
        <v>-12.239999999999995</v>
      </c>
    </row>
    <row r="788" spans="2:6" x14ac:dyDescent="0.2">
      <c r="B788" s="1">
        <v>45285</v>
      </c>
      <c r="C788">
        <v>79.069999999999993</v>
      </c>
      <c r="D788">
        <v>66.73</v>
      </c>
      <c r="F788">
        <f t="shared" si="12"/>
        <v>-12.339999999999989</v>
      </c>
    </row>
    <row r="789" spans="2:6" x14ac:dyDescent="0.2">
      <c r="B789" s="1">
        <v>45286</v>
      </c>
      <c r="C789">
        <v>81.069999999999993</v>
      </c>
      <c r="D789">
        <v>68.7</v>
      </c>
      <c r="F789">
        <f t="shared" si="12"/>
        <v>-12.36999999999999</v>
      </c>
    </row>
    <row r="790" spans="2:6" x14ac:dyDescent="0.2">
      <c r="B790" s="1">
        <v>45287</v>
      </c>
      <c r="C790">
        <v>79.650000000000006</v>
      </c>
      <c r="D790">
        <v>67.05</v>
      </c>
      <c r="F790">
        <f t="shared" si="12"/>
        <v>-12.600000000000009</v>
      </c>
    </row>
    <row r="791" spans="2:6" x14ac:dyDescent="0.2">
      <c r="B791" s="1">
        <v>45288</v>
      </c>
      <c r="C791">
        <v>78.39</v>
      </c>
      <c r="D791">
        <v>65.2</v>
      </c>
      <c r="F791">
        <f t="shared" si="12"/>
        <v>-13.189999999999998</v>
      </c>
    </row>
    <row r="792" spans="2:6" x14ac:dyDescent="0.2">
      <c r="B792" s="1">
        <v>45289</v>
      </c>
      <c r="C792">
        <v>77.040000000000006</v>
      </c>
      <c r="D792">
        <v>64.77</v>
      </c>
      <c r="F792">
        <f t="shared" si="12"/>
        <v>-12.27000000000001</v>
      </c>
    </row>
    <row r="793" spans="2:6" x14ac:dyDescent="0.2">
      <c r="B793" s="1">
        <v>45292</v>
      </c>
      <c r="C793">
        <v>77.040000000000006</v>
      </c>
      <c r="D793">
        <v>64.75</v>
      </c>
      <c r="F793">
        <f t="shared" si="12"/>
        <v>-12.290000000000006</v>
      </c>
    </row>
    <row r="794" spans="2:6" x14ac:dyDescent="0.2">
      <c r="B794" s="1">
        <v>45293</v>
      </c>
      <c r="C794">
        <v>75.89</v>
      </c>
      <c r="D794">
        <v>63.71</v>
      </c>
      <c r="F794">
        <f t="shared" si="12"/>
        <v>-12.18</v>
      </c>
    </row>
    <row r="795" spans="2:6" x14ac:dyDescent="0.2">
      <c r="B795" s="1">
        <v>45294</v>
      </c>
      <c r="C795">
        <v>78.25</v>
      </c>
      <c r="D795">
        <v>65.87</v>
      </c>
      <c r="F795">
        <f t="shared" si="12"/>
        <v>-12.379999999999995</v>
      </c>
    </row>
    <row r="796" spans="2:6" x14ac:dyDescent="0.2">
      <c r="B796" s="1">
        <v>45295</v>
      </c>
      <c r="C796">
        <v>77.59</v>
      </c>
      <c r="D796">
        <v>65.23</v>
      </c>
      <c r="F796">
        <f t="shared" si="12"/>
        <v>-12.36</v>
      </c>
    </row>
    <row r="797" spans="2:6" x14ac:dyDescent="0.2">
      <c r="B797" s="1">
        <v>45296</v>
      </c>
      <c r="C797">
        <v>78.760000000000005</v>
      </c>
      <c r="D797">
        <v>66.47</v>
      </c>
      <c r="F797">
        <f t="shared" si="12"/>
        <v>-12.290000000000006</v>
      </c>
    </row>
    <row r="798" spans="2:6" x14ac:dyDescent="0.2">
      <c r="B798" s="1">
        <v>45299</v>
      </c>
      <c r="C798">
        <v>76.12</v>
      </c>
      <c r="D798">
        <v>63.89</v>
      </c>
      <c r="F798">
        <f t="shared" si="12"/>
        <v>-12.230000000000004</v>
      </c>
    </row>
    <row r="799" spans="2:6" x14ac:dyDescent="0.2">
      <c r="B799" s="1">
        <v>45300</v>
      </c>
      <c r="C799">
        <v>77.709999999999994</v>
      </c>
      <c r="D799">
        <v>65.52</v>
      </c>
      <c r="F799">
        <f t="shared" si="12"/>
        <v>-12.189999999999998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8"/>
  <sheetViews>
    <sheetView tabSelected="1" workbookViewId="0">
      <selection activeCell="F8" sqref="F8"/>
    </sheetView>
  </sheetViews>
  <sheetFormatPr baseColWidth="10" defaultRowHeight="15" x14ac:dyDescent="0.2"/>
  <sheetData>
    <row r="1" spans="1:4" x14ac:dyDescent="0.2">
      <c r="A1" t="s">
        <v>4</v>
      </c>
      <c r="B1" s="2"/>
      <c r="D1" t="s">
        <v>7</v>
      </c>
    </row>
    <row r="2" spans="1:4" x14ac:dyDescent="0.2">
      <c r="A2" s="1">
        <v>44564</v>
      </c>
      <c r="B2" s="2">
        <v>-2.79</v>
      </c>
      <c r="C2">
        <f>AVERAGE(B2:B6)</f>
        <v>-2.1859999999999999</v>
      </c>
      <c r="D2">
        <f>ROUND(C2,2)</f>
        <v>-2.19</v>
      </c>
    </row>
    <row r="3" spans="1:4" x14ac:dyDescent="0.2">
      <c r="A3" s="1">
        <v>44565</v>
      </c>
      <c r="B3" s="2">
        <v>-1.7</v>
      </c>
      <c r="C3">
        <f t="shared" ref="C3:C66" si="0">AVERAGE(B3:B7)</f>
        <v>-2.0020000000000002</v>
      </c>
      <c r="D3">
        <f t="shared" ref="D3:D66" si="1">ROUND(C3,2)</f>
        <v>-2</v>
      </c>
    </row>
    <row r="4" spans="1:4" x14ac:dyDescent="0.2">
      <c r="A4" s="1">
        <v>44566</v>
      </c>
      <c r="B4" s="2">
        <v>-2.6</v>
      </c>
      <c r="C4">
        <f t="shared" si="0"/>
        <v>-2.0659999999999998</v>
      </c>
      <c r="D4">
        <f t="shared" si="1"/>
        <v>-2.0699999999999998</v>
      </c>
    </row>
    <row r="5" spans="1:4" x14ac:dyDescent="0.2">
      <c r="A5" s="1">
        <v>44567</v>
      </c>
      <c r="B5" s="2">
        <v>-1.91</v>
      </c>
      <c r="C5">
        <f t="shared" si="0"/>
        <v>-1.86</v>
      </c>
      <c r="D5">
        <f t="shared" si="1"/>
        <v>-1.86</v>
      </c>
    </row>
    <row r="6" spans="1:4" x14ac:dyDescent="0.2">
      <c r="A6" s="1">
        <v>44568</v>
      </c>
      <c r="B6" s="2">
        <v>-1.93</v>
      </c>
      <c r="C6">
        <f t="shared" si="0"/>
        <v>-1.8880000000000003</v>
      </c>
      <c r="D6">
        <f t="shared" si="1"/>
        <v>-1.89</v>
      </c>
    </row>
    <row r="7" spans="1:4" x14ac:dyDescent="0.2">
      <c r="A7" s="1">
        <v>44571</v>
      </c>
      <c r="B7" s="2">
        <v>-1.87</v>
      </c>
      <c r="C7">
        <f t="shared" si="0"/>
        <v>-1.7719999999999998</v>
      </c>
      <c r="D7">
        <f t="shared" si="1"/>
        <v>-1.77</v>
      </c>
    </row>
    <row r="8" spans="1:4" x14ac:dyDescent="0.2">
      <c r="A8" s="1">
        <v>44572</v>
      </c>
      <c r="B8" s="2">
        <v>-2.02</v>
      </c>
      <c r="C8">
        <f t="shared" si="0"/>
        <v>-1.6920000000000002</v>
      </c>
      <c r="D8">
        <f t="shared" si="1"/>
        <v>-1.69</v>
      </c>
    </row>
    <row r="9" spans="1:4" x14ac:dyDescent="0.2">
      <c r="A9" s="1">
        <v>44573</v>
      </c>
      <c r="B9" s="2">
        <v>-1.57</v>
      </c>
      <c r="C9">
        <f t="shared" si="0"/>
        <v>-1.3260000000000001</v>
      </c>
      <c r="D9">
        <f t="shared" si="1"/>
        <v>-1.33</v>
      </c>
    </row>
    <row r="10" spans="1:4" x14ac:dyDescent="0.2">
      <c r="A10" s="1">
        <v>44574</v>
      </c>
      <c r="B10" s="2">
        <v>-2.0499999999999998</v>
      </c>
      <c r="C10">
        <f t="shared" si="0"/>
        <v>-1.3780000000000001</v>
      </c>
      <c r="D10">
        <f t="shared" si="1"/>
        <v>-1.38</v>
      </c>
    </row>
    <row r="11" spans="1:4" x14ac:dyDescent="0.2">
      <c r="A11" s="1">
        <v>44575</v>
      </c>
      <c r="B11" s="2">
        <v>-1.35</v>
      </c>
      <c r="C11">
        <f t="shared" si="0"/>
        <v>-1.3980000000000001</v>
      </c>
      <c r="D11">
        <f t="shared" si="1"/>
        <v>-1.4</v>
      </c>
    </row>
    <row r="12" spans="1:4" x14ac:dyDescent="0.2">
      <c r="A12" s="1">
        <v>44578</v>
      </c>
      <c r="B12" s="2">
        <v>-1.47</v>
      </c>
      <c r="C12">
        <f t="shared" si="0"/>
        <v>-1.3540000000000001</v>
      </c>
      <c r="D12">
        <f t="shared" si="1"/>
        <v>-1.35</v>
      </c>
    </row>
    <row r="13" spans="1:4" x14ac:dyDescent="0.2">
      <c r="A13" s="1">
        <v>44579</v>
      </c>
      <c r="B13" s="2">
        <v>-0.19</v>
      </c>
      <c r="C13">
        <f t="shared" si="0"/>
        <v>-1.1099999999999999</v>
      </c>
      <c r="D13">
        <f t="shared" si="1"/>
        <v>-1.1100000000000001</v>
      </c>
    </row>
    <row r="14" spans="1:4" x14ac:dyDescent="0.2">
      <c r="A14" s="1">
        <v>44580</v>
      </c>
      <c r="B14" s="2">
        <v>-1.83</v>
      </c>
      <c r="C14">
        <f t="shared" si="0"/>
        <v>-1.3099999999999998</v>
      </c>
      <c r="D14">
        <f t="shared" si="1"/>
        <v>-1.31</v>
      </c>
    </row>
    <row r="15" spans="1:4" x14ac:dyDescent="0.2">
      <c r="A15" s="1">
        <v>44581</v>
      </c>
      <c r="B15" s="2">
        <v>-2.15</v>
      </c>
      <c r="C15">
        <f t="shared" si="0"/>
        <v>-1.1279999999999999</v>
      </c>
      <c r="D15">
        <f t="shared" si="1"/>
        <v>-1.1299999999999999</v>
      </c>
    </row>
    <row r="16" spans="1:4" x14ac:dyDescent="0.2">
      <c r="A16" s="1">
        <v>44582</v>
      </c>
      <c r="B16" s="2">
        <v>-1.1299999999999999</v>
      </c>
      <c r="C16">
        <f t="shared" si="0"/>
        <v>-0.71599999999999997</v>
      </c>
      <c r="D16">
        <f t="shared" si="1"/>
        <v>-0.72</v>
      </c>
    </row>
    <row r="17" spans="1:4" x14ac:dyDescent="0.2">
      <c r="A17" s="1">
        <v>44585</v>
      </c>
      <c r="B17" s="2">
        <v>-0.25</v>
      </c>
      <c r="C17">
        <f t="shared" si="0"/>
        <v>-0.54399999999999993</v>
      </c>
      <c r="D17">
        <f t="shared" si="1"/>
        <v>-0.54</v>
      </c>
    </row>
    <row r="18" spans="1:4" x14ac:dyDescent="0.2">
      <c r="A18" s="1">
        <v>44586</v>
      </c>
      <c r="B18" s="2">
        <v>-1.19</v>
      </c>
      <c r="C18">
        <f t="shared" si="0"/>
        <v>-0.60799999999999987</v>
      </c>
      <c r="D18">
        <f t="shared" si="1"/>
        <v>-0.61</v>
      </c>
    </row>
    <row r="19" spans="1:4" x14ac:dyDescent="0.2">
      <c r="A19" s="1">
        <v>44587</v>
      </c>
      <c r="B19" s="2">
        <v>-0.92</v>
      </c>
      <c r="C19">
        <f t="shared" si="0"/>
        <v>-0.70199999999999996</v>
      </c>
      <c r="D19">
        <f t="shared" si="1"/>
        <v>-0.7</v>
      </c>
    </row>
    <row r="20" spans="1:4" x14ac:dyDescent="0.2">
      <c r="A20" s="1">
        <v>44588</v>
      </c>
      <c r="B20" s="2">
        <v>-0.09</v>
      </c>
      <c r="C20">
        <f t="shared" si="0"/>
        <v>-0.96599999999999997</v>
      </c>
      <c r="D20">
        <f t="shared" si="1"/>
        <v>-0.97</v>
      </c>
    </row>
    <row r="21" spans="1:4" x14ac:dyDescent="0.2">
      <c r="A21" s="1">
        <v>44589</v>
      </c>
      <c r="B21" s="2">
        <v>-0.27</v>
      </c>
      <c r="C21">
        <f t="shared" si="0"/>
        <v>-1.36</v>
      </c>
      <c r="D21">
        <f t="shared" si="1"/>
        <v>-1.36</v>
      </c>
    </row>
    <row r="22" spans="1:4" x14ac:dyDescent="0.2">
      <c r="A22" s="1">
        <v>44592</v>
      </c>
      <c r="B22" s="2">
        <v>-0.56999999999999995</v>
      </c>
      <c r="C22">
        <f t="shared" si="0"/>
        <v>-1.7260000000000002</v>
      </c>
      <c r="D22">
        <f t="shared" si="1"/>
        <v>-1.73</v>
      </c>
    </row>
    <row r="23" spans="1:4" x14ac:dyDescent="0.2">
      <c r="A23" s="1">
        <v>44593</v>
      </c>
      <c r="B23" s="2">
        <v>-1.66</v>
      </c>
      <c r="C23">
        <f t="shared" si="0"/>
        <v>-1.8359999999999999</v>
      </c>
      <c r="D23">
        <f t="shared" si="1"/>
        <v>-1.84</v>
      </c>
    </row>
    <row r="24" spans="1:4" x14ac:dyDescent="0.2">
      <c r="A24" s="1">
        <v>44594</v>
      </c>
      <c r="B24" s="2">
        <v>-2.2400000000000002</v>
      </c>
      <c r="C24">
        <f t="shared" si="0"/>
        <v>-1.754</v>
      </c>
      <c r="D24">
        <f t="shared" si="1"/>
        <v>-1.75</v>
      </c>
    </row>
    <row r="25" spans="1:4" x14ac:dyDescent="0.2">
      <c r="A25" s="1">
        <v>44595</v>
      </c>
      <c r="B25" s="2">
        <v>-2.06</v>
      </c>
      <c r="C25">
        <f t="shared" si="0"/>
        <v>-1.61</v>
      </c>
      <c r="D25">
        <f t="shared" si="1"/>
        <v>-1.61</v>
      </c>
    </row>
    <row r="26" spans="1:4" x14ac:dyDescent="0.2">
      <c r="A26" s="1">
        <v>44596</v>
      </c>
      <c r="B26" s="2">
        <v>-2.1</v>
      </c>
      <c r="C26">
        <f t="shared" si="0"/>
        <v>-1.58</v>
      </c>
      <c r="D26">
        <f t="shared" si="1"/>
        <v>-1.58</v>
      </c>
    </row>
    <row r="27" spans="1:4" x14ac:dyDescent="0.2">
      <c r="A27" s="1">
        <v>44599</v>
      </c>
      <c r="B27" s="2">
        <v>-1.1200000000000001</v>
      </c>
      <c r="C27">
        <f t="shared" si="0"/>
        <v>-1.444</v>
      </c>
      <c r="D27">
        <f t="shared" si="1"/>
        <v>-1.44</v>
      </c>
    </row>
    <row r="28" spans="1:4" x14ac:dyDescent="0.2">
      <c r="A28" s="1">
        <v>44600</v>
      </c>
      <c r="B28" s="2">
        <v>-1.25</v>
      </c>
      <c r="C28">
        <f t="shared" si="0"/>
        <v>-1.8379999999999999</v>
      </c>
      <c r="D28">
        <f t="shared" si="1"/>
        <v>-1.84</v>
      </c>
    </row>
    <row r="29" spans="1:4" x14ac:dyDescent="0.2">
      <c r="A29" s="1">
        <v>44601</v>
      </c>
      <c r="B29" s="2">
        <v>-1.52</v>
      </c>
      <c r="C29">
        <f t="shared" si="0"/>
        <v>-2.0019999999999998</v>
      </c>
      <c r="D29">
        <f t="shared" si="1"/>
        <v>-2</v>
      </c>
    </row>
    <row r="30" spans="1:4" x14ac:dyDescent="0.2">
      <c r="A30" s="1">
        <v>44602</v>
      </c>
      <c r="B30" s="2">
        <v>-1.91</v>
      </c>
      <c r="C30">
        <f t="shared" si="0"/>
        <v>-2.5680000000000001</v>
      </c>
      <c r="D30">
        <f t="shared" si="1"/>
        <v>-2.57</v>
      </c>
    </row>
    <row r="31" spans="1:4" x14ac:dyDescent="0.2">
      <c r="A31" s="1">
        <v>44603</v>
      </c>
      <c r="B31" s="2">
        <v>-1.42</v>
      </c>
      <c r="C31">
        <f t="shared" si="0"/>
        <v>-2.6419999999999999</v>
      </c>
      <c r="D31">
        <f t="shared" si="1"/>
        <v>-2.64</v>
      </c>
    </row>
    <row r="32" spans="1:4" x14ac:dyDescent="0.2">
      <c r="A32" s="1">
        <v>44606</v>
      </c>
      <c r="B32" s="2">
        <v>-3.09</v>
      </c>
      <c r="C32">
        <f t="shared" si="0"/>
        <v>-2.85</v>
      </c>
      <c r="D32">
        <f t="shared" si="1"/>
        <v>-2.85</v>
      </c>
    </row>
    <row r="33" spans="1:4" x14ac:dyDescent="0.2">
      <c r="A33" s="1">
        <v>44607</v>
      </c>
      <c r="B33" s="2">
        <v>-2.0699999999999998</v>
      </c>
      <c r="C33">
        <f t="shared" si="0"/>
        <v>-2.4300000000000002</v>
      </c>
      <c r="D33">
        <f t="shared" si="1"/>
        <v>-2.4300000000000002</v>
      </c>
    </row>
    <row r="34" spans="1:4" x14ac:dyDescent="0.2">
      <c r="A34" s="1">
        <v>44608</v>
      </c>
      <c r="B34" s="2">
        <v>-4.3499999999999996</v>
      </c>
      <c r="C34">
        <f t="shared" si="0"/>
        <v>-2.9140000000000001</v>
      </c>
      <c r="D34">
        <f t="shared" si="1"/>
        <v>-2.91</v>
      </c>
    </row>
    <row r="35" spans="1:4" x14ac:dyDescent="0.2">
      <c r="A35" s="1">
        <v>44609</v>
      </c>
      <c r="B35" s="2">
        <v>-2.2799999999999998</v>
      </c>
      <c r="C35">
        <f t="shared" si="0"/>
        <v>-2.8479999999999999</v>
      </c>
      <c r="D35">
        <f t="shared" si="1"/>
        <v>-2.85</v>
      </c>
    </row>
    <row r="36" spans="1:4" x14ac:dyDescent="0.2">
      <c r="A36" s="1">
        <v>44610</v>
      </c>
      <c r="B36" s="2">
        <v>-2.46</v>
      </c>
      <c r="C36">
        <f t="shared" si="0"/>
        <v>-3.746</v>
      </c>
      <c r="D36">
        <f t="shared" si="1"/>
        <v>-3.75</v>
      </c>
    </row>
    <row r="37" spans="1:4" x14ac:dyDescent="0.2">
      <c r="A37" s="1">
        <v>44613</v>
      </c>
      <c r="B37" s="2">
        <v>-0.99</v>
      </c>
      <c r="C37">
        <f t="shared" si="0"/>
        <v>-5.2219999999999995</v>
      </c>
      <c r="D37">
        <f t="shared" si="1"/>
        <v>-5.22</v>
      </c>
    </row>
    <row r="38" spans="1:4" x14ac:dyDescent="0.2">
      <c r="A38" s="1">
        <v>44614</v>
      </c>
      <c r="B38" s="2">
        <v>-4.49</v>
      </c>
      <c r="C38">
        <f t="shared" si="0"/>
        <v>-6.4859999999999998</v>
      </c>
      <c r="D38">
        <f t="shared" si="1"/>
        <v>-6.49</v>
      </c>
    </row>
    <row r="39" spans="1:4" x14ac:dyDescent="0.2">
      <c r="A39" s="1">
        <v>44615</v>
      </c>
      <c r="B39" s="2">
        <v>-4.0199999999999996</v>
      </c>
      <c r="C39">
        <f t="shared" si="0"/>
        <v>-6.7939999999999996</v>
      </c>
      <c r="D39">
        <f t="shared" si="1"/>
        <v>-6.79</v>
      </c>
    </row>
    <row r="40" spans="1:4" x14ac:dyDescent="0.2">
      <c r="A40" s="1">
        <v>44616</v>
      </c>
      <c r="B40" s="2">
        <v>-6.77</v>
      </c>
      <c r="C40">
        <f t="shared" si="0"/>
        <v>-7.6319999999999997</v>
      </c>
      <c r="D40">
        <f t="shared" si="1"/>
        <v>-7.63</v>
      </c>
    </row>
    <row r="41" spans="1:4" x14ac:dyDescent="0.2">
      <c r="A41" s="1">
        <v>44617</v>
      </c>
      <c r="B41" s="2">
        <v>-9.84</v>
      </c>
      <c r="C41">
        <f t="shared" si="0"/>
        <v>-8.0839999999999996</v>
      </c>
      <c r="D41">
        <f t="shared" si="1"/>
        <v>-8.08</v>
      </c>
    </row>
    <row r="42" spans="1:4" x14ac:dyDescent="0.2">
      <c r="A42" s="1">
        <v>44620</v>
      </c>
      <c r="B42" s="2">
        <v>-7.31</v>
      </c>
      <c r="C42">
        <f t="shared" si="0"/>
        <v>-7.6840000000000002</v>
      </c>
      <c r="D42">
        <f t="shared" si="1"/>
        <v>-7.68</v>
      </c>
    </row>
    <row r="43" spans="1:4" x14ac:dyDescent="0.2">
      <c r="A43" s="1">
        <v>44621</v>
      </c>
      <c r="B43" s="2">
        <v>-6.03</v>
      </c>
      <c r="C43">
        <f t="shared" si="0"/>
        <v>-8.0080000000000009</v>
      </c>
      <c r="D43">
        <f t="shared" si="1"/>
        <v>-8.01</v>
      </c>
    </row>
    <row r="44" spans="1:4" x14ac:dyDescent="0.2">
      <c r="A44" s="1">
        <v>44622</v>
      </c>
      <c r="B44" s="2">
        <v>-8.2100000000000009</v>
      </c>
      <c r="C44">
        <f t="shared" si="0"/>
        <v>-9.1380000000000017</v>
      </c>
      <c r="D44">
        <f t="shared" si="1"/>
        <v>-9.14</v>
      </c>
    </row>
    <row r="45" spans="1:4" x14ac:dyDescent="0.2">
      <c r="A45" s="1">
        <v>44623</v>
      </c>
      <c r="B45" s="2">
        <v>-9.0299999999999994</v>
      </c>
      <c r="C45">
        <f t="shared" si="0"/>
        <v>-10.017999999999999</v>
      </c>
      <c r="D45">
        <f t="shared" si="1"/>
        <v>-10.02</v>
      </c>
    </row>
    <row r="46" spans="1:4" x14ac:dyDescent="0.2">
      <c r="A46" s="1">
        <v>44624</v>
      </c>
      <c r="B46" s="2">
        <v>-7.84</v>
      </c>
      <c r="C46">
        <f t="shared" si="0"/>
        <v>-11.208000000000002</v>
      </c>
      <c r="D46">
        <f t="shared" si="1"/>
        <v>-11.21</v>
      </c>
    </row>
    <row r="47" spans="1:4" x14ac:dyDescent="0.2">
      <c r="A47" s="1">
        <v>44627</v>
      </c>
      <c r="B47" s="2">
        <v>-8.93</v>
      </c>
      <c r="C47">
        <f t="shared" si="0"/>
        <v>-12.686000000000002</v>
      </c>
      <c r="D47">
        <f t="shared" si="1"/>
        <v>-12.69</v>
      </c>
    </row>
    <row r="48" spans="1:4" x14ac:dyDescent="0.2">
      <c r="A48" s="1">
        <v>44628</v>
      </c>
      <c r="B48" s="2">
        <v>-11.68</v>
      </c>
      <c r="C48">
        <f t="shared" si="0"/>
        <v>-14.292000000000002</v>
      </c>
      <c r="D48">
        <f t="shared" si="1"/>
        <v>-14.29</v>
      </c>
    </row>
    <row r="49" spans="1:4" x14ac:dyDescent="0.2">
      <c r="A49" s="1">
        <v>44629</v>
      </c>
      <c r="B49" s="2">
        <v>-12.61</v>
      </c>
      <c r="C49">
        <f t="shared" si="0"/>
        <v>-16.142000000000003</v>
      </c>
      <c r="D49">
        <f t="shared" si="1"/>
        <v>-16.14</v>
      </c>
    </row>
    <row r="50" spans="1:4" x14ac:dyDescent="0.2">
      <c r="A50" s="1">
        <v>44630</v>
      </c>
      <c r="B50" s="2">
        <v>-14.98</v>
      </c>
      <c r="C50">
        <f t="shared" si="0"/>
        <v>-17.526</v>
      </c>
      <c r="D50">
        <f t="shared" si="1"/>
        <v>-17.53</v>
      </c>
    </row>
    <row r="51" spans="1:4" x14ac:dyDescent="0.2">
      <c r="A51" s="1">
        <v>44631</v>
      </c>
      <c r="B51" s="2">
        <v>-15.23</v>
      </c>
      <c r="C51">
        <f t="shared" si="0"/>
        <v>-18.283999999999999</v>
      </c>
      <c r="D51">
        <f t="shared" si="1"/>
        <v>-18.28</v>
      </c>
    </row>
    <row r="52" spans="1:4" x14ac:dyDescent="0.2">
      <c r="A52" s="1">
        <v>44634</v>
      </c>
      <c r="B52" s="2">
        <v>-16.96</v>
      </c>
      <c r="C52">
        <f t="shared" si="0"/>
        <v>-19.122</v>
      </c>
      <c r="D52">
        <f t="shared" si="1"/>
        <v>-19.12</v>
      </c>
    </row>
    <row r="53" spans="1:4" x14ac:dyDescent="0.2">
      <c r="A53" s="1">
        <v>44635</v>
      </c>
      <c r="B53" s="2">
        <v>-20.93</v>
      </c>
      <c r="C53">
        <f t="shared" si="0"/>
        <v>-19.916000000000004</v>
      </c>
      <c r="D53">
        <f t="shared" si="1"/>
        <v>-19.920000000000002</v>
      </c>
    </row>
    <row r="54" spans="1:4" x14ac:dyDescent="0.2">
      <c r="A54" s="1">
        <v>44636</v>
      </c>
      <c r="B54" s="2">
        <v>-19.53</v>
      </c>
      <c r="C54">
        <f t="shared" si="0"/>
        <v>-21.318000000000001</v>
      </c>
      <c r="D54">
        <f t="shared" si="1"/>
        <v>-21.32</v>
      </c>
    </row>
    <row r="55" spans="1:4" x14ac:dyDescent="0.2">
      <c r="A55" s="1">
        <v>44637</v>
      </c>
      <c r="B55" s="2">
        <v>-18.77</v>
      </c>
      <c r="C55">
        <f t="shared" si="0"/>
        <v>-23.524000000000001</v>
      </c>
      <c r="D55">
        <f t="shared" si="1"/>
        <v>-23.52</v>
      </c>
    </row>
    <row r="56" spans="1:4" x14ac:dyDescent="0.2">
      <c r="A56" s="1">
        <v>44638</v>
      </c>
      <c r="B56" s="2">
        <v>-19.420000000000002</v>
      </c>
      <c r="C56">
        <f t="shared" si="0"/>
        <v>-26.131999999999998</v>
      </c>
      <c r="D56">
        <f t="shared" si="1"/>
        <v>-26.13</v>
      </c>
    </row>
    <row r="57" spans="1:4" x14ac:dyDescent="0.2">
      <c r="A57" s="1">
        <v>44641</v>
      </c>
      <c r="B57" s="2">
        <v>-20.93</v>
      </c>
      <c r="C57">
        <f t="shared" si="0"/>
        <v>-28.696000000000005</v>
      </c>
      <c r="D57">
        <f t="shared" si="1"/>
        <v>-28.7</v>
      </c>
    </row>
    <row r="58" spans="1:4" x14ac:dyDescent="0.2">
      <c r="A58" s="1">
        <v>44642</v>
      </c>
      <c r="B58" s="2">
        <v>-27.94</v>
      </c>
      <c r="C58">
        <f t="shared" si="0"/>
        <v>-31.234000000000002</v>
      </c>
      <c r="D58">
        <f t="shared" si="1"/>
        <v>-31.23</v>
      </c>
    </row>
    <row r="59" spans="1:4" x14ac:dyDescent="0.2">
      <c r="A59" s="1">
        <v>44643</v>
      </c>
      <c r="B59" s="2">
        <v>-30.56</v>
      </c>
      <c r="C59">
        <f t="shared" si="0"/>
        <v>-31.509999999999998</v>
      </c>
      <c r="D59">
        <f t="shared" si="1"/>
        <v>-31.51</v>
      </c>
    </row>
    <row r="60" spans="1:4" x14ac:dyDescent="0.2">
      <c r="A60" s="1">
        <v>44644</v>
      </c>
      <c r="B60" s="2">
        <v>-31.81</v>
      </c>
      <c r="C60">
        <f t="shared" si="0"/>
        <v>-31.469999999999992</v>
      </c>
      <c r="D60">
        <f t="shared" si="1"/>
        <v>-31.47</v>
      </c>
    </row>
    <row r="61" spans="1:4" x14ac:dyDescent="0.2">
      <c r="A61" s="1">
        <v>44645</v>
      </c>
      <c r="B61" s="2">
        <v>-32.24</v>
      </c>
      <c r="C61">
        <f t="shared" si="0"/>
        <v>-31.346000000000004</v>
      </c>
      <c r="D61">
        <f t="shared" si="1"/>
        <v>-31.35</v>
      </c>
    </row>
    <row r="62" spans="1:4" x14ac:dyDescent="0.2">
      <c r="A62" s="1">
        <v>44648</v>
      </c>
      <c r="B62" s="2">
        <v>-33.619999999999997</v>
      </c>
      <c r="C62">
        <f t="shared" si="0"/>
        <v>-28.959999999999997</v>
      </c>
      <c r="D62">
        <f t="shared" si="1"/>
        <v>-28.96</v>
      </c>
    </row>
    <row r="63" spans="1:4" x14ac:dyDescent="0.2">
      <c r="A63" s="1">
        <v>44649</v>
      </c>
      <c r="B63" s="2">
        <v>-29.32</v>
      </c>
      <c r="C63">
        <f t="shared" si="0"/>
        <v>-26.474</v>
      </c>
      <c r="D63">
        <f t="shared" si="1"/>
        <v>-26.47</v>
      </c>
    </row>
    <row r="64" spans="1:4" x14ac:dyDescent="0.2">
      <c r="A64" s="1">
        <v>44650</v>
      </c>
      <c r="B64" s="2">
        <v>-30.36</v>
      </c>
      <c r="C64">
        <f t="shared" si="0"/>
        <v>-25.095999999999997</v>
      </c>
      <c r="D64">
        <f t="shared" si="1"/>
        <v>-25.1</v>
      </c>
    </row>
    <row r="65" spans="1:4" x14ac:dyDescent="0.2">
      <c r="A65" s="1">
        <v>44651</v>
      </c>
      <c r="B65" s="2">
        <v>-31.19</v>
      </c>
      <c r="C65">
        <f t="shared" si="0"/>
        <v>-23.266000000000002</v>
      </c>
      <c r="D65">
        <f t="shared" si="1"/>
        <v>-23.27</v>
      </c>
    </row>
    <row r="66" spans="1:4" x14ac:dyDescent="0.2">
      <c r="A66" s="1">
        <v>44652</v>
      </c>
      <c r="B66" s="2">
        <v>-20.309999999999999</v>
      </c>
      <c r="C66">
        <f t="shared" si="0"/>
        <v>-21.228000000000002</v>
      </c>
      <c r="D66">
        <f t="shared" si="1"/>
        <v>-21.23</v>
      </c>
    </row>
    <row r="67" spans="1:4" x14ac:dyDescent="0.2">
      <c r="A67" s="1">
        <v>44655</v>
      </c>
      <c r="B67" s="2">
        <v>-21.19</v>
      </c>
      <c r="C67">
        <f t="shared" ref="C67:C130" si="2">AVERAGE(B67:B71)</f>
        <v>-21.594000000000001</v>
      </c>
      <c r="D67">
        <f t="shared" ref="D67:D130" si="3">ROUND(C67,2)</f>
        <v>-21.59</v>
      </c>
    </row>
    <row r="68" spans="1:4" x14ac:dyDescent="0.2">
      <c r="A68" s="1">
        <v>44656</v>
      </c>
      <c r="B68" s="2">
        <v>-22.43</v>
      </c>
      <c r="C68">
        <f t="shared" si="2"/>
        <v>-22.321999999999999</v>
      </c>
      <c r="D68">
        <f t="shared" si="3"/>
        <v>-22.32</v>
      </c>
    </row>
    <row r="69" spans="1:4" x14ac:dyDescent="0.2">
      <c r="A69" s="1">
        <v>44657</v>
      </c>
      <c r="B69" s="2">
        <v>-21.21</v>
      </c>
      <c r="C69">
        <f t="shared" si="2"/>
        <v>-22.895999999999997</v>
      </c>
      <c r="D69">
        <f t="shared" si="3"/>
        <v>-22.9</v>
      </c>
    </row>
    <row r="70" spans="1:4" x14ac:dyDescent="0.2">
      <c r="A70" s="1">
        <v>44658</v>
      </c>
      <c r="B70" s="2">
        <v>-21</v>
      </c>
      <c r="C70">
        <f t="shared" si="2"/>
        <v>-23.783999999999999</v>
      </c>
      <c r="D70">
        <f t="shared" si="3"/>
        <v>-23.78</v>
      </c>
    </row>
    <row r="71" spans="1:4" x14ac:dyDescent="0.2">
      <c r="A71" s="1">
        <v>44659</v>
      </c>
      <c r="B71" s="2">
        <v>-22.14</v>
      </c>
      <c r="C71">
        <f t="shared" si="2"/>
        <v>-25.221999999999998</v>
      </c>
      <c r="D71">
        <f t="shared" si="3"/>
        <v>-25.22</v>
      </c>
    </row>
    <row r="72" spans="1:4" x14ac:dyDescent="0.2">
      <c r="A72" s="1">
        <v>44662</v>
      </c>
      <c r="B72" s="2">
        <v>-24.83</v>
      </c>
      <c r="C72">
        <f t="shared" si="2"/>
        <v>-26.965999999999998</v>
      </c>
      <c r="D72">
        <f t="shared" si="3"/>
        <v>-26.97</v>
      </c>
    </row>
    <row r="73" spans="1:4" x14ac:dyDescent="0.2">
      <c r="A73" s="1">
        <v>44663</v>
      </c>
      <c r="B73" s="2">
        <v>-25.3</v>
      </c>
      <c r="C73">
        <f t="shared" si="2"/>
        <v>-28.294</v>
      </c>
      <c r="D73">
        <f t="shared" si="3"/>
        <v>-28.29</v>
      </c>
    </row>
    <row r="74" spans="1:4" x14ac:dyDescent="0.2">
      <c r="A74" s="1">
        <v>44664</v>
      </c>
      <c r="B74" s="2">
        <v>-25.65</v>
      </c>
      <c r="C74">
        <f t="shared" si="2"/>
        <v>-29.398000000000003</v>
      </c>
      <c r="D74">
        <f t="shared" si="3"/>
        <v>-29.4</v>
      </c>
    </row>
    <row r="75" spans="1:4" x14ac:dyDescent="0.2">
      <c r="A75" s="1">
        <v>44665</v>
      </c>
      <c r="B75" s="2">
        <v>-28.19</v>
      </c>
      <c r="C75">
        <f t="shared" si="2"/>
        <v>-30.45</v>
      </c>
      <c r="D75">
        <f t="shared" si="3"/>
        <v>-30.45</v>
      </c>
    </row>
    <row r="76" spans="1:4" x14ac:dyDescent="0.2">
      <c r="A76" s="1">
        <v>44666</v>
      </c>
      <c r="B76" s="2">
        <v>-30.86</v>
      </c>
      <c r="C76">
        <f t="shared" si="2"/>
        <v>-30.889999999999997</v>
      </c>
      <c r="D76">
        <f t="shared" si="3"/>
        <v>-30.89</v>
      </c>
    </row>
    <row r="77" spans="1:4" x14ac:dyDescent="0.2">
      <c r="A77" s="1">
        <v>44669</v>
      </c>
      <c r="B77" s="2">
        <v>-31.47</v>
      </c>
      <c r="C77">
        <f t="shared" si="2"/>
        <v>-31.186</v>
      </c>
      <c r="D77">
        <f t="shared" si="3"/>
        <v>-31.19</v>
      </c>
    </row>
    <row r="78" spans="1:4" x14ac:dyDescent="0.2">
      <c r="A78" s="1">
        <v>44670</v>
      </c>
      <c r="B78" s="2">
        <v>-30.82</v>
      </c>
      <c r="C78">
        <f t="shared" si="2"/>
        <v>-29.26</v>
      </c>
      <c r="D78">
        <f t="shared" si="3"/>
        <v>-29.26</v>
      </c>
    </row>
    <row r="79" spans="1:4" x14ac:dyDescent="0.2">
      <c r="A79" s="1">
        <v>44671</v>
      </c>
      <c r="B79" s="2">
        <v>-30.91</v>
      </c>
      <c r="C79">
        <f t="shared" si="2"/>
        <v>-27.411999999999999</v>
      </c>
      <c r="D79">
        <f t="shared" si="3"/>
        <v>-27.41</v>
      </c>
    </row>
    <row r="80" spans="1:4" x14ac:dyDescent="0.2">
      <c r="A80" s="1">
        <v>44672</v>
      </c>
      <c r="B80" s="2">
        <v>-30.39</v>
      </c>
      <c r="C80">
        <f t="shared" si="2"/>
        <v>-27.643999999999998</v>
      </c>
      <c r="D80">
        <f t="shared" si="3"/>
        <v>-27.64</v>
      </c>
    </row>
    <row r="81" spans="1:4" x14ac:dyDescent="0.2">
      <c r="A81" s="1">
        <v>44673</v>
      </c>
      <c r="B81" s="2">
        <v>-32.340000000000003</v>
      </c>
      <c r="C81">
        <f t="shared" si="2"/>
        <v>-27.898000000000003</v>
      </c>
      <c r="D81">
        <f t="shared" si="3"/>
        <v>-27.9</v>
      </c>
    </row>
    <row r="82" spans="1:4" x14ac:dyDescent="0.2">
      <c r="A82" s="1">
        <v>44676</v>
      </c>
      <c r="B82" s="2">
        <v>-21.84</v>
      </c>
      <c r="C82">
        <f t="shared" si="2"/>
        <v>-28.363999999999997</v>
      </c>
      <c r="D82">
        <f t="shared" si="3"/>
        <v>-28.36</v>
      </c>
    </row>
    <row r="83" spans="1:4" x14ac:dyDescent="0.2">
      <c r="A83" s="1">
        <v>44677</v>
      </c>
      <c r="B83" s="2">
        <v>-21.58</v>
      </c>
      <c r="C83">
        <f t="shared" si="2"/>
        <v>-30.512</v>
      </c>
      <c r="D83">
        <f t="shared" si="3"/>
        <v>-30.51</v>
      </c>
    </row>
    <row r="84" spans="1:4" x14ac:dyDescent="0.2">
      <c r="A84" s="1">
        <v>44678</v>
      </c>
      <c r="B84" s="2">
        <v>-32.07</v>
      </c>
      <c r="C84">
        <f t="shared" si="2"/>
        <v>-30.954000000000001</v>
      </c>
      <c r="D84">
        <f t="shared" si="3"/>
        <v>-30.95</v>
      </c>
    </row>
    <row r="85" spans="1:4" x14ac:dyDescent="0.2">
      <c r="A85" s="1">
        <v>44679</v>
      </c>
      <c r="B85" s="2">
        <v>-31.66</v>
      </c>
      <c r="C85">
        <f t="shared" si="2"/>
        <v>-29.479999999999997</v>
      </c>
      <c r="D85">
        <f t="shared" si="3"/>
        <v>-29.48</v>
      </c>
    </row>
    <row r="86" spans="1:4" x14ac:dyDescent="0.2">
      <c r="A86" s="1">
        <v>44680</v>
      </c>
      <c r="B86" s="2">
        <v>-34.67</v>
      </c>
      <c r="C86">
        <f t="shared" si="2"/>
        <v>-28.007999999999999</v>
      </c>
      <c r="D86">
        <f t="shared" si="3"/>
        <v>-28.01</v>
      </c>
    </row>
    <row r="87" spans="1:4" x14ac:dyDescent="0.2">
      <c r="A87" s="1">
        <v>44683</v>
      </c>
      <c r="B87" s="2">
        <v>-32.58</v>
      </c>
      <c r="C87">
        <f t="shared" si="2"/>
        <v>-25.812000000000001</v>
      </c>
      <c r="D87">
        <f t="shared" si="3"/>
        <v>-25.81</v>
      </c>
    </row>
    <row r="88" spans="1:4" x14ac:dyDescent="0.2">
      <c r="A88" s="1">
        <v>44684</v>
      </c>
      <c r="B88" s="2">
        <v>-23.79</v>
      </c>
      <c r="C88">
        <f t="shared" si="2"/>
        <v>-24.373999999999999</v>
      </c>
      <c r="D88">
        <f t="shared" si="3"/>
        <v>-24.37</v>
      </c>
    </row>
    <row r="89" spans="1:4" x14ac:dyDescent="0.2">
      <c r="A89" s="1">
        <v>44685</v>
      </c>
      <c r="B89" s="2">
        <v>-24.7</v>
      </c>
      <c r="C89">
        <f t="shared" si="2"/>
        <v>-25.172000000000001</v>
      </c>
      <c r="D89">
        <f t="shared" si="3"/>
        <v>-25.17</v>
      </c>
    </row>
    <row r="90" spans="1:4" x14ac:dyDescent="0.2">
      <c r="A90" s="1">
        <v>44686</v>
      </c>
      <c r="B90" s="2">
        <v>-24.3</v>
      </c>
      <c r="C90">
        <f t="shared" si="2"/>
        <v>-26.253999999999998</v>
      </c>
      <c r="D90">
        <f t="shared" si="3"/>
        <v>-26.25</v>
      </c>
    </row>
    <row r="91" spans="1:4" x14ac:dyDescent="0.2">
      <c r="A91" s="1">
        <v>44687</v>
      </c>
      <c r="B91" s="2">
        <v>-23.69</v>
      </c>
      <c r="C91">
        <f t="shared" si="2"/>
        <v>-27.336000000000002</v>
      </c>
      <c r="D91">
        <f t="shared" si="3"/>
        <v>-27.34</v>
      </c>
    </row>
    <row r="92" spans="1:4" x14ac:dyDescent="0.2">
      <c r="A92" s="1">
        <v>44690</v>
      </c>
      <c r="B92" s="2">
        <v>-25.39</v>
      </c>
      <c r="C92">
        <f t="shared" si="2"/>
        <v>-28.667999999999999</v>
      </c>
      <c r="D92">
        <f t="shared" si="3"/>
        <v>-28.67</v>
      </c>
    </row>
    <row r="93" spans="1:4" x14ac:dyDescent="0.2">
      <c r="A93" s="1">
        <v>44691</v>
      </c>
      <c r="B93" s="2">
        <v>-27.78</v>
      </c>
      <c r="C93">
        <f t="shared" si="2"/>
        <v>-29.603999999999996</v>
      </c>
      <c r="D93">
        <f t="shared" si="3"/>
        <v>-29.6</v>
      </c>
    </row>
    <row r="94" spans="1:4" x14ac:dyDescent="0.2">
      <c r="A94" s="1">
        <v>44692</v>
      </c>
      <c r="B94" s="2">
        <v>-30.11</v>
      </c>
      <c r="C94">
        <f t="shared" si="2"/>
        <v>-29.880000000000003</v>
      </c>
      <c r="D94">
        <f t="shared" si="3"/>
        <v>-29.88</v>
      </c>
    </row>
    <row r="95" spans="1:4" x14ac:dyDescent="0.2">
      <c r="A95" s="1">
        <v>44693</v>
      </c>
      <c r="B95" s="2">
        <v>-29.71</v>
      </c>
      <c r="C95">
        <f t="shared" si="2"/>
        <v>-29.79</v>
      </c>
      <c r="D95">
        <f t="shared" si="3"/>
        <v>-29.79</v>
      </c>
    </row>
    <row r="96" spans="1:4" x14ac:dyDescent="0.2">
      <c r="A96" s="1">
        <v>44694</v>
      </c>
      <c r="B96" s="2">
        <v>-30.35</v>
      </c>
      <c r="C96">
        <f t="shared" si="2"/>
        <v>-29.915999999999997</v>
      </c>
      <c r="D96">
        <f t="shared" si="3"/>
        <v>-29.92</v>
      </c>
    </row>
    <row r="97" spans="1:4" x14ac:dyDescent="0.2">
      <c r="A97" s="1">
        <v>44697</v>
      </c>
      <c r="B97" s="2">
        <v>-30.07</v>
      </c>
      <c r="C97">
        <f t="shared" si="2"/>
        <v>-29.72</v>
      </c>
      <c r="D97">
        <f t="shared" si="3"/>
        <v>-29.72</v>
      </c>
    </row>
    <row r="98" spans="1:4" x14ac:dyDescent="0.2">
      <c r="A98" s="1">
        <v>44698</v>
      </c>
      <c r="B98" s="2">
        <v>-29.16</v>
      </c>
      <c r="C98">
        <f t="shared" si="2"/>
        <v>-29.57</v>
      </c>
      <c r="D98">
        <f t="shared" si="3"/>
        <v>-29.57</v>
      </c>
    </row>
    <row r="99" spans="1:4" x14ac:dyDescent="0.2">
      <c r="A99" s="1">
        <v>44699</v>
      </c>
      <c r="B99" s="2">
        <v>-29.66</v>
      </c>
      <c r="C99">
        <f t="shared" si="2"/>
        <v>-29.633999999999997</v>
      </c>
      <c r="D99">
        <f t="shared" si="3"/>
        <v>-29.63</v>
      </c>
    </row>
    <row r="100" spans="1:4" x14ac:dyDescent="0.2">
      <c r="A100" s="1">
        <v>44700</v>
      </c>
      <c r="B100" s="2">
        <v>-30.34</v>
      </c>
      <c r="C100">
        <f t="shared" si="2"/>
        <v>-29.542000000000002</v>
      </c>
      <c r="D100">
        <f t="shared" si="3"/>
        <v>-29.54</v>
      </c>
    </row>
    <row r="101" spans="1:4" x14ac:dyDescent="0.2">
      <c r="A101" s="1">
        <v>44701</v>
      </c>
      <c r="B101" s="2">
        <v>-29.37</v>
      </c>
      <c r="C101">
        <f t="shared" si="2"/>
        <v>-29.342000000000002</v>
      </c>
      <c r="D101">
        <f t="shared" si="3"/>
        <v>-29.34</v>
      </c>
    </row>
    <row r="102" spans="1:4" x14ac:dyDescent="0.2">
      <c r="A102" s="1">
        <v>44704</v>
      </c>
      <c r="B102" s="2">
        <v>-29.32</v>
      </c>
      <c r="C102">
        <f t="shared" si="2"/>
        <v>-29.49</v>
      </c>
      <c r="D102">
        <f t="shared" si="3"/>
        <v>-29.49</v>
      </c>
    </row>
    <row r="103" spans="1:4" x14ac:dyDescent="0.2">
      <c r="A103" s="1">
        <v>44705</v>
      </c>
      <c r="B103" s="2">
        <v>-29.48</v>
      </c>
      <c r="C103">
        <f t="shared" si="2"/>
        <v>-29.595999999999997</v>
      </c>
      <c r="D103">
        <f t="shared" si="3"/>
        <v>-29.6</v>
      </c>
    </row>
    <row r="104" spans="1:4" x14ac:dyDescent="0.2">
      <c r="A104" s="1">
        <v>44706</v>
      </c>
      <c r="B104" s="2">
        <v>-29.2</v>
      </c>
      <c r="C104">
        <f t="shared" si="2"/>
        <v>-30.175999999999998</v>
      </c>
      <c r="D104">
        <f t="shared" si="3"/>
        <v>-30.18</v>
      </c>
    </row>
    <row r="105" spans="1:4" x14ac:dyDescent="0.2">
      <c r="A105" s="1">
        <v>44707</v>
      </c>
      <c r="B105" s="2">
        <v>-29.34</v>
      </c>
      <c r="C105">
        <f t="shared" si="2"/>
        <v>-30.911999999999999</v>
      </c>
      <c r="D105">
        <f t="shared" si="3"/>
        <v>-30.91</v>
      </c>
    </row>
    <row r="106" spans="1:4" x14ac:dyDescent="0.2">
      <c r="A106" s="1">
        <v>44708</v>
      </c>
      <c r="B106" s="2">
        <v>-30.11</v>
      </c>
      <c r="C106">
        <f t="shared" si="2"/>
        <v>-30.687999999999999</v>
      </c>
      <c r="D106">
        <f t="shared" si="3"/>
        <v>-30.69</v>
      </c>
    </row>
    <row r="107" spans="1:4" x14ac:dyDescent="0.2">
      <c r="A107" s="1">
        <v>44711</v>
      </c>
      <c r="B107" s="2">
        <v>-29.85</v>
      </c>
      <c r="C107">
        <f t="shared" si="2"/>
        <v>-30.242000000000001</v>
      </c>
      <c r="D107">
        <f t="shared" si="3"/>
        <v>-30.24</v>
      </c>
    </row>
    <row r="108" spans="1:4" x14ac:dyDescent="0.2">
      <c r="A108" s="1">
        <v>44712</v>
      </c>
      <c r="B108" s="2">
        <v>-32.380000000000003</v>
      </c>
      <c r="C108">
        <f t="shared" si="2"/>
        <v>-30.033999999999999</v>
      </c>
      <c r="D108">
        <f t="shared" si="3"/>
        <v>-30.03</v>
      </c>
    </row>
    <row r="109" spans="1:4" x14ac:dyDescent="0.2">
      <c r="A109" s="1">
        <v>44713</v>
      </c>
      <c r="B109" s="2">
        <v>-32.880000000000003</v>
      </c>
      <c r="C109">
        <f t="shared" si="2"/>
        <v>-29.348000000000003</v>
      </c>
      <c r="D109">
        <f t="shared" si="3"/>
        <v>-29.35</v>
      </c>
    </row>
    <row r="110" spans="1:4" x14ac:dyDescent="0.2">
      <c r="A110" s="1">
        <v>44714</v>
      </c>
      <c r="B110" s="2">
        <v>-28.22</v>
      </c>
      <c r="C110">
        <f t="shared" si="2"/>
        <v>-28.560000000000002</v>
      </c>
      <c r="D110">
        <f t="shared" si="3"/>
        <v>-28.56</v>
      </c>
    </row>
    <row r="111" spans="1:4" x14ac:dyDescent="0.2">
      <c r="A111" s="1">
        <v>44715</v>
      </c>
      <c r="B111" s="2">
        <v>-27.88</v>
      </c>
      <c r="C111">
        <f t="shared" si="2"/>
        <v>-29.5</v>
      </c>
      <c r="D111">
        <f t="shared" si="3"/>
        <v>-29.5</v>
      </c>
    </row>
    <row r="112" spans="1:4" x14ac:dyDescent="0.2">
      <c r="A112" s="1">
        <v>44718</v>
      </c>
      <c r="B112" s="2">
        <v>-28.81</v>
      </c>
      <c r="C112">
        <f t="shared" si="2"/>
        <v>-30.868000000000002</v>
      </c>
      <c r="D112">
        <f t="shared" si="3"/>
        <v>-30.87</v>
      </c>
    </row>
    <row r="113" spans="1:4" x14ac:dyDescent="0.2">
      <c r="A113" s="1">
        <v>44719</v>
      </c>
      <c r="B113" s="2">
        <v>-28.95</v>
      </c>
      <c r="C113">
        <f t="shared" si="2"/>
        <v>-31.962</v>
      </c>
      <c r="D113">
        <f t="shared" si="3"/>
        <v>-31.96</v>
      </c>
    </row>
    <row r="114" spans="1:4" x14ac:dyDescent="0.2">
      <c r="A114" s="1">
        <v>44720</v>
      </c>
      <c r="B114" s="2">
        <v>-28.94</v>
      </c>
      <c r="C114">
        <f t="shared" si="2"/>
        <v>-33.026000000000003</v>
      </c>
      <c r="D114">
        <f t="shared" si="3"/>
        <v>-33.03</v>
      </c>
    </row>
    <row r="115" spans="1:4" x14ac:dyDescent="0.2">
      <c r="A115" s="1">
        <v>44721</v>
      </c>
      <c r="B115" s="2">
        <v>-32.92</v>
      </c>
      <c r="C115">
        <f t="shared" si="2"/>
        <v>-33.915999999999997</v>
      </c>
      <c r="D115">
        <f t="shared" si="3"/>
        <v>-33.92</v>
      </c>
    </row>
    <row r="116" spans="1:4" x14ac:dyDescent="0.2">
      <c r="A116" s="1">
        <v>44722</v>
      </c>
      <c r="B116" s="2">
        <v>-34.72</v>
      </c>
      <c r="C116">
        <f t="shared" si="2"/>
        <v>-34.358000000000004</v>
      </c>
      <c r="D116">
        <f t="shared" si="3"/>
        <v>-34.36</v>
      </c>
    </row>
    <row r="117" spans="1:4" x14ac:dyDescent="0.2">
      <c r="A117" s="1">
        <v>44725</v>
      </c>
      <c r="B117" s="2">
        <v>-34.28</v>
      </c>
      <c r="C117">
        <f t="shared" si="2"/>
        <v>-34.176000000000002</v>
      </c>
      <c r="D117">
        <f t="shared" si="3"/>
        <v>-34.18</v>
      </c>
    </row>
    <row r="118" spans="1:4" x14ac:dyDescent="0.2">
      <c r="A118" s="1">
        <v>44726</v>
      </c>
      <c r="B118" s="2">
        <v>-34.270000000000003</v>
      </c>
      <c r="C118">
        <f t="shared" si="2"/>
        <v>-34.212000000000003</v>
      </c>
      <c r="D118">
        <f t="shared" si="3"/>
        <v>-34.21</v>
      </c>
    </row>
    <row r="119" spans="1:4" x14ac:dyDescent="0.2">
      <c r="A119" s="1">
        <v>44727</v>
      </c>
      <c r="B119" s="2">
        <v>-33.39</v>
      </c>
      <c r="C119">
        <f t="shared" si="2"/>
        <v>-34.220000000000006</v>
      </c>
      <c r="D119">
        <f t="shared" si="3"/>
        <v>-34.22</v>
      </c>
    </row>
    <row r="120" spans="1:4" x14ac:dyDescent="0.2">
      <c r="A120" s="1">
        <v>44728</v>
      </c>
      <c r="B120" s="2">
        <v>-35.130000000000003</v>
      </c>
      <c r="C120">
        <f t="shared" si="2"/>
        <v>-34.796000000000006</v>
      </c>
      <c r="D120">
        <f t="shared" si="3"/>
        <v>-34.799999999999997</v>
      </c>
    </row>
    <row r="121" spans="1:4" x14ac:dyDescent="0.2">
      <c r="A121" s="1">
        <v>44729</v>
      </c>
      <c r="B121" s="2">
        <v>-33.81</v>
      </c>
      <c r="C121">
        <f t="shared" si="2"/>
        <v>-34.71</v>
      </c>
      <c r="D121">
        <f t="shared" si="3"/>
        <v>-34.71</v>
      </c>
    </row>
    <row r="122" spans="1:4" x14ac:dyDescent="0.2">
      <c r="A122" s="1">
        <v>44732</v>
      </c>
      <c r="B122" s="2">
        <v>-34.46</v>
      </c>
      <c r="C122">
        <f t="shared" si="2"/>
        <v>-34.898000000000003</v>
      </c>
      <c r="D122">
        <f t="shared" si="3"/>
        <v>-34.9</v>
      </c>
    </row>
    <row r="123" spans="1:4" x14ac:dyDescent="0.2">
      <c r="A123" s="1">
        <v>44733</v>
      </c>
      <c r="B123" s="2">
        <v>-34.31</v>
      </c>
      <c r="C123">
        <f t="shared" si="2"/>
        <v>-34.792000000000009</v>
      </c>
      <c r="D123">
        <f t="shared" si="3"/>
        <v>-34.79</v>
      </c>
    </row>
    <row r="124" spans="1:4" x14ac:dyDescent="0.2">
      <c r="A124" s="1">
        <v>44734</v>
      </c>
      <c r="B124" s="2">
        <v>-36.270000000000003</v>
      </c>
      <c r="C124">
        <f t="shared" si="2"/>
        <v>-34.660000000000004</v>
      </c>
      <c r="D124">
        <f t="shared" si="3"/>
        <v>-34.659999999999997</v>
      </c>
    </row>
    <row r="125" spans="1:4" x14ac:dyDescent="0.2">
      <c r="A125" s="1">
        <v>44735</v>
      </c>
      <c r="B125" s="2">
        <v>-34.700000000000003</v>
      </c>
      <c r="C125">
        <f t="shared" si="2"/>
        <v>-33.972000000000001</v>
      </c>
      <c r="D125">
        <f t="shared" si="3"/>
        <v>-33.97</v>
      </c>
    </row>
    <row r="126" spans="1:4" x14ac:dyDescent="0.2">
      <c r="A126" s="1">
        <v>44736</v>
      </c>
      <c r="B126" s="2">
        <v>-34.75</v>
      </c>
      <c r="C126">
        <f t="shared" si="2"/>
        <v>-33.88600000000001</v>
      </c>
      <c r="D126">
        <f t="shared" si="3"/>
        <v>-33.89</v>
      </c>
    </row>
    <row r="127" spans="1:4" x14ac:dyDescent="0.2">
      <c r="A127" s="1">
        <v>44739</v>
      </c>
      <c r="B127" s="2">
        <v>-33.93</v>
      </c>
      <c r="C127">
        <f t="shared" si="2"/>
        <v>-33.311999999999998</v>
      </c>
      <c r="D127">
        <f t="shared" si="3"/>
        <v>-33.31</v>
      </c>
    </row>
    <row r="128" spans="1:4" x14ac:dyDescent="0.2">
      <c r="A128" s="1">
        <v>44740</v>
      </c>
      <c r="B128" s="2">
        <v>-33.65</v>
      </c>
      <c r="C128">
        <f t="shared" si="2"/>
        <v>-32.712000000000003</v>
      </c>
      <c r="D128">
        <f t="shared" si="3"/>
        <v>-32.71</v>
      </c>
    </row>
    <row r="129" spans="1:4" x14ac:dyDescent="0.2">
      <c r="A129" s="1">
        <v>44741</v>
      </c>
      <c r="B129" s="2">
        <v>-32.83</v>
      </c>
      <c r="C129">
        <f t="shared" si="2"/>
        <v>-32.283999999999999</v>
      </c>
      <c r="D129">
        <f t="shared" si="3"/>
        <v>-32.28</v>
      </c>
    </row>
    <row r="130" spans="1:4" x14ac:dyDescent="0.2">
      <c r="A130" s="1">
        <v>44742</v>
      </c>
      <c r="B130" s="2">
        <v>-34.270000000000003</v>
      </c>
      <c r="C130">
        <f t="shared" si="2"/>
        <v>-32.236000000000004</v>
      </c>
      <c r="D130">
        <f t="shared" si="3"/>
        <v>-32.24</v>
      </c>
    </row>
    <row r="131" spans="1:4" x14ac:dyDescent="0.2">
      <c r="A131" s="1">
        <v>44743</v>
      </c>
      <c r="B131" s="2">
        <v>-31.88</v>
      </c>
      <c r="C131">
        <f t="shared" ref="C131:C194" si="4">AVERAGE(B131:B135)</f>
        <v>-31.758000000000003</v>
      </c>
      <c r="D131">
        <f t="shared" ref="D131:D194" si="5">ROUND(C131,2)</f>
        <v>-31.76</v>
      </c>
    </row>
    <row r="132" spans="1:4" x14ac:dyDescent="0.2">
      <c r="A132" s="1">
        <v>44746</v>
      </c>
      <c r="B132" s="2">
        <v>-30.93</v>
      </c>
      <c r="C132">
        <f t="shared" si="4"/>
        <v>-31.663999999999998</v>
      </c>
      <c r="D132">
        <f t="shared" si="5"/>
        <v>-31.66</v>
      </c>
    </row>
    <row r="133" spans="1:4" x14ac:dyDescent="0.2">
      <c r="A133" s="1">
        <v>44747</v>
      </c>
      <c r="B133" s="2">
        <v>-31.51</v>
      </c>
      <c r="C133">
        <f t="shared" si="4"/>
        <v>-31.642000000000003</v>
      </c>
      <c r="D133">
        <f t="shared" si="5"/>
        <v>-31.64</v>
      </c>
    </row>
    <row r="134" spans="1:4" x14ac:dyDescent="0.2">
      <c r="A134" s="1">
        <v>44748</v>
      </c>
      <c r="B134" s="2">
        <v>-32.590000000000003</v>
      </c>
      <c r="C134">
        <f t="shared" si="4"/>
        <v>-31.713999999999999</v>
      </c>
      <c r="D134">
        <f t="shared" si="5"/>
        <v>-31.71</v>
      </c>
    </row>
    <row r="135" spans="1:4" x14ac:dyDescent="0.2">
      <c r="A135" s="1">
        <v>44749</v>
      </c>
      <c r="B135" s="2">
        <v>-31.88</v>
      </c>
      <c r="C135">
        <f t="shared" si="4"/>
        <v>-31.454000000000001</v>
      </c>
      <c r="D135">
        <f t="shared" si="5"/>
        <v>-31.45</v>
      </c>
    </row>
    <row r="136" spans="1:4" x14ac:dyDescent="0.2">
      <c r="A136" s="1">
        <v>44750</v>
      </c>
      <c r="B136" s="2">
        <v>-31.41</v>
      </c>
      <c r="C136">
        <f t="shared" si="4"/>
        <v>-31.278000000000002</v>
      </c>
      <c r="D136">
        <f t="shared" si="5"/>
        <v>-31.28</v>
      </c>
    </row>
    <row r="137" spans="1:4" x14ac:dyDescent="0.2">
      <c r="A137" s="1">
        <v>44753</v>
      </c>
      <c r="B137" s="2">
        <v>-30.82</v>
      </c>
      <c r="C137">
        <f t="shared" si="4"/>
        <v>-31.29</v>
      </c>
      <c r="D137">
        <f t="shared" si="5"/>
        <v>-31.29</v>
      </c>
    </row>
    <row r="138" spans="1:4" x14ac:dyDescent="0.2">
      <c r="A138" s="1">
        <v>44754</v>
      </c>
      <c r="B138" s="2">
        <v>-31.87</v>
      </c>
      <c r="C138">
        <f t="shared" si="4"/>
        <v>-31.532</v>
      </c>
      <c r="D138">
        <f t="shared" si="5"/>
        <v>-31.53</v>
      </c>
    </row>
    <row r="139" spans="1:4" x14ac:dyDescent="0.2">
      <c r="A139" s="1">
        <v>44755</v>
      </c>
      <c r="B139" s="2">
        <v>-31.29</v>
      </c>
      <c r="C139">
        <f t="shared" si="4"/>
        <v>-31.52</v>
      </c>
      <c r="D139">
        <f t="shared" si="5"/>
        <v>-31.52</v>
      </c>
    </row>
    <row r="140" spans="1:4" x14ac:dyDescent="0.2">
      <c r="A140" s="1">
        <v>44756</v>
      </c>
      <c r="B140" s="2">
        <v>-31</v>
      </c>
      <c r="C140">
        <f t="shared" si="4"/>
        <v>-31.74</v>
      </c>
      <c r="D140">
        <f t="shared" si="5"/>
        <v>-31.74</v>
      </c>
    </row>
    <row r="141" spans="1:4" x14ac:dyDescent="0.2">
      <c r="A141" s="1">
        <v>44757</v>
      </c>
      <c r="B141" s="2">
        <v>-31.47</v>
      </c>
      <c r="C141">
        <f t="shared" si="4"/>
        <v>-31.939999999999998</v>
      </c>
      <c r="D141">
        <f t="shared" si="5"/>
        <v>-31.94</v>
      </c>
    </row>
    <row r="142" spans="1:4" x14ac:dyDescent="0.2">
      <c r="A142" s="1">
        <v>44760</v>
      </c>
      <c r="B142" s="2">
        <v>-32.03</v>
      </c>
      <c r="C142">
        <f t="shared" si="4"/>
        <v>-32.126000000000005</v>
      </c>
      <c r="D142">
        <f t="shared" si="5"/>
        <v>-32.130000000000003</v>
      </c>
    </row>
    <row r="143" spans="1:4" x14ac:dyDescent="0.2">
      <c r="A143" s="1">
        <v>44761</v>
      </c>
      <c r="B143" s="2">
        <v>-31.81</v>
      </c>
      <c r="C143">
        <f t="shared" si="4"/>
        <v>-32.462000000000003</v>
      </c>
      <c r="D143">
        <f t="shared" si="5"/>
        <v>-32.46</v>
      </c>
    </row>
    <row r="144" spans="1:4" x14ac:dyDescent="0.2">
      <c r="A144" s="1">
        <v>44762</v>
      </c>
      <c r="B144" s="2">
        <v>-32.39</v>
      </c>
      <c r="C144">
        <f t="shared" si="4"/>
        <v>-32.700000000000003</v>
      </c>
      <c r="D144">
        <f t="shared" si="5"/>
        <v>-32.700000000000003</v>
      </c>
    </row>
    <row r="145" spans="1:4" x14ac:dyDescent="0.2">
      <c r="A145" s="1">
        <v>44763</v>
      </c>
      <c r="B145" s="2">
        <v>-32</v>
      </c>
      <c r="C145">
        <f t="shared" si="4"/>
        <v>-32.646000000000001</v>
      </c>
      <c r="D145">
        <f t="shared" si="5"/>
        <v>-32.65</v>
      </c>
    </row>
    <row r="146" spans="1:4" x14ac:dyDescent="0.2">
      <c r="A146" s="1">
        <v>44764</v>
      </c>
      <c r="B146" s="2">
        <v>-32.4</v>
      </c>
      <c r="C146">
        <f t="shared" si="4"/>
        <v>-32.686</v>
      </c>
      <c r="D146">
        <f t="shared" si="5"/>
        <v>-32.69</v>
      </c>
    </row>
    <row r="147" spans="1:4" x14ac:dyDescent="0.2">
      <c r="A147" s="1">
        <v>44767</v>
      </c>
      <c r="B147" s="2">
        <v>-33.71</v>
      </c>
      <c r="C147">
        <f t="shared" si="4"/>
        <v>-32.956000000000003</v>
      </c>
      <c r="D147">
        <f t="shared" si="5"/>
        <v>-32.96</v>
      </c>
    </row>
    <row r="148" spans="1:4" x14ac:dyDescent="0.2">
      <c r="A148" s="1">
        <v>44768</v>
      </c>
      <c r="B148" s="2">
        <v>-33</v>
      </c>
      <c r="C148">
        <f t="shared" si="4"/>
        <v>-32.432000000000002</v>
      </c>
      <c r="D148">
        <f t="shared" si="5"/>
        <v>-32.43</v>
      </c>
    </row>
    <row r="149" spans="1:4" x14ac:dyDescent="0.2">
      <c r="A149" s="1">
        <v>44769</v>
      </c>
      <c r="B149" s="2">
        <v>-32.119999999999997</v>
      </c>
      <c r="C149">
        <f t="shared" si="4"/>
        <v>-32.19</v>
      </c>
      <c r="D149">
        <f t="shared" si="5"/>
        <v>-32.19</v>
      </c>
    </row>
    <row r="150" spans="1:4" x14ac:dyDescent="0.2">
      <c r="A150" s="1">
        <v>44770</v>
      </c>
      <c r="B150" s="2">
        <v>-32.200000000000003</v>
      </c>
      <c r="C150">
        <f t="shared" si="4"/>
        <v>-32.03</v>
      </c>
      <c r="D150">
        <f t="shared" si="5"/>
        <v>-32.03</v>
      </c>
    </row>
    <row r="151" spans="1:4" x14ac:dyDescent="0.2">
      <c r="A151" s="1">
        <v>44771</v>
      </c>
      <c r="B151" s="2">
        <v>-33.75</v>
      </c>
      <c r="C151">
        <f t="shared" si="4"/>
        <v>-32.097999999999999</v>
      </c>
      <c r="D151">
        <f t="shared" si="5"/>
        <v>-32.1</v>
      </c>
    </row>
    <row r="152" spans="1:4" x14ac:dyDescent="0.2">
      <c r="A152" s="1">
        <v>44774</v>
      </c>
      <c r="B152" s="2">
        <v>-31.09</v>
      </c>
      <c r="C152">
        <f t="shared" si="4"/>
        <v>-31.757999999999992</v>
      </c>
      <c r="D152">
        <f t="shared" si="5"/>
        <v>-31.76</v>
      </c>
    </row>
    <row r="153" spans="1:4" x14ac:dyDescent="0.2">
      <c r="A153" s="1">
        <v>44775</v>
      </c>
      <c r="B153" s="2">
        <v>-31.79</v>
      </c>
      <c r="C153">
        <f t="shared" si="4"/>
        <v>-31.896000000000004</v>
      </c>
      <c r="D153">
        <f t="shared" si="5"/>
        <v>-31.9</v>
      </c>
    </row>
    <row r="154" spans="1:4" x14ac:dyDescent="0.2">
      <c r="A154" s="1">
        <v>44776</v>
      </c>
      <c r="B154" s="2">
        <v>-31.32</v>
      </c>
      <c r="C154">
        <f t="shared" si="4"/>
        <v>-31.881999999999998</v>
      </c>
      <c r="D154">
        <f t="shared" si="5"/>
        <v>-31.88</v>
      </c>
    </row>
    <row r="155" spans="1:4" x14ac:dyDescent="0.2">
      <c r="A155" s="1">
        <v>44777</v>
      </c>
      <c r="B155" s="2">
        <v>-32.54</v>
      </c>
      <c r="C155">
        <f t="shared" si="4"/>
        <v>-32.08</v>
      </c>
      <c r="D155">
        <f t="shared" si="5"/>
        <v>-32.08</v>
      </c>
    </row>
    <row r="156" spans="1:4" x14ac:dyDescent="0.2">
      <c r="A156" s="1">
        <v>44778</v>
      </c>
      <c r="B156" s="2">
        <v>-32.049999999999997</v>
      </c>
      <c r="C156">
        <f t="shared" si="4"/>
        <v>-31.68</v>
      </c>
      <c r="D156">
        <f t="shared" si="5"/>
        <v>-31.68</v>
      </c>
    </row>
    <row r="157" spans="1:4" x14ac:dyDescent="0.2">
      <c r="A157" s="1">
        <v>44781</v>
      </c>
      <c r="B157" s="2">
        <v>-31.78</v>
      </c>
      <c r="C157">
        <f t="shared" si="4"/>
        <v>-30.643999999999998</v>
      </c>
      <c r="D157">
        <f t="shared" si="5"/>
        <v>-30.64</v>
      </c>
    </row>
    <row r="158" spans="1:4" x14ac:dyDescent="0.2">
      <c r="A158" s="1">
        <v>44782</v>
      </c>
      <c r="B158" s="2">
        <v>-31.72</v>
      </c>
      <c r="C158">
        <f t="shared" si="4"/>
        <v>-29.748000000000001</v>
      </c>
      <c r="D158">
        <f t="shared" si="5"/>
        <v>-29.75</v>
      </c>
    </row>
    <row r="159" spans="1:4" x14ac:dyDescent="0.2">
      <c r="A159" s="1">
        <v>44783</v>
      </c>
      <c r="B159" s="2">
        <v>-32.31</v>
      </c>
      <c r="C159">
        <f t="shared" si="4"/>
        <v>-28.212</v>
      </c>
      <c r="D159">
        <f t="shared" si="5"/>
        <v>-28.21</v>
      </c>
    </row>
    <row r="160" spans="1:4" x14ac:dyDescent="0.2">
      <c r="A160" s="1">
        <v>44784</v>
      </c>
      <c r="B160" s="2">
        <v>-30.54</v>
      </c>
      <c r="C160">
        <f t="shared" si="4"/>
        <v>-26.167999999999999</v>
      </c>
      <c r="D160">
        <f t="shared" si="5"/>
        <v>-26.17</v>
      </c>
    </row>
    <row r="161" spans="1:4" x14ac:dyDescent="0.2">
      <c r="A161" s="1">
        <v>44785</v>
      </c>
      <c r="B161" s="2">
        <v>-26.87</v>
      </c>
      <c r="C161">
        <f t="shared" si="4"/>
        <v>-24.162000000000003</v>
      </c>
      <c r="D161">
        <f t="shared" si="5"/>
        <v>-24.16</v>
      </c>
    </row>
    <row r="162" spans="1:4" x14ac:dyDescent="0.2">
      <c r="A162" s="1">
        <v>44788</v>
      </c>
      <c r="B162" s="2">
        <v>-27.3</v>
      </c>
      <c r="C162">
        <f t="shared" si="4"/>
        <v>-22.806000000000004</v>
      </c>
      <c r="D162">
        <f t="shared" si="5"/>
        <v>-22.81</v>
      </c>
    </row>
    <row r="163" spans="1:4" x14ac:dyDescent="0.2">
      <c r="A163" s="1">
        <v>44789</v>
      </c>
      <c r="B163" s="2">
        <v>-24.04</v>
      </c>
      <c r="C163">
        <f t="shared" si="4"/>
        <v>-21.048000000000002</v>
      </c>
      <c r="D163">
        <f t="shared" si="5"/>
        <v>-21.05</v>
      </c>
    </row>
    <row r="164" spans="1:4" x14ac:dyDescent="0.2">
      <c r="A164" s="1">
        <v>44790</v>
      </c>
      <c r="B164" s="2">
        <v>-22.09</v>
      </c>
      <c r="C164">
        <f t="shared" si="4"/>
        <v>-19.946000000000002</v>
      </c>
      <c r="D164">
        <f t="shared" si="5"/>
        <v>-19.95</v>
      </c>
    </row>
    <row r="165" spans="1:4" x14ac:dyDescent="0.2">
      <c r="A165" s="1">
        <v>44791</v>
      </c>
      <c r="B165" s="2">
        <v>-20.51</v>
      </c>
      <c r="C165">
        <f t="shared" si="4"/>
        <v>-19.018000000000001</v>
      </c>
      <c r="D165">
        <f t="shared" si="5"/>
        <v>-19.02</v>
      </c>
    </row>
    <row r="166" spans="1:4" x14ac:dyDescent="0.2">
      <c r="A166" s="1">
        <v>44792</v>
      </c>
      <c r="B166" s="2">
        <v>-20.09</v>
      </c>
      <c r="C166">
        <f t="shared" si="4"/>
        <v>-18.347999999999999</v>
      </c>
      <c r="D166">
        <f t="shared" si="5"/>
        <v>-18.350000000000001</v>
      </c>
    </row>
    <row r="167" spans="1:4" x14ac:dyDescent="0.2">
      <c r="A167" s="1">
        <v>44795</v>
      </c>
      <c r="B167" s="2">
        <v>-18.510000000000002</v>
      </c>
      <c r="C167">
        <f t="shared" si="4"/>
        <v>-17.95</v>
      </c>
      <c r="D167">
        <f t="shared" si="5"/>
        <v>-17.95</v>
      </c>
    </row>
    <row r="168" spans="1:4" x14ac:dyDescent="0.2">
      <c r="A168" s="1">
        <v>44796</v>
      </c>
      <c r="B168" s="2">
        <v>-18.53</v>
      </c>
      <c r="C168">
        <f t="shared" si="4"/>
        <v>-17.900000000000002</v>
      </c>
      <c r="D168">
        <f t="shared" si="5"/>
        <v>-17.899999999999999</v>
      </c>
    </row>
    <row r="169" spans="1:4" x14ac:dyDescent="0.2">
      <c r="A169" s="1">
        <v>44797</v>
      </c>
      <c r="B169" s="2">
        <v>-17.45</v>
      </c>
      <c r="C169">
        <f t="shared" si="4"/>
        <v>-17.643999999999998</v>
      </c>
      <c r="D169">
        <f t="shared" si="5"/>
        <v>-17.64</v>
      </c>
    </row>
    <row r="170" spans="1:4" x14ac:dyDescent="0.2">
      <c r="A170" s="1">
        <v>44798</v>
      </c>
      <c r="B170" s="2">
        <v>-17.16</v>
      </c>
      <c r="C170">
        <f t="shared" si="4"/>
        <v>-17.846000000000004</v>
      </c>
      <c r="D170">
        <f t="shared" si="5"/>
        <v>-17.850000000000001</v>
      </c>
    </row>
    <row r="171" spans="1:4" x14ac:dyDescent="0.2">
      <c r="A171" s="1">
        <v>44799</v>
      </c>
      <c r="B171" s="2">
        <v>-18.100000000000001</v>
      </c>
      <c r="C171">
        <f t="shared" si="4"/>
        <v>-18.779999999999998</v>
      </c>
      <c r="D171">
        <f t="shared" si="5"/>
        <v>-18.78</v>
      </c>
    </row>
    <row r="172" spans="1:4" x14ac:dyDescent="0.2">
      <c r="A172" s="1">
        <v>44802</v>
      </c>
      <c r="B172" s="2">
        <v>-18.260000000000002</v>
      </c>
      <c r="C172">
        <f t="shared" si="4"/>
        <v>-19.452000000000005</v>
      </c>
      <c r="D172">
        <f t="shared" si="5"/>
        <v>-19.45</v>
      </c>
    </row>
    <row r="173" spans="1:4" x14ac:dyDescent="0.2">
      <c r="A173" s="1">
        <v>44803</v>
      </c>
      <c r="B173" s="2">
        <v>-17.25</v>
      </c>
      <c r="C173">
        <f t="shared" si="4"/>
        <v>-19.992000000000001</v>
      </c>
      <c r="D173">
        <f t="shared" si="5"/>
        <v>-19.989999999999998</v>
      </c>
    </row>
    <row r="174" spans="1:4" x14ac:dyDescent="0.2">
      <c r="A174" s="1">
        <v>44804</v>
      </c>
      <c r="B174" s="2">
        <v>-18.46</v>
      </c>
      <c r="C174">
        <f t="shared" si="4"/>
        <v>-20.610000000000003</v>
      </c>
      <c r="D174">
        <f t="shared" si="5"/>
        <v>-20.61</v>
      </c>
    </row>
    <row r="175" spans="1:4" x14ac:dyDescent="0.2">
      <c r="A175" s="1">
        <v>44805</v>
      </c>
      <c r="B175" s="2">
        <v>-21.83</v>
      </c>
      <c r="C175">
        <f t="shared" si="4"/>
        <v>-21.096</v>
      </c>
      <c r="D175">
        <f t="shared" si="5"/>
        <v>-21.1</v>
      </c>
    </row>
    <row r="176" spans="1:4" x14ac:dyDescent="0.2">
      <c r="A176" s="1">
        <v>44806</v>
      </c>
      <c r="B176" s="2">
        <v>-21.46</v>
      </c>
      <c r="C176">
        <f t="shared" si="4"/>
        <v>-20.948</v>
      </c>
      <c r="D176">
        <f t="shared" si="5"/>
        <v>-20.95</v>
      </c>
    </row>
    <row r="177" spans="1:4" x14ac:dyDescent="0.2">
      <c r="A177" s="1">
        <v>44809</v>
      </c>
      <c r="B177" s="2">
        <v>-20.96</v>
      </c>
      <c r="C177">
        <f t="shared" si="4"/>
        <v>-20.994</v>
      </c>
      <c r="D177">
        <f t="shared" si="5"/>
        <v>-20.99</v>
      </c>
    </row>
    <row r="178" spans="1:4" x14ac:dyDescent="0.2">
      <c r="A178" s="1">
        <v>44810</v>
      </c>
      <c r="B178" s="2">
        <v>-20.34</v>
      </c>
      <c r="C178">
        <f t="shared" si="4"/>
        <v>-21.01</v>
      </c>
      <c r="D178">
        <f t="shared" si="5"/>
        <v>-21.01</v>
      </c>
    </row>
    <row r="179" spans="1:4" x14ac:dyDescent="0.2">
      <c r="A179" s="1">
        <v>44811</v>
      </c>
      <c r="B179" s="2">
        <v>-20.89</v>
      </c>
      <c r="C179">
        <f t="shared" si="4"/>
        <v>-21.228000000000002</v>
      </c>
      <c r="D179">
        <f t="shared" si="5"/>
        <v>-21.23</v>
      </c>
    </row>
    <row r="180" spans="1:4" x14ac:dyDescent="0.2">
      <c r="A180" s="1">
        <v>44812</v>
      </c>
      <c r="B180" s="2">
        <v>-21.09</v>
      </c>
      <c r="C180">
        <f t="shared" si="4"/>
        <v>-21.297999999999998</v>
      </c>
      <c r="D180">
        <f t="shared" si="5"/>
        <v>-21.3</v>
      </c>
    </row>
    <row r="181" spans="1:4" x14ac:dyDescent="0.2">
      <c r="A181" s="1">
        <v>44813</v>
      </c>
      <c r="B181" s="2">
        <v>-21.69</v>
      </c>
      <c r="C181">
        <f t="shared" si="4"/>
        <v>-21.431999999999999</v>
      </c>
      <c r="D181">
        <f t="shared" si="5"/>
        <v>-21.43</v>
      </c>
    </row>
    <row r="182" spans="1:4" x14ac:dyDescent="0.2">
      <c r="A182" s="1">
        <v>44816</v>
      </c>
      <c r="B182" s="2">
        <v>-21.04</v>
      </c>
      <c r="C182">
        <f t="shared" si="4"/>
        <v>-21.48</v>
      </c>
      <c r="D182">
        <f t="shared" si="5"/>
        <v>-21.48</v>
      </c>
    </row>
    <row r="183" spans="1:4" x14ac:dyDescent="0.2">
      <c r="A183" s="1">
        <v>44817</v>
      </c>
      <c r="B183" s="2">
        <v>-21.43</v>
      </c>
      <c r="C183">
        <f t="shared" si="4"/>
        <v>-21.874000000000002</v>
      </c>
      <c r="D183">
        <f t="shared" si="5"/>
        <v>-21.87</v>
      </c>
    </row>
    <row r="184" spans="1:4" x14ac:dyDescent="0.2">
      <c r="A184" s="1">
        <v>44818</v>
      </c>
      <c r="B184" s="2">
        <v>-21.24</v>
      </c>
      <c r="C184">
        <f t="shared" si="4"/>
        <v>-22.058000000000003</v>
      </c>
      <c r="D184">
        <f t="shared" si="5"/>
        <v>-22.06</v>
      </c>
    </row>
    <row r="185" spans="1:4" x14ac:dyDescent="0.2">
      <c r="A185" s="1">
        <v>44819</v>
      </c>
      <c r="B185" s="2">
        <v>-21.76</v>
      </c>
      <c r="C185">
        <f t="shared" si="4"/>
        <v>-22.338000000000001</v>
      </c>
      <c r="D185">
        <f t="shared" si="5"/>
        <v>-22.34</v>
      </c>
    </row>
    <row r="186" spans="1:4" x14ac:dyDescent="0.2">
      <c r="A186" s="1">
        <v>44820</v>
      </c>
      <c r="B186" s="2">
        <v>-21.93</v>
      </c>
      <c r="C186">
        <f t="shared" si="4"/>
        <v>-22.588000000000001</v>
      </c>
      <c r="D186">
        <f t="shared" si="5"/>
        <v>-22.59</v>
      </c>
    </row>
    <row r="187" spans="1:4" x14ac:dyDescent="0.2">
      <c r="A187" s="1">
        <v>44823</v>
      </c>
      <c r="B187" s="2">
        <v>-23.01</v>
      </c>
      <c r="C187">
        <f t="shared" si="4"/>
        <v>-22.678000000000001</v>
      </c>
      <c r="D187">
        <f t="shared" si="5"/>
        <v>-22.68</v>
      </c>
    </row>
    <row r="188" spans="1:4" x14ac:dyDescent="0.2">
      <c r="A188" s="1">
        <v>44824</v>
      </c>
      <c r="B188" s="2">
        <v>-22.35</v>
      </c>
      <c r="C188">
        <f t="shared" si="4"/>
        <v>-22.628</v>
      </c>
      <c r="D188">
        <f t="shared" si="5"/>
        <v>-22.63</v>
      </c>
    </row>
    <row r="189" spans="1:4" x14ac:dyDescent="0.2">
      <c r="A189" s="1">
        <v>44825</v>
      </c>
      <c r="B189" s="2">
        <v>-22.64</v>
      </c>
      <c r="C189">
        <f t="shared" si="4"/>
        <v>-22.672000000000004</v>
      </c>
      <c r="D189">
        <f t="shared" si="5"/>
        <v>-22.67</v>
      </c>
    </row>
    <row r="190" spans="1:4" x14ac:dyDescent="0.2">
      <c r="A190" s="1">
        <v>44826</v>
      </c>
      <c r="B190" s="2">
        <v>-23.01</v>
      </c>
      <c r="C190">
        <f t="shared" si="4"/>
        <v>-22.545999999999999</v>
      </c>
      <c r="D190">
        <f t="shared" si="5"/>
        <v>-22.55</v>
      </c>
    </row>
    <row r="191" spans="1:4" x14ac:dyDescent="0.2">
      <c r="A191" s="1">
        <v>44827</v>
      </c>
      <c r="B191" s="2">
        <v>-22.38</v>
      </c>
      <c r="C191">
        <f t="shared" si="4"/>
        <v>-22.270000000000003</v>
      </c>
      <c r="D191">
        <f t="shared" si="5"/>
        <v>-22.27</v>
      </c>
    </row>
    <row r="192" spans="1:4" x14ac:dyDescent="0.2">
      <c r="A192" s="1">
        <v>44830</v>
      </c>
      <c r="B192" s="2">
        <v>-22.76</v>
      </c>
      <c r="C192">
        <f t="shared" si="4"/>
        <v>-22.490000000000002</v>
      </c>
      <c r="D192">
        <f t="shared" si="5"/>
        <v>-22.49</v>
      </c>
    </row>
    <row r="193" spans="1:4" x14ac:dyDescent="0.2">
      <c r="A193" s="1">
        <v>44831</v>
      </c>
      <c r="B193" s="2">
        <v>-22.57</v>
      </c>
      <c r="C193">
        <f t="shared" si="4"/>
        <v>-22.491999999999997</v>
      </c>
      <c r="D193">
        <f t="shared" si="5"/>
        <v>-22.49</v>
      </c>
    </row>
    <row r="194" spans="1:4" x14ac:dyDescent="0.2">
      <c r="A194" s="1">
        <v>44832</v>
      </c>
      <c r="B194" s="2">
        <v>-22.01</v>
      </c>
      <c r="C194">
        <f t="shared" si="4"/>
        <v>-22.524000000000001</v>
      </c>
      <c r="D194">
        <f t="shared" si="5"/>
        <v>-22.52</v>
      </c>
    </row>
    <row r="195" spans="1:4" x14ac:dyDescent="0.2">
      <c r="A195" s="1">
        <v>44833</v>
      </c>
      <c r="B195" s="2">
        <v>-21.63</v>
      </c>
      <c r="C195">
        <f t="shared" ref="C195:C258" si="6">AVERAGE(B195:B199)</f>
        <v>-22.57</v>
      </c>
      <c r="D195">
        <f t="shared" ref="D195:D258" si="7">ROUND(C195,2)</f>
        <v>-22.57</v>
      </c>
    </row>
    <row r="196" spans="1:4" x14ac:dyDescent="0.2">
      <c r="A196" s="1">
        <v>44834</v>
      </c>
      <c r="B196" s="2">
        <v>-23.48</v>
      </c>
      <c r="C196">
        <f t="shared" si="6"/>
        <v>-22.686</v>
      </c>
      <c r="D196">
        <f t="shared" si="7"/>
        <v>-22.69</v>
      </c>
    </row>
    <row r="197" spans="1:4" x14ac:dyDescent="0.2">
      <c r="A197" s="1">
        <v>44837</v>
      </c>
      <c r="B197" s="2">
        <v>-22.77</v>
      </c>
      <c r="C197">
        <f t="shared" si="6"/>
        <v>-22.445999999999998</v>
      </c>
      <c r="D197">
        <f t="shared" si="7"/>
        <v>-22.45</v>
      </c>
    </row>
    <row r="198" spans="1:4" x14ac:dyDescent="0.2">
      <c r="A198" s="1">
        <v>44838</v>
      </c>
      <c r="B198" s="2">
        <v>-22.73</v>
      </c>
      <c r="C198">
        <f t="shared" si="6"/>
        <v>-22.446000000000002</v>
      </c>
      <c r="D198">
        <f t="shared" si="7"/>
        <v>-22.45</v>
      </c>
    </row>
    <row r="199" spans="1:4" x14ac:dyDescent="0.2">
      <c r="A199" s="1">
        <v>44839</v>
      </c>
      <c r="B199" s="2">
        <v>-22.24</v>
      </c>
      <c r="C199">
        <f t="shared" si="6"/>
        <v>-22.553999999999998</v>
      </c>
      <c r="D199">
        <f t="shared" si="7"/>
        <v>-22.55</v>
      </c>
    </row>
    <row r="200" spans="1:4" x14ac:dyDescent="0.2">
      <c r="A200" s="1">
        <v>44840</v>
      </c>
      <c r="B200" s="2">
        <v>-22.21</v>
      </c>
      <c r="C200">
        <f t="shared" si="6"/>
        <v>-22.675999999999998</v>
      </c>
      <c r="D200">
        <f t="shared" si="7"/>
        <v>-22.68</v>
      </c>
    </row>
    <row r="201" spans="1:4" x14ac:dyDescent="0.2">
      <c r="A201" s="1">
        <v>44841</v>
      </c>
      <c r="B201" s="2">
        <v>-22.28</v>
      </c>
      <c r="C201">
        <f t="shared" si="6"/>
        <v>-22.553999999999995</v>
      </c>
      <c r="D201">
        <f t="shared" si="7"/>
        <v>-22.55</v>
      </c>
    </row>
    <row r="202" spans="1:4" x14ac:dyDescent="0.2">
      <c r="A202" s="1">
        <v>44844</v>
      </c>
      <c r="B202" s="2">
        <v>-22.77</v>
      </c>
      <c r="C202">
        <f t="shared" si="6"/>
        <v>-22.462</v>
      </c>
      <c r="D202">
        <f t="shared" si="7"/>
        <v>-22.46</v>
      </c>
    </row>
    <row r="203" spans="1:4" x14ac:dyDescent="0.2">
      <c r="A203" s="1">
        <v>44845</v>
      </c>
      <c r="B203" s="2">
        <v>-23.27</v>
      </c>
      <c r="C203">
        <f t="shared" si="6"/>
        <v>-22.24</v>
      </c>
      <c r="D203">
        <f t="shared" si="7"/>
        <v>-22.24</v>
      </c>
    </row>
    <row r="204" spans="1:4" x14ac:dyDescent="0.2">
      <c r="A204" s="1">
        <v>44846</v>
      </c>
      <c r="B204" s="2">
        <v>-22.85</v>
      </c>
      <c r="C204">
        <f t="shared" si="6"/>
        <v>-21.908000000000001</v>
      </c>
      <c r="D204">
        <f t="shared" si="7"/>
        <v>-21.91</v>
      </c>
    </row>
    <row r="205" spans="1:4" x14ac:dyDescent="0.2">
      <c r="A205" s="1">
        <v>44847</v>
      </c>
      <c r="B205" s="2">
        <v>-21.6</v>
      </c>
      <c r="C205">
        <f t="shared" si="6"/>
        <v>-21.832000000000001</v>
      </c>
      <c r="D205">
        <f t="shared" si="7"/>
        <v>-21.83</v>
      </c>
    </row>
    <row r="206" spans="1:4" x14ac:dyDescent="0.2">
      <c r="A206" s="1">
        <v>44848</v>
      </c>
      <c r="B206" s="2">
        <v>-21.82</v>
      </c>
      <c r="C206">
        <f t="shared" si="6"/>
        <v>-21.958000000000002</v>
      </c>
      <c r="D206">
        <f t="shared" si="7"/>
        <v>-21.96</v>
      </c>
    </row>
    <row r="207" spans="1:4" x14ac:dyDescent="0.2">
      <c r="A207" s="1">
        <v>44851</v>
      </c>
      <c r="B207" s="2">
        <v>-21.66</v>
      </c>
      <c r="C207">
        <f t="shared" si="6"/>
        <v>-22.018000000000001</v>
      </c>
      <c r="D207">
        <f t="shared" si="7"/>
        <v>-22.02</v>
      </c>
    </row>
    <row r="208" spans="1:4" x14ac:dyDescent="0.2">
      <c r="A208" s="1">
        <v>44852</v>
      </c>
      <c r="B208" s="2">
        <v>-21.61</v>
      </c>
      <c r="C208">
        <f t="shared" si="6"/>
        <v>-21.94</v>
      </c>
      <c r="D208">
        <f t="shared" si="7"/>
        <v>-21.94</v>
      </c>
    </row>
    <row r="209" spans="1:4" x14ac:dyDescent="0.2">
      <c r="A209" s="1">
        <v>44853</v>
      </c>
      <c r="B209" s="2">
        <v>-22.47</v>
      </c>
      <c r="C209">
        <f t="shared" si="6"/>
        <v>-21.937999999999999</v>
      </c>
      <c r="D209">
        <f t="shared" si="7"/>
        <v>-21.94</v>
      </c>
    </row>
    <row r="210" spans="1:4" x14ac:dyDescent="0.2">
      <c r="A210" s="1">
        <v>44854</v>
      </c>
      <c r="B210" s="2">
        <v>-22.23</v>
      </c>
      <c r="C210">
        <f t="shared" si="6"/>
        <v>-21.641999999999999</v>
      </c>
      <c r="D210">
        <f t="shared" si="7"/>
        <v>-21.64</v>
      </c>
    </row>
    <row r="211" spans="1:4" x14ac:dyDescent="0.2">
      <c r="A211" s="1">
        <v>44855</v>
      </c>
      <c r="B211" s="2">
        <v>-22.12</v>
      </c>
      <c r="C211">
        <f t="shared" si="6"/>
        <v>-21.51</v>
      </c>
      <c r="D211">
        <f t="shared" si="7"/>
        <v>-21.51</v>
      </c>
    </row>
    <row r="212" spans="1:4" x14ac:dyDescent="0.2">
      <c r="A212" s="1">
        <v>44858</v>
      </c>
      <c r="B212" s="2">
        <v>-21.27</v>
      </c>
      <c r="C212">
        <f t="shared" si="6"/>
        <v>-21.214000000000002</v>
      </c>
      <c r="D212">
        <f t="shared" si="7"/>
        <v>-21.21</v>
      </c>
    </row>
    <row r="213" spans="1:4" x14ac:dyDescent="0.2">
      <c r="A213" s="1">
        <v>44859</v>
      </c>
      <c r="B213" s="2">
        <v>-21.6</v>
      </c>
      <c r="C213">
        <f t="shared" si="6"/>
        <v>-21.27</v>
      </c>
      <c r="D213">
        <f t="shared" si="7"/>
        <v>-21.27</v>
      </c>
    </row>
    <row r="214" spans="1:4" x14ac:dyDescent="0.2">
      <c r="A214" s="1">
        <v>44860</v>
      </c>
      <c r="B214" s="2">
        <v>-20.99</v>
      </c>
      <c r="C214">
        <f t="shared" si="6"/>
        <v>-20.972000000000001</v>
      </c>
      <c r="D214">
        <f t="shared" si="7"/>
        <v>-20.97</v>
      </c>
    </row>
    <row r="215" spans="1:4" x14ac:dyDescent="0.2">
      <c r="A215" s="1">
        <v>44861</v>
      </c>
      <c r="B215" s="2">
        <v>-21.57</v>
      </c>
      <c r="C215">
        <f t="shared" si="6"/>
        <v>-20.878</v>
      </c>
      <c r="D215">
        <f t="shared" si="7"/>
        <v>-20.88</v>
      </c>
    </row>
    <row r="216" spans="1:4" x14ac:dyDescent="0.2">
      <c r="A216" s="1">
        <v>44862</v>
      </c>
      <c r="B216" s="2">
        <v>-20.64</v>
      </c>
      <c r="C216">
        <f t="shared" si="6"/>
        <v>-20.577999999999996</v>
      </c>
      <c r="D216">
        <f t="shared" si="7"/>
        <v>-20.58</v>
      </c>
    </row>
    <row r="217" spans="1:4" x14ac:dyDescent="0.2">
      <c r="A217" s="1">
        <v>44865</v>
      </c>
      <c r="B217" s="2">
        <v>-21.55</v>
      </c>
      <c r="C217">
        <f t="shared" si="6"/>
        <v>-20.46</v>
      </c>
      <c r="D217">
        <f t="shared" si="7"/>
        <v>-20.46</v>
      </c>
    </row>
    <row r="218" spans="1:4" x14ac:dyDescent="0.2">
      <c r="A218" s="1">
        <v>44866</v>
      </c>
      <c r="B218" s="2">
        <v>-20.11</v>
      </c>
      <c r="C218">
        <f t="shared" si="6"/>
        <v>-20.202000000000002</v>
      </c>
      <c r="D218">
        <f t="shared" si="7"/>
        <v>-20.2</v>
      </c>
    </row>
    <row r="219" spans="1:4" x14ac:dyDescent="0.2">
      <c r="A219" s="1">
        <v>44867</v>
      </c>
      <c r="B219" s="2">
        <v>-20.52</v>
      </c>
      <c r="C219">
        <f t="shared" si="6"/>
        <v>-20.350000000000001</v>
      </c>
      <c r="D219">
        <f t="shared" si="7"/>
        <v>-20.350000000000001</v>
      </c>
    </row>
    <row r="220" spans="1:4" x14ac:dyDescent="0.2">
      <c r="A220" s="1">
        <v>44868</v>
      </c>
      <c r="B220" s="2">
        <v>-20.07</v>
      </c>
      <c r="C220">
        <f t="shared" si="6"/>
        <v>-20.480000000000004</v>
      </c>
      <c r="D220">
        <f t="shared" si="7"/>
        <v>-20.48</v>
      </c>
    </row>
    <row r="221" spans="1:4" x14ac:dyDescent="0.2">
      <c r="A221" s="1">
        <v>44869</v>
      </c>
      <c r="B221" s="2">
        <v>-20.05</v>
      </c>
      <c r="C221">
        <f t="shared" si="6"/>
        <v>-20.742000000000001</v>
      </c>
      <c r="D221">
        <f t="shared" si="7"/>
        <v>-20.74</v>
      </c>
    </row>
    <row r="222" spans="1:4" x14ac:dyDescent="0.2">
      <c r="A222" s="1">
        <v>44872</v>
      </c>
      <c r="B222" s="2">
        <v>-20.260000000000002</v>
      </c>
      <c r="C222">
        <f t="shared" si="6"/>
        <v>-20.922000000000001</v>
      </c>
      <c r="D222">
        <f t="shared" si="7"/>
        <v>-20.92</v>
      </c>
    </row>
    <row r="223" spans="1:4" x14ac:dyDescent="0.2">
      <c r="A223" s="1">
        <v>44873</v>
      </c>
      <c r="B223" s="2">
        <v>-20.85</v>
      </c>
      <c r="C223">
        <f t="shared" si="6"/>
        <v>-21.166000000000004</v>
      </c>
      <c r="D223">
        <f t="shared" si="7"/>
        <v>-21.17</v>
      </c>
    </row>
    <row r="224" spans="1:4" x14ac:dyDescent="0.2">
      <c r="A224" s="1">
        <v>44874</v>
      </c>
      <c r="B224" s="2">
        <v>-21.17</v>
      </c>
      <c r="C224">
        <f t="shared" si="6"/>
        <v>-21.154000000000003</v>
      </c>
      <c r="D224">
        <f t="shared" si="7"/>
        <v>-21.15</v>
      </c>
    </row>
    <row r="225" spans="1:4" x14ac:dyDescent="0.2">
      <c r="A225" s="1">
        <v>44875</v>
      </c>
      <c r="B225" s="2">
        <v>-21.38</v>
      </c>
      <c r="C225">
        <f t="shared" si="6"/>
        <v>-21.353999999999999</v>
      </c>
      <c r="D225">
        <f t="shared" si="7"/>
        <v>-21.35</v>
      </c>
    </row>
    <row r="226" spans="1:4" x14ac:dyDescent="0.2">
      <c r="A226" s="1">
        <v>44876</v>
      </c>
      <c r="B226" s="2">
        <v>-20.95</v>
      </c>
      <c r="C226">
        <f t="shared" si="6"/>
        <v>-21.186</v>
      </c>
      <c r="D226">
        <f t="shared" si="7"/>
        <v>-21.19</v>
      </c>
    </row>
    <row r="227" spans="1:4" x14ac:dyDescent="0.2">
      <c r="A227" s="1">
        <v>44879</v>
      </c>
      <c r="B227" s="2">
        <v>-21.48</v>
      </c>
      <c r="C227">
        <f t="shared" si="6"/>
        <v>-21.199999999999996</v>
      </c>
      <c r="D227">
        <f t="shared" si="7"/>
        <v>-21.2</v>
      </c>
    </row>
    <row r="228" spans="1:4" x14ac:dyDescent="0.2">
      <c r="A228" s="1">
        <v>44880</v>
      </c>
      <c r="B228" s="2">
        <v>-20.79</v>
      </c>
      <c r="C228">
        <f t="shared" si="6"/>
        <v>-21.088000000000001</v>
      </c>
      <c r="D228">
        <f t="shared" si="7"/>
        <v>-21.09</v>
      </c>
    </row>
    <row r="229" spans="1:4" x14ac:dyDescent="0.2">
      <c r="A229" s="1">
        <v>44881</v>
      </c>
      <c r="B229" s="2">
        <v>-22.17</v>
      </c>
      <c r="C229">
        <f t="shared" si="6"/>
        <v>-21.224</v>
      </c>
      <c r="D229">
        <f t="shared" si="7"/>
        <v>-21.22</v>
      </c>
    </row>
    <row r="230" spans="1:4" x14ac:dyDescent="0.2">
      <c r="A230" s="1">
        <v>44882</v>
      </c>
      <c r="B230" s="2">
        <v>-20.54</v>
      </c>
      <c r="C230">
        <f t="shared" si="6"/>
        <v>-21.481999999999999</v>
      </c>
      <c r="D230">
        <f t="shared" si="7"/>
        <v>-21.48</v>
      </c>
    </row>
    <row r="231" spans="1:4" x14ac:dyDescent="0.2">
      <c r="A231" s="1">
        <v>44883</v>
      </c>
      <c r="B231" s="2">
        <v>-21.02</v>
      </c>
      <c r="C231">
        <f t="shared" si="6"/>
        <v>-21.996000000000002</v>
      </c>
      <c r="D231">
        <f t="shared" si="7"/>
        <v>-22</v>
      </c>
    </row>
    <row r="232" spans="1:4" x14ac:dyDescent="0.2">
      <c r="A232" s="1">
        <v>44886</v>
      </c>
      <c r="B232" s="2">
        <v>-20.92</v>
      </c>
      <c r="C232">
        <f t="shared" si="6"/>
        <v>-22.573999999999998</v>
      </c>
      <c r="D232">
        <f t="shared" si="7"/>
        <v>-22.57</v>
      </c>
    </row>
    <row r="233" spans="1:4" x14ac:dyDescent="0.2">
      <c r="A233" s="1">
        <v>44887</v>
      </c>
      <c r="B233" s="2">
        <v>-21.47</v>
      </c>
      <c r="C233">
        <f t="shared" si="6"/>
        <v>-22.853999999999996</v>
      </c>
      <c r="D233">
        <f t="shared" si="7"/>
        <v>-22.85</v>
      </c>
    </row>
    <row r="234" spans="1:4" x14ac:dyDescent="0.2">
      <c r="A234" s="1">
        <v>44888</v>
      </c>
      <c r="B234" s="2">
        <v>-23.46</v>
      </c>
      <c r="C234">
        <f t="shared" si="6"/>
        <v>-22.534000000000002</v>
      </c>
      <c r="D234">
        <f t="shared" si="7"/>
        <v>-22.53</v>
      </c>
    </row>
    <row r="235" spans="1:4" x14ac:dyDescent="0.2">
      <c r="A235" s="1">
        <v>44889</v>
      </c>
      <c r="B235" s="2">
        <v>-23.11</v>
      </c>
      <c r="C235">
        <f t="shared" si="6"/>
        <v>-22.134000000000004</v>
      </c>
      <c r="D235">
        <f t="shared" si="7"/>
        <v>-22.13</v>
      </c>
    </row>
    <row r="236" spans="1:4" x14ac:dyDescent="0.2">
      <c r="A236" s="1">
        <v>44890</v>
      </c>
      <c r="B236" s="2">
        <v>-23.91</v>
      </c>
      <c r="C236">
        <f t="shared" si="6"/>
        <v>-21.552</v>
      </c>
      <c r="D236">
        <f t="shared" si="7"/>
        <v>-21.55</v>
      </c>
    </row>
    <row r="237" spans="1:4" x14ac:dyDescent="0.2">
      <c r="A237" s="1">
        <v>44893</v>
      </c>
      <c r="B237" s="2">
        <v>-22.32</v>
      </c>
      <c r="C237">
        <f t="shared" si="6"/>
        <v>-20.794</v>
      </c>
      <c r="D237">
        <f t="shared" si="7"/>
        <v>-20.79</v>
      </c>
    </row>
    <row r="238" spans="1:4" x14ac:dyDescent="0.2">
      <c r="A238" s="1">
        <v>44894</v>
      </c>
      <c r="B238" s="2">
        <v>-19.87</v>
      </c>
      <c r="C238">
        <f t="shared" si="6"/>
        <v>-20.186</v>
      </c>
      <c r="D238">
        <f t="shared" si="7"/>
        <v>-20.190000000000001</v>
      </c>
    </row>
    <row r="239" spans="1:4" x14ac:dyDescent="0.2">
      <c r="A239" s="1">
        <v>44895</v>
      </c>
      <c r="B239" s="2">
        <v>-21.46</v>
      </c>
      <c r="C239">
        <f t="shared" si="6"/>
        <v>-20.052</v>
      </c>
      <c r="D239">
        <f t="shared" si="7"/>
        <v>-20.05</v>
      </c>
    </row>
    <row r="240" spans="1:4" x14ac:dyDescent="0.2">
      <c r="A240" s="1">
        <v>44896</v>
      </c>
      <c r="B240" s="2">
        <v>-20.2</v>
      </c>
      <c r="C240">
        <f t="shared" si="6"/>
        <v>-19.917999999999999</v>
      </c>
      <c r="D240">
        <f t="shared" si="7"/>
        <v>-19.920000000000002</v>
      </c>
    </row>
    <row r="241" spans="1:4" x14ac:dyDescent="0.2">
      <c r="A241" s="1">
        <v>44897</v>
      </c>
      <c r="B241" s="2">
        <v>-20.12</v>
      </c>
      <c r="C241">
        <f t="shared" si="6"/>
        <v>-20.238000000000003</v>
      </c>
      <c r="D241">
        <f t="shared" si="7"/>
        <v>-20.239999999999998</v>
      </c>
    </row>
    <row r="242" spans="1:4" x14ac:dyDescent="0.2">
      <c r="A242" s="1">
        <v>44900</v>
      </c>
      <c r="B242" s="2">
        <v>-19.28</v>
      </c>
      <c r="C242">
        <f t="shared" si="6"/>
        <v>-20.69</v>
      </c>
      <c r="D242">
        <f t="shared" si="7"/>
        <v>-20.69</v>
      </c>
    </row>
    <row r="243" spans="1:4" x14ac:dyDescent="0.2">
      <c r="A243" s="1">
        <v>44901</v>
      </c>
      <c r="B243" s="2">
        <v>-19.2</v>
      </c>
      <c r="C243">
        <f t="shared" si="6"/>
        <v>-21.177999999999997</v>
      </c>
      <c r="D243">
        <f t="shared" si="7"/>
        <v>-21.18</v>
      </c>
    </row>
    <row r="244" spans="1:4" x14ac:dyDescent="0.2">
      <c r="A244" s="1">
        <v>44902</v>
      </c>
      <c r="B244" s="2">
        <v>-20.79</v>
      </c>
      <c r="C244">
        <f t="shared" si="6"/>
        <v>-21.734000000000002</v>
      </c>
      <c r="D244">
        <f t="shared" si="7"/>
        <v>-21.73</v>
      </c>
    </row>
    <row r="245" spans="1:4" x14ac:dyDescent="0.2">
      <c r="A245" s="1">
        <v>44903</v>
      </c>
      <c r="B245" s="2">
        <v>-21.8</v>
      </c>
      <c r="C245">
        <f t="shared" si="6"/>
        <v>-21.900000000000002</v>
      </c>
      <c r="D245">
        <f t="shared" si="7"/>
        <v>-21.9</v>
      </c>
    </row>
    <row r="246" spans="1:4" x14ac:dyDescent="0.2">
      <c r="A246" s="1">
        <v>44904</v>
      </c>
      <c r="B246" s="2">
        <v>-22.38</v>
      </c>
      <c r="C246">
        <f t="shared" si="6"/>
        <v>-21.814</v>
      </c>
      <c r="D246">
        <f t="shared" si="7"/>
        <v>-21.81</v>
      </c>
    </row>
    <row r="247" spans="1:4" x14ac:dyDescent="0.2">
      <c r="A247" s="1">
        <v>44907</v>
      </c>
      <c r="B247" s="2">
        <v>-21.72</v>
      </c>
      <c r="C247">
        <f t="shared" si="6"/>
        <v>-21.838000000000001</v>
      </c>
      <c r="D247">
        <f t="shared" si="7"/>
        <v>-21.84</v>
      </c>
    </row>
    <row r="248" spans="1:4" x14ac:dyDescent="0.2">
      <c r="A248" s="1">
        <v>44908</v>
      </c>
      <c r="B248" s="2">
        <v>-21.98</v>
      </c>
      <c r="C248">
        <f t="shared" si="6"/>
        <v>-21.259999999999998</v>
      </c>
      <c r="D248">
        <f t="shared" si="7"/>
        <v>-21.26</v>
      </c>
    </row>
    <row r="249" spans="1:4" x14ac:dyDescent="0.2">
      <c r="A249" s="1">
        <v>44909</v>
      </c>
      <c r="B249" s="2">
        <v>-21.62</v>
      </c>
      <c r="C249">
        <f t="shared" si="6"/>
        <v>-20.756</v>
      </c>
      <c r="D249">
        <f t="shared" si="7"/>
        <v>-20.76</v>
      </c>
    </row>
    <row r="250" spans="1:4" x14ac:dyDescent="0.2">
      <c r="A250" s="1">
        <v>44910</v>
      </c>
      <c r="B250" s="2">
        <v>-21.37</v>
      </c>
      <c r="C250">
        <f t="shared" si="6"/>
        <v>-20.802</v>
      </c>
      <c r="D250">
        <f t="shared" si="7"/>
        <v>-20.8</v>
      </c>
    </row>
    <row r="251" spans="1:4" x14ac:dyDescent="0.2">
      <c r="A251" s="1">
        <v>44911</v>
      </c>
      <c r="B251" s="2">
        <v>-22.5</v>
      </c>
      <c r="C251">
        <f t="shared" si="6"/>
        <v>-20.702000000000002</v>
      </c>
      <c r="D251">
        <f t="shared" si="7"/>
        <v>-20.7</v>
      </c>
    </row>
    <row r="252" spans="1:4" x14ac:dyDescent="0.2">
      <c r="A252" s="1">
        <v>44914</v>
      </c>
      <c r="B252" s="2">
        <v>-18.829999999999998</v>
      </c>
      <c r="C252">
        <f t="shared" si="6"/>
        <v>-20.504000000000001</v>
      </c>
      <c r="D252">
        <f t="shared" si="7"/>
        <v>-20.5</v>
      </c>
    </row>
    <row r="253" spans="1:4" x14ac:dyDescent="0.2">
      <c r="A253" s="1">
        <v>44915</v>
      </c>
      <c r="B253" s="2">
        <v>-19.46</v>
      </c>
      <c r="C253">
        <f t="shared" si="6"/>
        <v>-20.654000000000003</v>
      </c>
      <c r="D253">
        <f t="shared" si="7"/>
        <v>-20.65</v>
      </c>
    </row>
    <row r="254" spans="1:4" x14ac:dyDescent="0.2">
      <c r="A254" s="1">
        <v>44916</v>
      </c>
      <c r="B254" s="2">
        <v>-21.85</v>
      </c>
      <c r="C254">
        <f t="shared" si="6"/>
        <v>-20.475999999999999</v>
      </c>
      <c r="D254">
        <f t="shared" si="7"/>
        <v>-20.48</v>
      </c>
    </row>
    <row r="255" spans="1:4" x14ac:dyDescent="0.2">
      <c r="A255" s="1">
        <v>44917</v>
      </c>
      <c r="B255" s="2">
        <v>-20.87</v>
      </c>
      <c r="C255">
        <f t="shared" si="6"/>
        <v>-20.43</v>
      </c>
      <c r="D255">
        <f t="shared" si="7"/>
        <v>-20.43</v>
      </c>
    </row>
    <row r="256" spans="1:4" x14ac:dyDescent="0.2">
      <c r="A256" s="1">
        <v>44918</v>
      </c>
      <c r="B256" s="2">
        <v>-21.51</v>
      </c>
      <c r="C256">
        <f t="shared" si="6"/>
        <v>-20.374000000000002</v>
      </c>
      <c r="D256">
        <f t="shared" si="7"/>
        <v>-20.37</v>
      </c>
    </row>
    <row r="257" spans="1:4" x14ac:dyDescent="0.2">
      <c r="A257" s="1">
        <v>44921</v>
      </c>
      <c r="B257" s="2">
        <v>-19.579999999999998</v>
      </c>
      <c r="C257">
        <f t="shared" si="6"/>
        <v>-20.446000000000002</v>
      </c>
      <c r="D257">
        <f t="shared" si="7"/>
        <v>-20.45</v>
      </c>
    </row>
    <row r="258" spans="1:4" x14ac:dyDescent="0.2">
      <c r="A258" s="1">
        <v>44922</v>
      </c>
      <c r="B258" s="2">
        <v>-18.57</v>
      </c>
      <c r="C258">
        <f t="shared" si="6"/>
        <v>-20.568000000000001</v>
      </c>
      <c r="D258">
        <f t="shared" si="7"/>
        <v>-20.57</v>
      </c>
    </row>
    <row r="259" spans="1:4" x14ac:dyDescent="0.2">
      <c r="A259" s="1">
        <v>44923</v>
      </c>
      <c r="B259" s="2">
        <v>-21.62</v>
      </c>
      <c r="C259">
        <f t="shared" ref="C259:C322" si="8">AVERAGE(B259:B263)</f>
        <v>-20.631999999999998</v>
      </c>
      <c r="D259">
        <f t="shared" ref="D259:D322" si="9">ROUND(C259,2)</f>
        <v>-20.63</v>
      </c>
    </row>
    <row r="260" spans="1:4" x14ac:dyDescent="0.2">
      <c r="A260" s="1">
        <v>44924</v>
      </c>
      <c r="B260" s="2">
        <v>-20.59</v>
      </c>
      <c r="C260">
        <f t="shared" si="8"/>
        <v>-20.490000000000002</v>
      </c>
      <c r="D260">
        <f t="shared" si="9"/>
        <v>-20.49</v>
      </c>
    </row>
    <row r="261" spans="1:4" x14ac:dyDescent="0.2">
      <c r="A261" s="1">
        <v>44925</v>
      </c>
      <c r="B261" s="2">
        <v>-21.87</v>
      </c>
      <c r="C261">
        <f t="shared" si="8"/>
        <v>-20.56</v>
      </c>
      <c r="D261">
        <f t="shared" si="9"/>
        <v>-20.56</v>
      </c>
    </row>
    <row r="262" spans="1:4" x14ac:dyDescent="0.2">
      <c r="A262" s="1">
        <v>44928</v>
      </c>
      <c r="B262" s="2">
        <v>-20.190000000000001</v>
      </c>
      <c r="C262">
        <f t="shared" si="8"/>
        <v>-20.411999999999999</v>
      </c>
      <c r="D262">
        <f t="shared" si="9"/>
        <v>-20.41</v>
      </c>
    </row>
    <row r="263" spans="1:4" x14ac:dyDescent="0.2">
      <c r="A263" s="1">
        <v>44929</v>
      </c>
      <c r="B263" s="2">
        <v>-18.89</v>
      </c>
      <c r="C263">
        <f t="shared" si="8"/>
        <v>-20.192</v>
      </c>
      <c r="D263">
        <f t="shared" si="9"/>
        <v>-20.190000000000001</v>
      </c>
    </row>
    <row r="264" spans="1:4" x14ac:dyDescent="0.2">
      <c r="A264" s="1">
        <v>44930</v>
      </c>
      <c r="B264" s="2">
        <v>-20.91</v>
      </c>
      <c r="C264">
        <f t="shared" si="8"/>
        <v>-20.354000000000003</v>
      </c>
      <c r="D264">
        <f t="shared" si="9"/>
        <v>-20.350000000000001</v>
      </c>
    </row>
    <row r="265" spans="1:4" x14ac:dyDescent="0.2">
      <c r="A265" s="1">
        <v>44931</v>
      </c>
      <c r="B265" s="2">
        <v>-20.94</v>
      </c>
      <c r="C265">
        <f t="shared" si="8"/>
        <v>-20.71</v>
      </c>
      <c r="D265">
        <f t="shared" si="9"/>
        <v>-20.71</v>
      </c>
    </row>
    <row r="266" spans="1:4" x14ac:dyDescent="0.2">
      <c r="A266" s="1">
        <v>44932</v>
      </c>
      <c r="B266" s="2">
        <v>-21.13</v>
      </c>
      <c r="C266">
        <f t="shared" si="8"/>
        <v>-21.130000000000003</v>
      </c>
      <c r="D266">
        <f t="shared" si="9"/>
        <v>-21.13</v>
      </c>
    </row>
    <row r="267" spans="1:4" x14ac:dyDescent="0.2">
      <c r="A267" s="1">
        <v>44935</v>
      </c>
      <c r="B267" s="2">
        <v>-19.09</v>
      </c>
      <c r="C267">
        <f t="shared" si="8"/>
        <v>-21.454000000000001</v>
      </c>
      <c r="D267">
        <f t="shared" si="9"/>
        <v>-21.45</v>
      </c>
    </row>
    <row r="268" spans="1:4" x14ac:dyDescent="0.2">
      <c r="A268" s="1">
        <v>44936</v>
      </c>
      <c r="B268" s="2">
        <v>-19.7</v>
      </c>
      <c r="C268">
        <f t="shared" si="8"/>
        <v>-22.308</v>
      </c>
      <c r="D268">
        <f t="shared" si="9"/>
        <v>-22.31</v>
      </c>
    </row>
    <row r="269" spans="1:4" x14ac:dyDescent="0.2">
      <c r="A269" s="1">
        <v>44937</v>
      </c>
      <c r="B269" s="2">
        <v>-22.69</v>
      </c>
      <c r="C269">
        <f t="shared" si="8"/>
        <v>-22.812000000000001</v>
      </c>
      <c r="D269">
        <f t="shared" si="9"/>
        <v>-22.81</v>
      </c>
    </row>
    <row r="270" spans="1:4" x14ac:dyDescent="0.2">
      <c r="A270" s="1">
        <v>44938</v>
      </c>
      <c r="B270" s="2">
        <v>-23.04</v>
      </c>
      <c r="C270">
        <f t="shared" si="8"/>
        <v>-22.917999999999999</v>
      </c>
      <c r="D270">
        <f t="shared" si="9"/>
        <v>-22.92</v>
      </c>
    </row>
    <row r="271" spans="1:4" x14ac:dyDescent="0.2">
      <c r="A271" s="1">
        <v>44939</v>
      </c>
      <c r="B271" s="2">
        <v>-22.75</v>
      </c>
      <c r="C271">
        <f t="shared" si="8"/>
        <v>-22.815999999999999</v>
      </c>
      <c r="D271">
        <f t="shared" si="9"/>
        <v>-22.82</v>
      </c>
    </row>
    <row r="272" spans="1:4" x14ac:dyDescent="0.2">
      <c r="A272" s="1">
        <v>44942</v>
      </c>
      <c r="B272" s="2">
        <v>-23.36</v>
      </c>
      <c r="C272">
        <f t="shared" si="8"/>
        <v>-22.834</v>
      </c>
      <c r="D272">
        <f t="shared" si="9"/>
        <v>-22.83</v>
      </c>
    </row>
    <row r="273" spans="1:4" x14ac:dyDescent="0.2">
      <c r="A273" s="1">
        <v>44943</v>
      </c>
      <c r="B273" s="2">
        <v>-22.22</v>
      </c>
      <c r="C273">
        <f t="shared" si="8"/>
        <v>-22.112000000000002</v>
      </c>
      <c r="D273">
        <f t="shared" si="9"/>
        <v>-22.11</v>
      </c>
    </row>
    <row r="274" spans="1:4" x14ac:dyDescent="0.2">
      <c r="A274" s="1">
        <v>44944</v>
      </c>
      <c r="B274" s="2">
        <v>-23.22</v>
      </c>
      <c r="C274">
        <f t="shared" si="8"/>
        <v>-21.443999999999999</v>
      </c>
      <c r="D274">
        <f t="shared" si="9"/>
        <v>-21.44</v>
      </c>
    </row>
    <row r="275" spans="1:4" x14ac:dyDescent="0.2">
      <c r="A275" s="1">
        <v>44945</v>
      </c>
      <c r="B275" s="2">
        <v>-22.53</v>
      </c>
      <c r="C275">
        <f t="shared" si="8"/>
        <v>-22.346</v>
      </c>
      <c r="D275">
        <f t="shared" si="9"/>
        <v>-22.35</v>
      </c>
    </row>
    <row r="276" spans="1:4" x14ac:dyDescent="0.2">
      <c r="A276" s="1">
        <v>44946</v>
      </c>
      <c r="B276" s="2">
        <v>-22.84</v>
      </c>
      <c r="C276">
        <f t="shared" si="8"/>
        <v>-23.384</v>
      </c>
      <c r="D276">
        <f t="shared" si="9"/>
        <v>-23.38</v>
      </c>
    </row>
    <row r="277" spans="1:4" x14ac:dyDescent="0.2">
      <c r="A277" s="1">
        <v>44949</v>
      </c>
      <c r="B277" s="2">
        <v>-19.75</v>
      </c>
      <c r="C277">
        <f t="shared" si="8"/>
        <v>-24.43</v>
      </c>
      <c r="D277">
        <f t="shared" si="9"/>
        <v>-24.43</v>
      </c>
    </row>
    <row r="278" spans="1:4" x14ac:dyDescent="0.2">
      <c r="A278" s="1">
        <v>44950</v>
      </c>
      <c r="B278" s="2">
        <v>-18.88</v>
      </c>
      <c r="C278">
        <f t="shared" si="8"/>
        <v>-24.572000000000003</v>
      </c>
      <c r="D278">
        <f t="shared" si="9"/>
        <v>-24.57</v>
      </c>
    </row>
    <row r="279" spans="1:4" x14ac:dyDescent="0.2">
      <c r="A279" s="1">
        <v>44951</v>
      </c>
      <c r="B279" s="2">
        <v>-27.73</v>
      </c>
      <c r="C279">
        <f t="shared" si="8"/>
        <v>-24.658000000000005</v>
      </c>
      <c r="D279">
        <f t="shared" si="9"/>
        <v>-24.66</v>
      </c>
    </row>
    <row r="280" spans="1:4" x14ac:dyDescent="0.2">
      <c r="A280" s="1">
        <v>44952</v>
      </c>
      <c r="B280" s="2">
        <v>-27.72</v>
      </c>
      <c r="C280">
        <f t="shared" si="8"/>
        <v>-24.244</v>
      </c>
      <c r="D280">
        <f t="shared" si="9"/>
        <v>-24.24</v>
      </c>
    </row>
    <row r="281" spans="1:4" x14ac:dyDescent="0.2">
      <c r="A281" s="1">
        <v>44953</v>
      </c>
      <c r="B281" s="2">
        <v>-28.07</v>
      </c>
      <c r="C281">
        <f t="shared" si="8"/>
        <v>-23.874000000000002</v>
      </c>
      <c r="D281">
        <f t="shared" si="9"/>
        <v>-23.87</v>
      </c>
    </row>
    <row r="282" spans="1:4" x14ac:dyDescent="0.2">
      <c r="A282" s="1">
        <v>44956</v>
      </c>
      <c r="B282" s="2">
        <v>-20.46</v>
      </c>
      <c r="C282">
        <f t="shared" si="8"/>
        <v>-23.454000000000001</v>
      </c>
      <c r="D282">
        <f t="shared" si="9"/>
        <v>-23.45</v>
      </c>
    </row>
    <row r="283" spans="1:4" x14ac:dyDescent="0.2">
      <c r="A283" s="1">
        <v>44957</v>
      </c>
      <c r="B283" s="2">
        <v>-19.309999999999999</v>
      </c>
      <c r="C283">
        <f t="shared" si="8"/>
        <v>-24.44</v>
      </c>
      <c r="D283">
        <f t="shared" si="9"/>
        <v>-24.44</v>
      </c>
    </row>
    <row r="284" spans="1:4" x14ac:dyDescent="0.2">
      <c r="A284" s="1">
        <v>44958</v>
      </c>
      <c r="B284" s="2">
        <v>-25.66</v>
      </c>
      <c r="C284">
        <f t="shared" si="8"/>
        <v>-25.661999999999999</v>
      </c>
      <c r="D284">
        <f t="shared" si="9"/>
        <v>-25.66</v>
      </c>
    </row>
    <row r="285" spans="1:4" x14ac:dyDescent="0.2">
      <c r="A285" s="1">
        <v>44959</v>
      </c>
      <c r="B285" s="2">
        <v>-25.87</v>
      </c>
      <c r="C285">
        <f t="shared" si="8"/>
        <v>-25.686</v>
      </c>
      <c r="D285">
        <f t="shared" si="9"/>
        <v>-25.69</v>
      </c>
    </row>
    <row r="286" spans="1:4" x14ac:dyDescent="0.2">
      <c r="A286" s="1">
        <v>44960</v>
      </c>
      <c r="B286" s="2">
        <v>-25.97</v>
      </c>
      <c r="C286">
        <f t="shared" si="8"/>
        <v>-25.754000000000001</v>
      </c>
      <c r="D286">
        <f t="shared" si="9"/>
        <v>-25.75</v>
      </c>
    </row>
    <row r="287" spans="1:4" x14ac:dyDescent="0.2">
      <c r="A287" s="1">
        <v>44963</v>
      </c>
      <c r="B287" s="2">
        <v>-25.39</v>
      </c>
      <c r="C287">
        <f t="shared" si="8"/>
        <v>-25.687999999999999</v>
      </c>
      <c r="D287">
        <f t="shared" si="9"/>
        <v>-25.69</v>
      </c>
    </row>
    <row r="288" spans="1:4" x14ac:dyDescent="0.2">
      <c r="A288" s="1">
        <v>44964</v>
      </c>
      <c r="B288" s="2">
        <v>-25.42</v>
      </c>
      <c r="C288">
        <f t="shared" si="8"/>
        <v>-25.919999999999998</v>
      </c>
      <c r="D288">
        <f t="shared" si="9"/>
        <v>-25.92</v>
      </c>
    </row>
    <row r="289" spans="1:4" x14ac:dyDescent="0.2">
      <c r="A289" s="1">
        <v>44965</v>
      </c>
      <c r="B289" s="2">
        <v>-25.78</v>
      </c>
      <c r="C289">
        <f t="shared" si="8"/>
        <v>-26.045999999999999</v>
      </c>
      <c r="D289">
        <f t="shared" si="9"/>
        <v>-26.05</v>
      </c>
    </row>
    <row r="290" spans="1:4" x14ac:dyDescent="0.2">
      <c r="A290" s="1">
        <v>44966</v>
      </c>
      <c r="B290" s="2">
        <v>-26.21</v>
      </c>
      <c r="C290">
        <f t="shared" si="8"/>
        <v>-26.1</v>
      </c>
      <c r="D290">
        <f t="shared" si="9"/>
        <v>-26.1</v>
      </c>
    </row>
    <row r="291" spans="1:4" x14ac:dyDescent="0.2">
      <c r="A291" s="1">
        <v>44967</v>
      </c>
      <c r="B291" s="2">
        <v>-25.64</v>
      </c>
      <c r="C291">
        <f t="shared" si="8"/>
        <v>-26.137999999999998</v>
      </c>
      <c r="D291">
        <f t="shared" si="9"/>
        <v>-26.14</v>
      </c>
    </row>
    <row r="292" spans="1:4" x14ac:dyDescent="0.2">
      <c r="A292" s="1">
        <v>44970</v>
      </c>
      <c r="B292" s="2">
        <v>-26.55</v>
      </c>
      <c r="C292">
        <f t="shared" si="8"/>
        <v>-26.167999999999999</v>
      </c>
      <c r="D292">
        <f t="shared" si="9"/>
        <v>-26.17</v>
      </c>
    </row>
    <row r="293" spans="1:4" x14ac:dyDescent="0.2">
      <c r="A293" s="1">
        <v>44971</v>
      </c>
      <c r="B293" s="2">
        <v>-26.05</v>
      </c>
      <c r="C293">
        <f t="shared" si="8"/>
        <v>-26.088000000000001</v>
      </c>
      <c r="D293">
        <f t="shared" si="9"/>
        <v>-26.09</v>
      </c>
    </row>
    <row r="294" spans="1:4" x14ac:dyDescent="0.2">
      <c r="A294" s="1">
        <v>44972</v>
      </c>
      <c r="B294" s="2">
        <v>-26.05</v>
      </c>
      <c r="C294">
        <f t="shared" si="8"/>
        <v>-26.116000000000003</v>
      </c>
      <c r="D294">
        <f t="shared" si="9"/>
        <v>-26.12</v>
      </c>
    </row>
    <row r="295" spans="1:4" x14ac:dyDescent="0.2">
      <c r="A295" s="1">
        <v>44973</v>
      </c>
      <c r="B295" s="2">
        <v>-26.4</v>
      </c>
      <c r="C295">
        <f t="shared" si="8"/>
        <v>-26.3</v>
      </c>
      <c r="D295">
        <f t="shared" si="9"/>
        <v>-26.3</v>
      </c>
    </row>
    <row r="296" spans="1:4" x14ac:dyDescent="0.2">
      <c r="A296" s="1">
        <v>44974</v>
      </c>
      <c r="B296" s="2">
        <v>-25.79</v>
      </c>
      <c r="C296">
        <f t="shared" si="8"/>
        <v>-26.369999999999997</v>
      </c>
      <c r="D296">
        <f t="shared" si="9"/>
        <v>-26.37</v>
      </c>
    </row>
    <row r="297" spans="1:4" x14ac:dyDescent="0.2">
      <c r="A297" s="1">
        <v>44977</v>
      </c>
      <c r="B297" s="2">
        <v>-26.15</v>
      </c>
      <c r="C297">
        <f t="shared" si="8"/>
        <v>-26.536000000000001</v>
      </c>
      <c r="D297">
        <f t="shared" si="9"/>
        <v>-26.54</v>
      </c>
    </row>
    <row r="298" spans="1:4" x14ac:dyDescent="0.2">
      <c r="A298" s="1">
        <v>44978</v>
      </c>
      <c r="B298" s="2">
        <v>-26.19</v>
      </c>
      <c r="C298">
        <f t="shared" si="8"/>
        <v>-26.618000000000002</v>
      </c>
      <c r="D298">
        <f t="shared" si="9"/>
        <v>-26.62</v>
      </c>
    </row>
    <row r="299" spans="1:4" x14ac:dyDescent="0.2">
      <c r="A299" s="1">
        <v>44979</v>
      </c>
      <c r="B299" s="2">
        <v>-26.97</v>
      </c>
      <c r="C299">
        <f t="shared" si="8"/>
        <v>-26.808000000000003</v>
      </c>
      <c r="D299">
        <f t="shared" si="9"/>
        <v>-26.81</v>
      </c>
    </row>
    <row r="300" spans="1:4" x14ac:dyDescent="0.2">
      <c r="A300" s="1">
        <v>44980</v>
      </c>
      <c r="B300" s="2">
        <v>-26.75</v>
      </c>
      <c r="C300">
        <f t="shared" si="8"/>
        <v>-26.140000000000004</v>
      </c>
      <c r="D300">
        <f t="shared" si="9"/>
        <v>-26.14</v>
      </c>
    </row>
    <row r="301" spans="1:4" x14ac:dyDescent="0.2">
      <c r="A301" s="1">
        <v>44981</v>
      </c>
      <c r="B301" s="2">
        <v>-26.62</v>
      </c>
      <c r="C301">
        <f t="shared" si="8"/>
        <v>-25.607999999999997</v>
      </c>
      <c r="D301">
        <f t="shared" si="9"/>
        <v>-25.61</v>
      </c>
    </row>
    <row r="302" spans="1:4" x14ac:dyDescent="0.2">
      <c r="A302" s="1">
        <v>44984</v>
      </c>
      <c r="B302" s="2">
        <v>-26.56</v>
      </c>
      <c r="C302">
        <f t="shared" si="8"/>
        <v>-24.994</v>
      </c>
      <c r="D302">
        <f t="shared" si="9"/>
        <v>-24.99</v>
      </c>
    </row>
    <row r="303" spans="1:4" x14ac:dyDescent="0.2">
      <c r="A303" s="1">
        <v>44985</v>
      </c>
      <c r="B303" s="2">
        <v>-27.14</v>
      </c>
      <c r="C303">
        <f t="shared" si="8"/>
        <v>-24.416</v>
      </c>
      <c r="D303">
        <f t="shared" si="9"/>
        <v>-24.42</v>
      </c>
    </row>
    <row r="304" spans="1:4" x14ac:dyDescent="0.2">
      <c r="A304" s="1">
        <v>44986</v>
      </c>
      <c r="B304" s="2">
        <v>-23.63</v>
      </c>
      <c r="C304">
        <f t="shared" si="8"/>
        <v>-24.36</v>
      </c>
      <c r="D304">
        <f t="shared" si="9"/>
        <v>-24.36</v>
      </c>
    </row>
    <row r="305" spans="1:4" x14ac:dyDescent="0.2">
      <c r="A305" s="1">
        <v>44987</v>
      </c>
      <c r="B305" s="2">
        <v>-24.09</v>
      </c>
      <c r="C305">
        <f t="shared" si="8"/>
        <v>-25.008000000000003</v>
      </c>
      <c r="D305">
        <f t="shared" si="9"/>
        <v>-25.01</v>
      </c>
    </row>
    <row r="306" spans="1:4" x14ac:dyDescent="0.2">
      <c r="A306" s="1">
        <v>44988</v>
      </c>
      <c r="B306" s="2">
        <v>-23.55</v>
      </c>
      <c r="C306">
        <f t="shared" si="8"/>
        <v>-25.544</v>
      </c>
      <c r="D306">
        <f t="shared" si="9"/>
        <v>-25.54</v>
      </c>
    </row>
    <row r="307" spans="1:4" x14ac:dyDescent="0.2">
      <c r="A307" s="1">
        <v>44991</v>
      </c>
      <c r="B307" s="2">
        <v>-23.67</v>
      </c>
      <c r="C307">
        <f t="shared" si="8"/>
        <v>-26.192</v>
      </c>
      <c r="D307">
        <f t="shared" si="9"/>
        <v>-26.19</v>
      </c>
    </row>
    <row r="308" spans="1:4" x14ac:dyDescent="0.2">
      <c r="A308" s="1">
        <v>44992</v>
      </c>
      <c r="B308" s="2">
        <v>-26.86</v>
      </c>
      <c r="C308">
        <f t="shared" si="8"/>
        <v>-26.806000000000001</v>
      </c>
      <c r="D308">
        <f t="shared" si="9"/>
        <v>-26.81</v>
      </c>
    </row>
    <row r="309" spans="1:4" x14ac:dyDescent="0.2">
      <c r="A309" s="1">
        <v>44993</v>
      </c>
      <c r="B309" s="2">
        <v>-26.87</v>
      </c>
      <c r="C309">
        <f t="shared" si="8"/>
        <v>-26.756</v>
      </c>
      <c r="D309">
        <f t="shared" si="9"/>
        <v>-26.76</v>
      </c>
    </row>
    <row r="310" spans="1:4" x14ac:dyDescent="0.2">
      <c r="A310" s="1">
        <v>44994</v>
      </c>
      <c r="B310" s="2">
        <v>-26.77</v>
      </c>
      <c r="C310">
        <f t="shared" si="8"/>
        <v>-26.612000000000002</v>
      </c>
      <c r="D310">
        <f t="shared" si="9"/>
        <v>-26.61</v>
      </c>
    </row>
    <row r="311" spans="1:4" x14ac:dyDescent="0.2">
      <c r="A311" s="1">
        <v>44995</v>
      </c>
      <c r="B311" s="2">
        <v>-26.79</v>
      </c>
      <c r="C311">
        <f t="shared" si="8"/>
        <v>-26.609999999999996</v>
      </c>
      <c r="D311">
        <f t="shared" si="9"/>
        <v>-26.61</v>
      </c>
    </row>
    <row r="312" spans="1:4" x14ac:dyDescent="0.2">
      <c r="A312" s="1">
        <v>44998</v>
      </c>
      <c r="B312" s="2">
        <v>-26.74</v>
      </c>
      <c r="C312">
        <f t="shared" si="8"/>
        <v>-26.646000000000004</v>
      </c>
      <c r="D312">
        <f t="shared" si="9"/>
        <v>-26.65</v>
      </c>
    </row>
    <row r="313" spans="1:4" x14ac:dyDescent="0.2">
      <c r="A313" s="1">
        <v>44999</v>
      </c>
      <c r="B313" s="2">
        <v>-26.61</v>
      </c>
      <c r="C313">
        <f t="shared" si="8"/>
        <v>-26.624000000000002</v>
      </c>
      <c r="D313">
        <f t="shared" si="9"/>
        <v>-26.62</v>
      </c>
    </row>
    <row r="314" spans="1:4" x14ac:dyDescent="0.2">
      <c r="A314" s="1">
        <v>45000</v>
      </c>
      <c r="B314" s="2">
        <v>-26.15</v>
      </c>
      <c r="C314">
        <f t="shared" si="8"/>
        <v>-26.689999999999998</v>
      </c>
      <c r="D314">
        <f t="shared" si="9"/>
        <v>-26.69</v>
      </c>
    </row>
    <row r="315" spans="1:4" x14ac:dyDescent="0.2">
      <c r="A315" s="1">
        <v>45001</v>
      </c>
      <c r="B315" s="2">
        <v>-26.76</v>
      </c>
      <c r="C315">
        <f t="shared" si="8"/>
        <v>-26.983999999999998</v>
      </c>
      <c r="D315">
        <f t="shared" si="9"/>
        <v>-26.98</v>
      </c>
    </row>
    <row r="316" spans="1:4" x14ac:dyDescent="0.2">
      <c r="A316" s="1">
        <v>45002</v>
      </c>
      <c r="B316" s="2">
        <v>-26.97</v>
      </c>
      <c r="C316">
        <f t="shared" si="8"/>
        <v>-27.107999999999997</v>
      </c>
      <c r="D316">
        <f t="shared" si="9"/>
        <v>-27.11</v>
      </c>
    </row>
    <row r="317" spans="1:4" x14ac:dyDescent="0.2">
      <c r="A317" s="1">
        <v>45005</v>
      </c>
      <c r="B317" s="2">
        <v>-26.63</v>
      </c>
      <c r="C317">
        <f t="shared" si="8"/>
        <v>-27.103999999999996</v>
      </c>
      <c r="D317">
        <f t="shared" si="9"/>
        <v>-27.1</v>
      </c>
    </row>
    <row r="318" spans="1:4" x14ac:dyDescent="0.2">
      <c r="A318" s="1">
        <v>45006</v>
      </c>
      <c r="B318" s="2">
        <v>-26.94</v>
      </c>
      <c r="C318">
        <f t="shared" si="8"/>
        <v>-27.119999999999997</v>
      </c>
      <c r="D318">
        <f t="shared" si="9"/>
        <v>-27.12</v>
      </c>
    </row>
    <row r="319" spans="1:4" x14ac:dyDescent="0.2">
      <c r="A319" s="1">
        <v>45007</v>
      </c>
      <c r="B319" s="2">
        <v>-27.62</v>
      </c>
      <c r="C319">
        <f t="shared" si="8"/>
        <v>-26.995999999999999</v>
      </c>
      <c r="D319">
        <f t="shared" si="9"/>
        <v>-27</v>
      </c>
    </row>
    <row r="320" spans="1:4" x14ac:dyDescent="0.2">
      <c r="A320" s="1">
        <v>45008</v>
      </c>
      <c r="B320" s="2">
        <v>-27.38</v>
      </c>
      <c r="C320">
        <f t="shared" si="8"/>
        <v>-26.871999999999996</v>
      </c>
      <c r="D320">
        <f t="shared" si="9"/>
        <v>-26.87</v>
      </c>
    </row>
    <row r="321" spans="1:4" x14ac:dyDescent="0.2">
      <c r="A321" s="1">
        <v>45009</v>
      </c>
      <c r="B321" s="2">
        <v>-26.95</v>
      </c>
      <c r="C321">
        <f t="shared" si="8"/>
        <v>-26.747999999999998</v>
      </c>
      <c r="D321">
        <f t="shared" si="9"/>
        <v>-26.75</v>
      </c>
    </row>
    <row r="322" spans="1:4" x14ac:dyDescent="0.2">
      <c r="A322" s="1">
        <v>45012</v>
      </c>
      <c r="B322" s="2">
        <v>-26.71</v>
      </c>
      <c r="C322">
        <f t="shared" si="8"/>
        <v>-26.526</v>
      </c>
      <c r="D322">
        <f t="shared" si="9"/>
        <v>-26.53</v>
      </c>
    </row>
    <row r="323" spans="1:4" x14ac:dyDescent="0.2">
      <c r="A323" s="1">
        <v>45013</v>
      </c>
      <c r="B323" s="2">
        <v>-26.32</v>
      </c>
      <c r="C323">
        <f t="shared" ref="C323:C386" si="10">AVERAGE(B323:B327)</f>
        <v>-26.05</v>
      </c>
      <c r="D323">
        <f t="shared" ref="D323:D386" si="11">ROUND(C323,2)</f>
        <v>-26.05</v>
      </c>
    </row>
    <row r="324" spans="1:4" x14ac:dyDescent="0.2">
      <c r="A324" s="1">
        <v>45014</v>
      </c>
      <c r="B324" s="2">
        <v>-27</v>
      </c>
      <c r="C324">
        <f t="shared" si="10"/>
        <v>-25.533999999999999</v>
      </c>
      <c r="D324">
        <f t="shared" si="11"/>
        <v>-25.53</v>
      </c>
    </row>
    <row r="325" spans="1:4" x14ac:dyDescent="0.2">
      <c r="A325" s="1">
        <v>45015</v>
      </c>
      <c r="B325" s="2">
        <v>-26.76</v>
      </c>
      <c r="C325">
        <f t="shared" si="10"/>
        <v>-25.186</v>
      </c>
      <c r="D325">
        <f t="shared" si="11"/>
        <v>-25.19</v>
      </c>
    </row>
    <row r="326" spans="1:4" x14ac:dyDescent="0.2">
      <c r="A326" s="1">
        <v>45016</v>
      </c>
      <c r="B326" s="2">
        <v>-25.84</v>
      </c>
      <c r="C326">
        <f t="shared" si="10"/>
        <v>-24.928000000000001</v>
      </c>
      <c r="D326">
        <f t="shared" si="11"/>
        <v>-24.93</v>
      </c>
    </row>
    <row r="327" spans="1:4" x14ac:dyDescent="0.2">
      <c r="A327" s="1">
        <v>45019</v>
      </c>
      <c r="B327" s="2">
        <v>-24.33</v>
      </c>
      <c r="C327">
        <f t="shared" si="10"/>
        <v>-24.759999999999998</v>
      </c>
      <c r="D327">
        <f t="shared" si="11"/>
        <v>-24.76</v>
      </c>
    </row>
    <row r="328" spans="1:4" x14ac:dyDescent="0.2">
      <c r="A328" s="1">
        <v>45020</v>
      </c>
      <c r="B328" s="2">
        <v>-23.74</v>
      </c>
      <c r="C328">
        <f t="shared" si="10"/>
        <v>-24.863999999999997</v>
      </c>
      <c r="D328">
        <f t="shared" si="11"/>
        <v>-24.86</v>
      </c>
    </row>
    <row r="329" spans="1:4" x14ac:dyDescent="0.2">
      <c r="A329" s="1">
        <v>45021</v>
      </c>
      <c r="B329" s="2">
        <v>-25.26</v>
      </c>
      <c r="C329">
        <f t="shared" si="10"/>
        <v>-25.136000000000003</v>
      </c>
      <c r="D329">
        <f t="shared" si="11"/>
        <v>-25.14</v>
      </c>
    </row>
    <row r="330" spans="1:4" x14ac:dyDescent="0.2">
      <c r="A330" s="1">
        <v>45022</v>
      </c>
      <c r="B330" s="2">
        <v>-25.47</v>
      </c>
      <c r="C330">
        <f t="shared" si="10"/>
        <v>-25.095999999999997</v>
      </c>
      <c r="D330">
        <f t="shared" si="11"/>
        <v>-25.1</v>
      </c>
    </row>
    <row r="331" spans="1:4" x14ac:dyDescent="0.2">
      <c r="A331" s="1">
        <v>45023</v>
      </c>
      <c r="B331" s="2">
        <v>-25</v>
      </c>
      <c r="C331">
        <f t="shared" si="10"/>
        <v>-24.968</v>
      </c>
      <c r="D331">
        <f t="shared" si="11"/>
        <v>-24.97</v>
      </c>
    </row>
    <row r="332" spans="1:4" x14ac:dyDescent="0.2">
      <c r="A332" s="1">
        <v>45026</v>
      </c>
      <c r="B332" s="2">
        <v>-24.85</v>
      </c>
      <c r="C332">
        <f t="shared" si="10"/>
        <v>-24.902000000000001</v>
      </c>
      <c r="D332">
        <f t="shared" si="11"/>
        <v>-24.9</v>
      </c>
    </row>
    <row r="333" spans="1:4" x14ac:dyDescent="0.2">
      <c r="A333" s="1">
        <v>45027</v>
      </c>
      <c r="B333" s="2">
        <v>-25.1</v>
      </c>
      <c r="C333">
        <f t="shared" si="10"/>
        <v>-24.889999999999997</v>
      </c>
      <c r="D333">
        <f t="shared" si="11"/>
        <v>-24.89</v>
      </c>
    </row>
    <row r="334" spans="1:4" x14ac:dyDescent="0.2">
      <c r="A334" s="1">
        <v>45028</v>
      </c>
      <c r="B334" s="2">
        <v>-25.06</v>
      </c>
      <c r="C334">
        <f t="shared" si="10"/>
        <v>-24.866</v>
      </c>
      <c r="D334">
        <f t="shared" si="11"/>
        <v>-24.87</v>
      </c>
    </row>
    <row r="335" spans="1:4" x14ac:dyDescent="0.2">
      <c r="A335" s="1">
        <v>45029</v>
      </c>
      <c r="B335" s="2">
        <v>-24.83</v>
      </c>
      <c r="C335">
        <f t="shared" si="10"/>
        <v>-24.898</v>
      </c>
      <c r="D335">
        <f t="shared" si="11"/>
        <v>-24.9</v>
      </c>
    </row>
    <row r="336" spans="1:4" x14ac:dyDescent="0.2">
      <c r="A336" s="1">
        <v>45030</v>
      </c>
      <c r="B336" s="2">
        <v>-24.67</v>
      </c>
      <c r="C336">
        <f t="shared" si="10"/>
        <v>-24.951999999999998</v>
      </c>
      <c r="D336">
        <f t="shared" si="11"/>
        <v>-24.95</v>
      </c>
    </row>
    <row r="337" spans="1:4" x14ac:dyDescent="0.2">
      <c r="A337" s="1">
        <v>45033</v>
      </c>
      <c r="B337" s="2">
        <v>-24.79</v>
      </c>
      <c r="C337">
        <f t="shared" si="10"/>
        <v>-24.943999999999999</v>
      </c>
      <c r="D337">
        <f t="shared" si="11"/>
        <v>-24.94</v>
      </c>
    </row>
    <row r="338" spans="1:4" x14ac:dyDescent="0.2">
      <c r="A338" s="1">
        <v>45034</v>
      </c>
      <c r="B338" s="2">
        <v>-24.98</v>
      </c>
      <c r="C338">
        <f t="shared" si="10"/>
        <v>-24.978000000000002</v>
      </c>
      <c r="D338">
        <f t="shared" si="11"/>
        <v>-24.98</v>
      </c>
    </row>
    <row r="339" spans="1:4" x14ac:dyDescent="0.2">
      <c r="A339" s="1">
        <v>45035</v>
      </c>
      <c r="B339" s="2">
        <v>-25.22</v>
      </c>
      <c r="C339">
        <f t="shared" si="10"/>
        <v>-24.937999999999999</v>
      </c>
      <c r="D339">
        <f t="shared" si="11"/>
        <v>-24.94</v>
      </c>
    </row>
    <row r="340" spans="1:4" x14ac:dyDescent="0.2">
      <c r="A340" s="1">
        <v>45036</v>
      </c>
      <c r="B340" s="2">
        <v>-25.1</v>
      </c>
      <c r="C340">
        <f t="shared" si="10"/>
        <v>-24.802</v>
      </c>
      <c r="D340">
        <f t="shared" si="11"/>
        <v>-24.8</v>
      </c>
    </row>
    <row r="341" spans="1:4" x14ac:dyDescent="0.2">
      <c r="A341" s="1">
        <v>45037</v>
      </c>
      <c r="B341" s="2">
        <v>-24.63</v>
      </c>
      <c r="C341">
        <f t="shared" si="10"/>
        <v>-24.706</v>
      </c>
      <c r="D341">
        <f t="shared" si="11"/>
        <v>-24.71</v>
      </c>
    </row>
    <row r="342" spans="1:4" x14ac:dyDescent="0.2">
      <c r="A342" s="1">
        <v>45040</v>
      </c>
      <c r="B342" s="2">
        <v>-24.96</v>
      </c>
      <c r="C342">
        <f t="shared" si="10"/>
        <v>-24.542000000000002</v>
      </c>
      <c r="D342">
        <f t="shared" si="11"/>
        <v>-24.54</v>
      </c>
    </row>
    <row r="343" spans="1:4" x14ac:dyDescent="0.2">
      <c r="A343" s="1">
        <v>45041</v>
      </c>
      <c r="B343" s="2">
        <v>-24.78</v>
      </c>
      <c r="C343">
        <f t="shared" si="10"/>
        <v>-20.434000000000001</v>
      </c>
      <c r="D343">
        <f t="shared" si="11"/>
        <v>-20.43</v>
      </c>
    </row>
    <row r="344" spans="1:4" x14ac:dyDescent="0.2">
      <c r="A344" s="1">
        <v>45042</v>
      </c>
      <c r="B344" s="2">
        <v>-24.54</v>
      </c>
      <c r="C344">
        <f t="shared" si="10"/>
        <v>-20.292000000000002</v>
      </c>
      <c r="D344">
        <f t="shared" si="11"/>
        <v>-20.29</v>
      </c>
    </row>
    <row r="345" spans="1:4" x14ac:dyDescent="0.2">
      <c r="A345" s="1">
        <v>45043</v>
      </c>
      <c r="B345" s="2">
        <v>-24.62</v>
      </c>
      <c r="C345">
        <f t="shared" si="10"/>
        <v>-20.265999999999998</v>
      </c>
      <c r="D345">
        <f t="shared" si="11"/>
        <v>-20.27</v>
      </c>
    </row>
    <row r="346" spans="1:4" x14ac:dyDescent="0.2">
      <c r="A346" s="1">
        <v>45044</v>
      </c>
      <c r="B346" s="2">
        <v>-23.81</v>
      </c>
      <c r="C346">
        <f t="shared" si="10"/>
        <v>-20.247999999999998</v>
      </c>
      <c r="D346">
        <f t="shared" si="11"/>
        <v>-20.25</v>
      </c>
    </row>
    <row r="347" spans="1:4" x14ac:dyDescent="0.2">
      <c r="A347" s="1">
        <v>45047</v>
      </c>
      <c r="B347" s="2">
        <v>-4.42</v>
      </c>
      <c r="C347">
        <f t="shared" si="10"/>
        <v>-20.366000000000003</v>
      </c>
      <c r="D347">
        <f t="shared" si="11"/>
        <v>-20.37</v>
      </c>
    </row>
    <row r="348" spans="1:4" x14ac:dyDescent="0.2">
      <c r="A348" s="1">
        <v>45048</v>
      </c>
      <c r="B348" s="2">
        <v>-24.07</v>
      </c>
      <c r="C348">
        <f t="shared" si="10"/>
        <v>-24.462</v>
      </c>
      <c r="D348">
        <f t="shared" si="11"/>
        <v>-24.46</v>
      </c>
    </row>
    <row r="349" spans="1:4" x14ac:dyDescent="0.2">
      <c r="A349" s="1">
        <v>45049</v>
      </c>
      <c r="B349" s="2">
        <v>-24.41</v>
      </c>
      <c r="C349">
        <f t="shared" si="10"/>
        <v>-24.388000000000002</v>
      </c>
      <c r="D349">
        <f t="shared" si="11"/>
        <v>-24.39</v>
      </c>
    </row>
    <row r="350" spans="1:4" x14ac:dyDescent="0.2">
      <c r="A350" s="1">
        <v>45050</v>
      </c>
      <c r="B350" s="2">
        <v>-24.53</v>
      </c>
      <c r="C350">
        <f t="shared" si="10"/>
        <v>-24.18</v>
      </c>
      <c r="D350">
        <f t="shared" si="11"/>
        <v>-24.18</v>
      </c>
    </row>
    <row r="351" spans="1:4" x14ac:dyDescent="0.2">
      <c r="A351" s="1">
        <v>45051</v>
      </c>
      <c r="B351" s="2">
        <v>-24.4</v>
      </c>
      <c r="C351">
        <f t="shared" si="10"/>
        <v>-23.9</v>
      </c>
      <c r="D351">
        <f t="shared" si="11"/>
        <v>-23.9</v>
      </c>
    </row>
    <row r="352" spans="1:4" x14ac:dyDescent="0.2">
      <c r="A352" s="1">
        <v>45054</v>
      </c>
      <c r="B352" s="2">
        <v>-24.9</v>
      </c>
      <c r="C352">
        <f t="shared" si="10"/>
        <v>-23.731999999999999</v>
      </c>
      <c r="D352">
        <f t="shared" si="11"/>
        <v>-23.73</v>
      </c>
    </row>
    <row r="353" spans="1:4" x14ac:dyDescent="0.2">
      <c r="A353" s="1">
        <v>45055</v>
      </c>
      <c r="B353" s="2">
        <v>-23.7</v>
      </c>
      <c r="C353">
        <f t="shared" si="10"/>
        <v>-23.405999999999999</v>
      </c>
      <c r="D353">
        <f t="shared" si="11"/>
        <v>-23.41</v>
      </c>
    </row>
    <row r="354" spans="1:4" x14ac:dyDescent="0.2">
      <c r="A354" s="1">
        <v>45056</v>
      </c>
      <c r="B354" s="2">
        <v>-23.37</v>
      </c>
      <c r="C354">
        <f t="shared" si="10"/>
        <v>-23.411999999999999</v>
      </c>
      <c r="D354">
        <f t="shared" si="11"/>
        <v>-23.41</v>
      </c>
    </row>
    <row r="355" spans="1:4" x14ac:dyDescent="0.2">
      <c r="A355" s="1">
        <v>45057</v>
      </c>
      <c r="B355" s="2">
        <v>-23.13</v>
      </c>
      <c r="C355">
        <f t="shared" si="10"/>
        <v>-23.503999999999998</v>
      </c>
      <c r="D355">
        <f t="shared" si="11"/>
        <v>-23.5</v>
      </c>
    </row>
    <row r="356" spans="1:4" x14ac:dyDescent="0.2">
      <c r="A356" s="1">
        <v>45058</v>
      </c>
      <c r="B356" s="2">
        <v>-23.56</v>
      </c>
      <c r="C356">
        <f t="shared" si="10"/>
        <v>-23.59</v>
      </c>
      <c r="D356">
        <f t="shared" si="11"/>
        <v>-23.59</v>
      </c>
    </row>
    <row r="357" spans="1:4" x14ac:dyDescent="0.2">
      <c r="A357" s="1">
        <v>45061</v>
      </c>
      <c r="B357" s="2">
        <v>-23.27</v>
      </c>
      <c r="C357">
        <f t="shared" si="10"/>
        <v>-23.568000000000001</v>
      </c>
      <c r="D357">
        <f t="shared" si="11"/>
        <v>-23.57</v>
      </c>
    </row>
    <row r="358" spans="1:4" x14ac:dyDescent="0.2">
      <c r="A358" s="1">
        <v>45062</v>
      </c>
      <c r="B358" s="2">
        <v>-23.73</v>
      </c>
      <c r="C358">
        <f t="shared" si="10"/>
        <v>-23.643999999999998</v>
      </c>
      <c r="D358">
        <f t="shared" si="11"/>
        <v>-23.64</v>
      </c>
    </row>
    <row r="359" spans="1:4" x14ac:dyDescent="0.2">
      <c r="A359" s="1">
        <v>45063</v>
      </c>
      <c r="B359" s="2">
        <v>-23.83</v>
      </c>
      <c r="C359">
        <f t="shared" si="10"/>
        <v>-23.458000000000002</v>
      </c>
      <c r="D359">
        <f t="shared" si="11"/>
        <v>-23.46</v>
      </c>
    </row>
    <row r="360" spans="1:4" x14ac:dyDescent="0.2">
      <c r="A360" s="1">
        <v>45064</v>
      </c>
      <c r="B360" s="2">
        <v>-23.56</v>
      </c>
      <c r="C360">
        <f t="shared" si="10"/>
        <v>-23.416</v>
      </c>
      <c r="D360">
        <f t="shared" si="11"/>
        <v>-23.42</v>
      </c>
    </row>
    <row r="361" spans="1:4" x14ac:dyDescent="0.2">
      <c r="A361" s="1">
        <v>45065</v>
      </c>
      <c r="B361" s="2">
        <v>-23.45</v>
      </c>
      <c r="C361">
        <f t="shared" si="10"/>
        <v>-23.478000000000002</v>
      </c>
      <c r="D361">
        <f t="shared" si="11"/>
        <v>-23.48</v>
      </c>
    </row>
    <row r="362" spans="1:4" x14ac:dyDescent="0.2">
      <c r="A362" s="1">
        <v>45068</v>
      </c>
      <c r="B362" s="2">
        <v>-23.65</v>
      </c>
      <c r="C362">
        <f t="shared" si="10"/>
        <v>-23.498000000000001</v>
      </c>
      <c r="D362">
        <f t="shared" si="11"/>
        <v>-23.5</v>
      </c>
    </row>
    <row r="363" spans="1:4" x14ac:dyDescent="0.2">
      <c r="A363" s="1">
        <v>45069</v>
      </c>
      <c r="B363" s="2">
        <v>-22.8</v>
      </c>
      <c r="C363">
        <f t="shared" si="10"/>
        <v>-23.520000000000003</v>
      </c>
      <c r="D363">
        <f t="shared" si="11"/>
        <v>-23.52</v>
      </c>
    </row>
    <row r="364" spans="1:4" x14ac:dyDescent="0.2">
      <c r="A364" s="1">
        <v>45070</v>
      </c>
      <c r="B364" s="2">
        <v>-23.62</v>
      </c>
      <c r="C364">
        <f t="shared" si="10"/>
        <v>-23.682000000000002</v>
      </c>
      <c r="D364">
        <f t="shared" si="11"/>
        <v>-23.68</v>
      </c>
    </row>
    <row r="365" spans="1:4" x14ac:dyDescent="0.2">
      <c r="A365" s="1">
        <v>45071</v>
      </c>
      <c r="B365" s="2">
        <v>-23.87</v>
      </c>
      <c r="C365">
        <f t="shared" si="10"/>
        <v>-23.830000000000002</v>
      </c>
      <c r="D365">
        <f t="shared" si="11"/>
        <v>-23.83</v>
      </c>
    </row>
    <row r="366" spans="1:4" x14ac:dyDescent="0.2">
      <c r="A366" s="1">
        <v>45072</v>
      </c>
      <c r="B366" s="2">
        <v>-23.55</v>
      </c>
      <c r="C366">
        <f t="shared" si="10"/>
        <v>-23.892000000000003</v>
      </c>
      <c r="D366">
        <f t="shared" si="11"/>
        <v>-23.89</v>
      </c>
    </row>
    <row r="367" spans="1:4" x14ac:dyDescent="0.2">
      <c r="A367" s="1">
        <v>45075</v>
      </c>
      <c r="B367" s="2">
        <v>-23.76</v>
      </c>
      <c r="C367">
        <f t="shared" si="10"/>
        <v>-24.015999999999998</v>
      </c>
      <c r="D367">
        <f t="shared" si="11"/>
        <v>-24.02</v>
      </c>
    </row>
    <row r="368" spans="1:4" x14ac:dyDescent="0.2">
      <c r="A368" s="1">
        <v>45076</v>
      </c>
      <c r="B368" s="2">
        <v>-23.61</v>
      </c>
      <c r="C368">
        <f t="shared" si="10"/>
        <v>-23.744</v>
      </c>
      <c r="D368">
        <f t="shared" si="11"/>
        <v>-23.74</v>
      </c>
    </row>
    <row r="369" spans="1:4" x14ac:dyDescent="0.2">
      <c r="A369" s="1">
        <v>45077</v>
      </c>
      <c r="B369" s="2">
        <v>-24.36</v>
      </c>
      <c r="C369">
        <f t="shared" si="10"/>
        <v>-23.296000000000003</v>
      </c>
      <c r="D369">
        <f t="shared" si="11"/>
        <v>-23.3</v>
      </c>
    </row>
    <row r="370" spans="1:4" x14ac:dyDescent="0.2">
      <c r="A370" s="1">
        <v>45078</v>
      </c>
      <c r="B370" s="2">
        <v>-24.18</v>
      </c>
      <c r="C370">
        <f t="shared" si="10"/>
        <v>-22.71</v>
      </c>
      <c r="D370">
        <f t="shared" si="11"/>
        <v>-22.71</v>
      </c>
    </row>
    <row r="371" spans="1:4" x14ac:dyDescent="0.2">
      <c r="A371" s="1">
        <v>45079</v>
      </c>
      <c r="B371" s="2">
        <v>-24.17</v>
      </c>
      <c r="C371">
        <f t="shared" si="10"/>
        <v>-22.208000000000002</v>
      </c>
      <c r="D371">
        <f t="shared" si="11"/>
        <v>-22.21</v>
      </c>
    </row>
    <row r="372" spans="1:4" x14ac:dyDescent="0.2">
      <c r="A372" s="1">
        <v>45082</v>
      </c>
      <c r="B372" s="2">
        <v>-22.4</v>
      </c>
      <c r="C372">
        <f t="shared" si="10"/>
        <v>-21.577999999999996</v>
      </c>
      <c r="D372">
        <f t="shared" si="11"/>
        <v>-21.58</v>
      </c>
    </row>
    <row r="373" spans="1:4" x14ac:dyDescent="0.2">
      <c r="A373" s="1">
        <v>45083</v>
      </c>
      <c r="B373" s="2">
        <v>-21.37</v>
      </c>
      <c r="C373">
        <f t="shared" si="10"/>
        <v>-21.283999999999999</v>
      </c>
      <c r="D373">
        <f t="shared" si="11"/>
        <v>-21.28</v>
      </c>
    </row>
    <row r="374" spans="1:4" x14ac:dyDescent="0.2">
      <c r="A374" s="1">
        <v>45084</v>
      </c>
      <c r="B374" s="2">
        <v>-21.43</v>
      </c>
      <c r="C374">
        <f t="shared" si="10"/>
        <v>-21.262000000000004</v>
      </c>
      <c r="D374">
        <f t="shared" si="11"/>
        <v>-21.26</v>
      </c>
    </row>
    <row r="375" spans="1:4" x14ac:dyDescent="0.2">
      <c r="A375" s="1">
        <v>45085</v>
      </c>
      <c r="B375" s="2">
        <v>-21.67</v>
      </c>
      <c r="C375">
        <f t="shared" si="10"/>
        <v>-21.118000000000002</v>
      </c>
      <c r="D375">
        <f t="shared" si="11"/>
        <v>-21.12</v>
      </c>
    </row>
    <row r="376" spans="1:4" x14ac:dyDescent="0.2">
      <c r="A376" s="1">
        <v>45086</v>
      </c>
      <c r="B376" s="2">
        <v>-21.02</v>
      </c>
      <c r="C376">
        <f t="shared" si="10"/>
        <v>-21.012000000000004</v>
      </c>
      <c r="D376">
        <f t="shared" si="11"/>
        <v>-21.01</v>
      </c>
    </row>
    <row r="377" spans="1:4" x14ac:dyDescent="0.2">
      <c r="A377" s="1">
        <v>45089</v>
      </c>
      <c r="B377" s="2">
        <v>-20.93</v>
      </c>
      <c r="C377">
        <f t="shared" si="10"/>
        <v>-20.885999999999999</v>
      </c>
      <c r="D377">
        <f t="shared" si="11"/>
        <v>-20.89</v>
      </c>
    </row>
    <row r="378" spans="1:4" x14ac:dyDescent="0.2">
      <c r="A378" s="1">
        <v>45090</v>
      </c>
      <c r="B378" s="2">
        <v>-21.26</v>
      </c>
      <c r="C378">
        <f t="shared" si="10"/>
        <v>-20.722000000000001</v>
      </c>
      <c r="D378">
        <f t="shared" si="11"/>
        <v>-20.72</v>
      </c>
    </row>
    <row r="379" spans="1:4" x14ac:dyDescent="0.2">
      <c r="A379" s="1">
        <v>45091</v>
      </c>
      <c r="B379" s="2">
        <v>-20.71</v>
      </c>
      <c r="C379">
        <f t="shared" si="10"/>
        <v>-20.57</v>
      </c>
      <c r="D379">
        <f t="shared" si="11"/>
        <v>-20.57</v>
      </c>
    </row>
    <row r="380" spans="1:4" x14ac:dyDescent="0.2">
      <c r="A380" s="1">
        <v>45092</v>
      </c>
      <c r="B380" s="2">
        <v>-21.14</v>
      </c>
      <c r="C380">
        <f t="shared" si="10"/>
        <v>-20.490000000000002</v>
      </c>
      <c r="D380">
        <f t="shared" si="11"/>
        <v>-20.49</v>
      </c>
    </row>
    <row r="381" spans="1:4" x14ac:dyDescent="0.2">
      <c r="A381" s="1">
        <v>45093</v>
      </c>
      <c r="B381" s="2">
        <v>-20.39</v>
      </c>
      <c r="C381">
        <f t="shared" si="10"/>
        <v>-20.264000000000003</v>
      </c>
      <c r="D381">
        <f t="shared" si="11"/>
        <v>-20.260000000000002</v>
      </c>
    </row>
    <row r="382" spans="1:4" x14ac:dyDescent="0.2">
      <c r="A382" s="1">
        <v>45096</v>
      </c>
      <c r="B382" s="2">
        <v>-20.11</v>
      </c>
      <c r="C382">
        <f t="shared" si="10"/>
        <v>-20.122000000000003</v>
      </c>
      <c r="D382">
        <f t="shared" si="11"/>
        <v>-20.12</v>
      </c>
    </row>
    <row r="383" spans="1:4" x14ac:dyDescent="0.2">
      <c r="A383" s="1">
        <v>45097</v>
      </c>
      <c r="B383" s="2">
        <v>-20.5</v>
      </c>
      <c r="C383">
        <f t="shared" si="10"/>
        <v>-20.077999999999999</v>
      </c>
      <c r="D383">
        <f t="shared" si="11"/>
        <v>-20.079999999999998</v>
      </c>
    </row>
    <row r="384" spans="1:4" x14ac:dyDescent="0.2">
      <c r="A384" s="1">
        <v>45098</v>
      </c>
      <c r="B384" s="2">
        <v>-20.309999999999999</v>
      </c>
      <c r="C384">
        <f t="shared" si="10"/>
        <v>-19.954000000000001</v>
      </c>
      <c r="D384">
        <f t="shared" si="11"/>
        <v>-19.95</v>
      </c>
    </row>
    <row r="385" spans="1:4" x14ac:dyDescent="0.2">
      <c r="A385" s="1">
        <v>45099</v>
      </c>
      <c r="B385" s="2">
        <v>-20.010000000000002</v>
      </c>
      <c r="C385">
        <f t="shared" si="10"/>
        <v>-19.997999999999998</v>
      </c>
      <c r="D385">
        <f t="shared" si="11"/>
        <v>-20</v>
      </c>
    </row>
    <row r="386" spans="1:4" x14ac:dyDescent="0.2">
      <c r="A386" s="1">
        <v>45100</v>
      </c>
      <c r="B386" s="2">
        <v>-19.68</v>
      </c>
      <c r="C386">
        <f t="shared" si="10"/>
        <v>-20.036000000000001</v>
      </c>
      <c r="D386">
        <f t="shared" si="11"/>
        <v>-20.04</v>
      </c>
    </row>
    <row r="387" spans="1:4" x14ac:dyDescent="0.2">
      <c r="A387" s="1">
        <v>45103</v>
      </c>
      <c r="B387" s="2">
        <v>-19.89</v>
      </c>
      <c r="C387">
        <f t="shared" ref="C387:C450" si="12">AVERAGE(B387:B391)</f>
        <v>-20.058</v>
      </c>
      <c r="D387">
        <f t="shared" ref="D387:D450" si="13">ROUND(C387,2)</f>
        <v>-20.059999999999999</v>
      </c>
    </row>
    <row r="388" spans="1:4" x14ac:dyDescent="0.2">
      <c r="A388" s="1">
        <v>45104</v>
      </c>
      <c r="B388" s="2">
        <v>-19.88</v>
      </c>
      <c r="C388">
        <f t="shared" si="12"/>
        <v>-20.248000000000001</v>
      </c>
      <c r="D388">
        <f t="shared" si="13"/>
        <v>-20.25</v>
      </c>
    </row>
    <row r="389" spans="1:4" x14ac:dyDescent="0.2">
      <c r="A389" s="1">
        <v>45105</v>
      </c>
      <c r="B389" s="2">
        <v>-20.53</v>
      </c>
      <c r="C389">
        <f t="shared" si="12"/>
        <v>-20.521999999999998</v>
      </c>
      <c r="D389">
        <f t="shared" si="13"/>
        <v>-20.52</v>
      </c>
    </row>
    <row r="390" spans="1:4" x14ac:dyDescent="0.2">
      <c r="A390" s="1">
        <v>45106</v>
      </c>
      <c r="B390" s="2">
        <v>-20.2</v>
      </c>
      <c r="C390">
        <f t="shared" si="12"/>
        <v>-20.213999999999999</v>
      </c>
      <c r="D390">
        <f t="shared" si="13"/>
        <v>-20.21</v>
      </c>
    </row>
    <row r="391" spans="1:4" x14ac:dyDescent="0.2">
      <c r="A391" s="1">
        <v>45107</v>
      </c>
      <c r="B391" s="2">
        <v>-19.79</v>
      </c>
      <c r="C391">
        <f t="shared" si="12"/>
        <v>-19.948</v>
      </c>
      <c r="D391">
        <f t="shared" si="13"/>
        <v>-19.95</v>
      </c>
    </row>
    <row r="392" spans="1:4" x14ac:dyDescent="0.2">
      <c r="A392" s="1">
        <v>45110</v>
      </c>
      <c r="B392" s="2">
        <v>-20.84</v>
      </c>
      <c r="C392">
        <f t="shared" si="12"/>
        <v>-19.808</v>
      </c>
      <c r="D392">
        <f t="shared" si="13"/>
        <v>-19.809999999999999</v>
      </c>
    </row>
    <row r="393" spans="1:4" x14ac:dyDescent="0.2">
      <c r="A393" s="1">
        <v>45111</v>
      </c>
      <c r="B393" s="2">
        <v>-21.25</v>
      </c>
      <c r="C393">
        <f t="shared" si="12"/>
        <v>-19.368000000000002</v>
      </c>
      <c r="D393">
        <f t="shared" si="13"/>
        <v>-19.37</v>
      </c>
    </row>
    <row r="394" spans="1:4" x14ac:dyDescent="0.2">
      <c r="A394" s="1">
        <v>45112</v>
      </c>
      <c r="B394" s="2">
        <v>-18.989999999999998</v>
      </c>
      <c r="C394">
        <f t="shared" si="12"/>
        <v>-18.898000000000003</v>
      </c>
      <c r="D394">
        <f t="shared" si="13"/>
        <v>-18.899999999999999</v>
      </c>
    </row>
    <row r="395" spans="1:4" x14ac:dyDescent="0.2">
      <c r="A395" s="1">
        <v>45113</v>
      </c>
      <c r="B395" s="2">
        <v>-18.87</v>
      </c>
      <c r="C395">
        <f t="shared" si="12"/>
        <v>-18.853999999999999</v>
      </c>
      <c r="D395">
        <f t="shared" si="13"/>
        <v>-18.850000000000001</v>
      </c>
    </row>
    <row r="396" spans="1:4" x14ac:dyDescent="0.2">
      <c r="A396" s="1">
        <v>45114</v>
      </c>
      <c r="B396" s="2">
        <v>-19.09</v>
      </c>
      <c r="C396">
        <f t="shared" si="12"/>
        <v>-18.822000000000003</v>
      </c>
      <c r="D396">
        <f t="shared" si="13"/>
        <v>-18.82</v>
      </c>
    </row>
    <row r="397" spans="1:4" x14ac:dyDescent="0.2">
      <c r="A397" s="1">
        <v>45117</v>
      </c>
      <c r="B397" s="2">
        <v>-18.64</v>
      </c>
      <c r="C397">
        <f t="shared" si="12"/>
        <v>-18.778000000000002</v>
      </c>
      <c r="D397">
        <f t="shared" si="13"/>
        <v>-18.78</v>
      </c>
    </row>
    <row r="398" spans="1:4" x14ac:dyDescent="0.2">
      <c r="A398" s="1">
        <v>45118</v>
      </c>
      <c r="B398" s="2">
        <v>-18.899999999999999</v>
      </c>
      <c r="C398">
        <f t="shared" si="12"/>
        <v>-18.776</v>
      </c>
      <c r="D398">
        <f t="shared" si="13"/>
        <v>-18.78</v>
      </c>
    </row>
    <row r="399" spans="1:4" x14ac:dyDescent="0.2">
      <c r="A399" s="1">
        <v>45119</v>
      </c>
      <c r="B399" s="2">
        <v>-18.77</v>
      </c>
      <c r="C399">
        <f t="shared" si="12"/>
        <v>-18.698</v>
      </c>
      <c r="D399">
        <f t="shared" si="13"/>
        <v>-18.7</v>
      </c>
    </row>
    <row r="400" spans="1:4" x14ac:dyDescent="0.2">
      <c r="A400" s="1">
        <v>45120</v>
      </c>
      <c r="B400" s="2">
        <v>-18.71</v>
      </c>
      <c r="C400">
        <f t="shared" si="12"/>
        <v>-18.654</v>
      </c>
      <c r="D400">
        <f t="shared" si="13"/>
        <v>-18.649999999999999</v>
      </c>
    </row>
    <row r="401" spans="1:4" x14ac:dyDescent="0.2">
      <c r="A401" s="1">
        <v>45121</v>
      </c>
      <c r="B401" s="2">
        <v>-18.87</v>
      </c>
      <c r="C401">
        <f t="shared" si="12"/>
        <v>-18.646000000000001</v>
      </c>
      <c r="D401">
        <f t="shared" si="13"/>
        <v>-18.649999999999999</v>
      </c>
    </row>
    <row r="402" spans="1:4" x14ac:dyDescent="0.2">
      <c r="A402" s="1">
        <v>45124</v>
      </c>
      <c r="B402" s="2">
        <v>-18.63</v>
      </c>
      <c r="C402">
        <f t="shared" si="12"/>
        <v>-18.651999999999997</v>
      </c>
      <c r="D402">
        <f t="shared" si="13"/>
        <v>-18.649999999999999</v>
      </c>
    </row>
    <row r="403" spans="1:4" x14ac:dyDescent="0.2">
      <c r="A403" s="1">
        <v>45125</v>
      </c>
      <c r="B403" s="2">
        <v>-18.510000000000002</v>
      </c>
      <c r="C403">
        <f t="shared" si="12"/>
        <v>-18.213999999999999</v>
      </c>
      <c r="D403">
        <f t="shared" si="13"/>
        <v>-18.21</v>
      </c>
    </row>
    <row r="404" spans="1:4" x14ac:dyDescent="0.2">
      <c r="A404" s="1">
        <v>45126</v>
      </c>
      <c r="B404" s="2">
        <v>-18.55</v>
      </c>
      <c r="C404">
        <f t="shared" si="12"/>
        <v>-17.783999999999999</v>
      </c>
      <c r="D404">
        <f t="shared" si="13"/>
        <v>-17.78</v>
      </c>
    </row>
    <row r="405" spans="1:4" x14ac:dyDescent="0.2">
      <c r="A405" s="1">
        <v>45127</v>
      </c>
      <c r="B405" s="2">
        <v>-18.670000000000002</v>
      </c>
      <c r="C405">
        <f t="shared" si="12"/>
        <v>-17.060000000000002</v>
      </c>
      <c r="D405">
        <f t="shared" si="13"/>
        <v>-17.059999999999999</v>
      </c>
    </row>
    <row r="406" spans="1:4" x14ac:dyDescent="0.2">
      <c r="A406" s="1">
        <v>45128</v>
      </c>
      <c r="B406" s="2">
        <v>-18.899999999999999</v>
      </c>
      <c r="C406">
        <f t="shared" si="12"/>
        <v>-16.428000000000001</v>
      </c>
      <c r="D406">
        <f t="shared" si="13"/>
        <v>-16.43</v>
      </c>
    </row>
    <row r="407" spans="1:4" x14ac:dyDescent="0.2">
      <c r="A407" s="1">
        <v>45131</v>
      </c>
      <c r="B407" s="2">
        <v>-16.440000000000001</v>
      </c>
      <c r="C407">
        <f t="shared" si="12"/>
        <v>-15.725999999999999</v>
      </c>
      <c r="D407">
        <f t="shared" si="13"/>
        <v>-15.73</v>
      </c>
    </row>
    <row r="408" spans="1:4" x14ac:dyDescent="0.2">
      <c r="A408" s="1">
        <v>45132</v>
      </c>
      <c r="B408" s="2">
        <v>-16.36</v>
      </c>
      <c r="C408">
        <f t="shared" si="12"/>
        <v>-15.443999999999999</v>
      </c>
      <c r="D408">
        <f t="shared" si="13"/>
        <v>-15.44</v>
      </c>
    </row>
    <row r="409" spans="1:4" x14ac:dyDescent="0.2">
      <c r="A409" s="1">
        <v>45133</v>
      </c>
      <c r="B409" s="2">
        <v>-14.93</v>
      </c>
      <c r="C409">
        <f t="shared" si="12"/>
        <v>-15.252000000000001</v>
      </c>
      <c r="D409">
        <f t="shared" si="13"/>
        <v>-15.25</v>
      </c>
    </row>
    <row r="410" spans="1:4" x14ac:dyDescent="0.2">
      <c r="A410" s="1">
        <v>45134</v>
      </c>
      <c r="B410" s="2">
        <v>-15.51</v>
      </c>
      <c r="C410">
        <f t="shared" si="12"/>
        <v>-15.288</v>
      </c>
      <c r="D410">
        <f t="shared" si="13"/>
        <v>-15.29</v>
      </c>
    </row>
    <row r="411" spans="1:4" x14ac:dyDescent="0.2">
      <c r="A411" s="1">
        <v>45135</v>
      </c>
      <c r="B411" s="2">
        <v>-15.39</v>
      </c>
      <c r="C411">
        <f t="shared" si="12"/>
        <v>-15.215999999999999</v>
      </c>
      <c r="D411">
        <f t="shared" si="13"/>
        <v>-15.22</v>
      </c>
    </row>
    <row r="412" spans="1:4" x14ac:dyDescent="0.2">
      <c r="A412" s="1">
        <v>45138</v>
      </c>
      <c r="B412" s="2">
        <v>-15.03</v>
      </c>
      <c r="C412">
        <f t="shared" si="12"/>
        <v>-15.215999999999999</v>
      </c>
      <c r="D412">
        <f t="shared" si="13"/>
        <v>-15.22</v>
      </c>
    </row>
    <row r="413" spans="1:4" x14ac:dyDescent="0.2">
      <c r="A413" s="1">
        <v>45139</v>
      </c>
      <c r="B413" s="2">
        <v>-15.4</v>
      </c>
      <c r="C413">
        <f t="shared" si="12"/>
        <v>-15.14</v>
      </c>
      <c r="D413">
        <f t="shared" si="13"/>
        <v>-15.14</v>
      </c>
    </row>
    <row r="414" spans="1:4" x14ac:dyDescent="0.2">
      <c r="A414" s="1">
        <v>45140</v>
      </c>
      <c r="B414" s="2">
        <v>-15.11</v>
      </c>
      <c r="C414">
        <f t="shared" si="12"/>
        <v>-15.118</v>
      </c>
      <c r="D414">
        <f t="shared" si="13"/>
        <v>-15.12</v>
      </c>
    </row>
    <row r="415" spans="1:4" x14ac:dyDescent="0.2">
      <c r="A415" s="1">
        <v>45141</v>
      </c>
      <c r="B415" s="2">
        <v>-15.15</v>
      </c>
      <c r="C415">
        <f t="shared" si="12"/>
        <v>-15.168000000000001</v>
      </c>
      <c r="D415">
        <f t="shared" si="13"/>
        <v>-15.17</v>
      </c>
    </row>
    <row r="416" spans="1:4" x14ac:dyDescent="0.2">
      <c r="A416" s="1">
        <v>45142</v>
      </c>
      <c r="B416" s="2">
        <v>-15.39</v>
      </c>
      <c r="C416">
        <f t="shared" si="12"/>
        <v>-15.151999999999997</v>
      </c>
      <c r="D416">
        <f t="shared" si="13"/>
        <v>-15.15</v>
      </c>
    </row>
    <row r="417" spans="1:4" x14ac:dyDescent="0.2">
      <c r="A417" s="1">
        <v>45145</v>
      </c>
      <c r="B417" s="2">
        <v>-14.65</v>
      </c>
      <c r="C417">
        <f t="shared" si="12"/>
        <v>-14.544</v>
      </c>
      <c r="D417">
        <f t="shared" si="13"/>
        <v>-14.54</v>
      </c>
    </row>
    <row r="418" spans="1:4" x14ac:dyDescent="0.2">
      <c r="A418" s="1">
        <v>45146</v>
      </c>
      <c r="B418" s="2">
        <v>-15.29</v>
      </c>
      <c r="C418">
        <f t="shared" si="12"/>
        <v>-14.040000000000001</v>
      </c>
      <c r="D418">
        <f t="shared" si="13"/>
        <v>-14.04</v>
      </c>
    </row>
    <row r="419" spans="1:4" x14ac:dyDescent="0.2">
      <c r="A419" s="1">
        <v>45147</v>
      </c>
      <c r="B419" s="2">
        <v>-15.36</v>
      </c>
      <c r="C419">
        <f t="shared" si="12"/>
        <v>-13.374000000000001</v>
      </c>
      <c r="D419">
        <f t="shared" si="13"/>
        <v>-13.37</v>
      </c>
    </row>
    <row r="420" spans="1:4" x14ac:dyDescent="0.2">
      <c r="A420" s="1">
        <v>45148</v>
      </c>
      <c r="B420" s="2">
        <v>-15.07</v>
      </c>
      <c r="C420">
        <f t="shared" si="12"/>
        <v>-12.744000000000002</v>
      </c>
      <c r="D420">
        <f t="shared" si="13"/>
        <v>-12.74</v>
      </c>
    </row>
    <row r="421" spans="1:4" x14ac:dyDescent="0.2">
      <c r="A421" s="1">
        <v>45149</v>
      </c>
      <c r="B421" s="2">
        <v>-12.35</v>
      </c>
      <c r="C421">
        <f t="shared" si="12"/>
        <v>-12.423999999999999</v>
      </c>
      <c r="D421">
        <f t="shared" si="13"/>
        <v>-12.42</v>
      </c>
    </row>
    <row r="422" spans="1:4" x14ac:dyDescent="0.2">
      <c r="A422" s="1">
        <v>45152</v>
      </c>
      <c r="B422" s="2">
        <v>-12.13</v>
      </c>
      <c r="C422">
        <f t="shared" si="12"/>
        <v>-12.566000000000001</v>
      </c>
      <c r="D422">
        <f t="shared" si="13"/>
        <v>-12.57</v>
      </c>
    </row>
    <row r="423" spans="1:4" x14ac:dyDescent="0.2">
      <c r="A423" s="1">
        <v>45153</v>
      </c>
      <c r="B423" s="2">
        <v>-11.96</v>
      </c>
      <c r="C423">
        <f t="shared" si="12"/>
        <v>-12.736000000000001</v>
      </c>
      <c r="D423">
        <f t="shared" si="13"/>
        <v>-12.74</v>
      </c>
    </row>
    <row r="424" spans="1:4" x14ac:dyDescent="0.2">
      <c r="A424" s="1">
        <v>45154</v>
      </c>
      <c r="B424" s="2">
        <v>-12.21</v>
      </c>
      <c r="C424">
        <f t="shared" si="12"/>
        <v>-12.986000000000001</v>
      </c>
      <c r="D424">
        <f t="shared" si="13"/>
        <v>-12.99</v>
      </c>
    </row>
    <row r="425" spans="1:4" x14ac:dyDescent="0.2">
      <c r="A425" s="1">
        <v>45155</v>
      </c>
      <c r="B425" s="2">
        <v>-13.47</v>
      </c>
      <c r="C425">
        <f t="shared" si="12"/>
        <v>-13.226000000000003</v>
      </c>
      <c r="D425">
        <f t="shared" si="13"/>
        <v>-13.23</v>
      </c>
    </row>
    <row r="426" spans="1:4" x14ac:dyDescent="0.2">
      <c r="A426" s="1">
        <v>45156</v>
      </c>
      <c r="B426" s="2">
        <v>-13.06</v>
      </c>
      <c r="C426">
        <f t="shared" si="12"/>
        <v>-13.185999999999998</v>
      </c>
      <c r="D426">
        <f t="shared" si="13"/>
        <v>-13.19</v>
      </c>
    </row>
    <row r="427" spans="1:4" x14ac:dyDescent="0.2">
      <c r="A427" s="1">
        <v>45159</v>
      </c>
      <c r="B427" s="2">
        <v>-12.98</v>
      </c>
      <c r="C427">
        <f t="shared" si="12"/>
        <v>-13.106</v>
      </c>
      <c r="D427">
        <f t="shared" si="13"/>
        <v>-13.11</v>
      </c>
    </row>
    <row r="428" spans="1:4" x14ac:dyDescent="0.2">
      <c r="A428" s="1">
        <v>45160</v>
      </c>
      <c r="B428" s="2">
        <v>-13.21</v>
      </c>
      <c r="C428">
        <f t="shared" si="12"/>
        <v>-13.118</v>
      </c>
      <c r="D428">
        <f t="shared" si="13"/>
        <v>-13.12</v>
      </c>
    </row>
    <row r="429" spans="1:4" x14ac:dyDescent="0.2">
      <c r="A429" s="1">
        <v>45161</v>
      </c>
      <c r="B429" s="2">
        <v>-13.41</v>
      </c>
      <c r="C429">
        <f t="shared" si="12"/>
        <v>-13.065999999999999</v>
      </c>
      <c r="D429">
        <f t="shared" si="13"/>
        <v>-13.07</v>
      </c>
    </row>
    <row r="430" spans="1:4" x14ac:dyDescent="0.2">
      <c r="A430" s="1">
        <v>45162</v>
      </c>
      <c r="B430" s="2">
        <v>-13.27</v>
      </c>
      <c r="C430">
        <f t="shared" si="12"/>
        <v>-12.969999999999999</v>
      </c>
      <c r="D430">
        <f t="shared" si="13"/>
        <v>-12.97</v>
      </c>
    </row>
    <row r="431" spans="1:4" x14ac:dyDescent="0.2">
      <c r="A431" s="1">
        <v>45163</v>
      </c>
      <c r="B431" s="2">
        <v>-12.66</v>
      </c>
      <c r="C431">
        <f t="shared" si="12"/>
        <v>-12.776</v>
      </c>
      <c r="D431">
        <f t="shared" si="13"/>
        <v>-12.78</v>
      </c>
    </row>
    <row r="432" spans="1:4" x14ac:dyDescent="0.2">
      <c r="A432" s="1">
        <v>45166</v>
      </c>
      <c r="B432" s="2">
        <v>-13.04</v>
      </c>
      <c r="C432">
        <f t="shared" si="12"/>
        <v>-13.406000000000001</v>
      </c>
      <c r="D432">
        <f t="shared" si="13"/>
        <v>-13.41</v>
      </c>
    </row>
    <row r="433" spans="1:4" x14ac:dyDescent="0.2">
      <c r="A433" s="1">
        <v>45167</v>
      </c>
      <c r="B433" s="2">
        <v>-12.95</v>
      </c>
      <c r="C433">
        <f t="shared" si="12"/>
        <v>-14.018000000000001</v>
      </c>
      <c r="D433">
        <f t="shared" si="13"/>
        <v>-14.02</v>
      </c>
    </row>
    <row r="434" spans="1:4" x14ac:dyDescent="0.2">
      <c r="A434" s="1">
        <v>45168</v>
      </c>
      <c r="B434" s="2">
        <v>-12.93</v>
      </c>
      <c r="C434">
        <f t="shared" si="12"/>
        <v>-14.662000000000001</v>
      </c>
      <c r="D434">
        <f t="shared" si="13"/>
        <v>-14.66</v>
      </c>
    </row>
    <row r="435" spans="1:4" x14ac:dyDescent="0.2">
      <c r="A435" s="1">
        <v>45169</v>
      </c>
      <c r="B435" s="2">
        <v>-12.3</v>
      </c>
      <c r="C435">
        <f t="shared" si="12"/>
        <v>-15.308000000000002</v>
      </c>
      <c r="D435">
        <f t="shared" si="13"/>
        <v>-15.31</v>
      </c>
    </row>
    <row r="436" spans="1:4" x14ac:dyDescent="0.2">
      <c r="A436" s="1">
        <v>45170</v>
      </c>
      <c r="B436" s="2">
        <v>-15.81</v>
      </c>
      <c r="C436">
        <f t="shared" si="12"/>
        <v>-16.100000000000001</v>
      </c>
      <c r="D436">
        <f t="shared" si="13"/>
        <v>-16.100000000000001</v>
      </c>
    </row>
    <row r="437" spans="1:4" x14ac:dyDescent="0.2">
      <c r="A437" s="1">
        <v>45173</v>
      </c>
      <c r="B437" s="2">
        <v>-16.100000000000001</v>
      </c>
      <c r="C437">
        <f t="shared" si="12"/>
        <v>-16.18</v>
      </c>
      <c r="D437">
        <f t="shared" si="13"/>
        <v>-16.18</v>
      </c>
    </row>
    <row r="438" spans="1:4" x14ac:dyDescent="0.2">
      <c r="A438" s="1">
        <v>45174</v>
      </c>
      <c r="B438" s="2">
        <v>-16.170000000000002</v>
      </c>
      <c r="C438">
        <f t="shared" si="12"/>
        <v>-16.162000000000003</v>
      </c>
      <c r="D438">
        <f t="shared" si="13"/>
        <v>-16.16</v>
      </c>
    </row>
    <row r="439" spans="1:4" x14ac:dyDescent="0.2">
      <c r="A439" s="1">
        <v>45175</v>
      </c>
      <c r="B439" s="2">
        <v>-16.16</v>
      </c>
      <c r="C439">
        <f t="shared" si="12"/>
        <v>-16.163999999999998</v>
      </c>
      <c r="D439">
        <f t="shared" si="13"/>
        <v>-16.16</v>
      </c>
    </row>
    <row r="440" spans="1:4" x14ac:dyDescent="0.2">
      <c r="A440" s="1">
        <v>45176</v>
      </c>
      <c r="B440" s="2">
        <v>-16.260000000000002</v>
      </c>
      <c r="C440">
        <f t="shared" si="12"/>
        <v>-16.076000000000001</v>
      </c>
      <c r="D440">
        <f t="shared" si="13"/>
        <v>-16.079999999999998</v>
      </c>
    </row>
    <row r="441" spans="1:4" x14ac:dyDescent="0.2">
      <c r="A441" s="1">
        <v>45177</v>
      </c>
      <c r="B441" s="2">
        <v>-16.21</v>
      </c>
      <c r="C441">
        <f t="shared" si="12"/>
        <v>-15.95</v>
      </c>
      <c r="D441">
        <f t="shared" si="13"/>
        <v>-15.95</v>
      </c>
    </row>
    <row r="442" spans="1:4" x14ac:dyDescent="0.2">
      <c r="A442" s="1">
        <v>45180</v>
      </c>
      <c r="B442" s="2">
        <v>-16.010000000000002</v>
      </c>
      <c r="C442">
        <f t="shared" si="12"/>
        <v>-15.866</v>
      </c>
      <c r="D442">
        <f t="shared" si="13"/>
        <v>-15.87</v>
      </c>
    </row>
    <row r="443" spans="1:4" x14ac:dyDescent="0.2">
      <c r="A443" s="1">
        <v>45181</v>
      </c>
      <c r="B443" s="2">
        <v>-16.18</v>
      </c>
      <c r="C443">
        <f t="shared" si="12"/>
        <v>-15.868</v>
      </c>
      <c r="D443">
        <f t="shared" si="13"/>
        <v>-15.87</v>
      </c>
    </row>
    <row r="444" spans="1:4" x14ac:dyDescent="0.2">
      <c r="A444" s="1">
        <v>45182</v>
      </c>
      <c r="B444" s="2">
        <v>-15.72</v>
      </c>
      <c r="C444">
        <f t="shared" si="12"/>
        <v>-15.762</v>
      </c>
      <c r="D444">
        <f t="shared" si="13"/>
        <v>-15.76</v>
      </c>
    </row>
    <row r="445" spans="1:4" x14ac:dyDescent="0.2">
      <c r="A445" s="1">
        <v>45183</v>
      </c>
      <c r="B445" s="2">
        <v>-15.63</v>
      </c>
      <c r="C445">
        <f t="shared" si="12"/>
        <v>-15.894</v>
      </c>
      <c r="D445">
        <f t="shared" si="13"/>
        <v>-15.89</v>
      </c>
    </row>
    <row r="446" spans="1:4" x14ac:dyDescent="0.2">
      <c r="A446" s="1">
        <v>45184</v>
      </c>
      <c r="B446" s="2">
        <v>-15.79</v>
      </c>
      <c r="C446">
        <f t="shared" si="12"/>
        <v>-16.008000000000003</v>
      </c>
      <c r="D446">
        <f t="shared" si="13"/>
        <v>-16.010000000000002</v>
      </c>
    </row>
    <row r="447" spans="1:4" x14ac:dyDescent="0.2">
      <c r="A447" s="1">
        <v>45187</v>
      </c>
      <c r="B447" s="2">
        <v>-16.02</v>
      </c>
      <c r="C447">
        <f t="shared" si="12"/>
        <v>-16.002000000000002</v>
      </c>
      <c r="D447">
        <f t="shared" si="13"/>
        <v>-16</v>
      </c>
    </row>
    <row r="448" spans="1:4" x14ac:dyDescent="0.2">
      <c r="A448" s="1">
        <v>45188</v>
      </c>
      <c r="B448" s="2">
        <v>-15.65</v>
      </c>
      <c r="C448">
        <f t="shared" si="12"/>
        <v>-16.018000000000001</v>
      </c>
      <c r="D448">
        <f t="shared" si="13"/>
        <v>-16.02</v>
      </c>
    </row>
    <row r="449" spans="1:4" x14ac:dyDescent="0.2">
      <c r="A449" s="1">
        <v>45189</v>
      </c>
      <c r="B449" s="2">
        <v>-16.38</v>
      </c>
      <c r="C449">
        <f t="shared" si="12"/>
        <v>-16.094000000000001</v>
      </c>
      <c r="D449">
        <f t="shared" si="13"/>
        <v>-16.09</v>
      </c>
    </row>
    <row r="450" spans="1:4" x14ac:dyDescent="0.2">
      <c r="A450" s="1">
        <v>45190</v>
      </c>
      <c r="B450" s="2">
        <v>-16.2</v>
      </c>
      <c r="C450">
        <f t="shared" si="12"/>
        <v>-16.004000000000001</v>
      </c>
      <c r="D450">
        <f t="shared" si="13"/>
        <v>-16</v>
      </c>
    </row>
    <row r="451" spans="1:4" x14ac:dyDescent="0.2">
      <c r="A451" s="1">
        <v>45191</v>
      </c>
      <c r="B451" s="2">
        <v>-15.76</v>
      </c>
      <c r="C451">
        <f t="shared" ref="C451:C514" si="14">AVERAGE(B451:B455)</f>
        <v>-15.913999999999998</v>
      </c>
      <c r="D451">
        <f t="shared" ref="D451:D514" si="15">ROUND(C451,2)</f>
        <v>-15.91</v>
      </c>
    </row>
    <row r="452" spans="1:4" x14ac:dyDescent="0.2">
      <c r="A452" s="1">
        <v>45194</v>
      </c>
      <c r="B452" s="2">
        <v>-16.100000000000001</v>
      </c>
      <c r="C452">
        <f t="shared" si="14"/>
        <v>-16.122</v>
      </c>
      <c r="D452">
        <f t="shared" si="15"/>
        <v>-16.12</v>
      </c>
    </row>
    <row r="453" spans="1:4" x14ac:dyDescent="0.2">
      <c r="A453" s="1">
        <v>45195</v>
      </c>
      <c r="B453" s="2">
        <v>-16.03</v>
      </c>
      <c r="C453">
        <f t="shared" si="14"/>
        <v>-16.086000000000002</v>
      </c>
      <c r="D453">
        <f t="shared" si="15"/>
        <v>-16.09</v>
      </c>
    </row>
    <row r="454" spans="1:4" x14ac:dyDescent="0.2">
      <c r="A454" s="1">
        <v>45196</v>
      </c>
      <c r="B454" s="2">
        <v>-15.93</v>
      </c>
      <c r="C454">
        <f t="shared" si="14"/>
        <v>-16.033999999999999</v>
      </c>
      <c r="D454">
        <f t="shared" si="15"/>
        <v>-16.03</v>
      </c>
    </row>
    <row r="455" spans="1:4" x14ac:dyDescent="0.2">
      <c r="A455" s="1">
        <v>45197</v>
      </c>
      <c r="B455" s="2">
        <v>-15.75</v>
      </c>
      <c r="C455">
        <f t="shared" si="14"/>
        <v>-15.967999999999998</v>
      </c>
      <c r="D455">
        <f t="shared" si="15"/>
        <v>-15.97</v>
      </c>
    </row>
    <row r="456" spans="1:4" x14ac:dyDescent="0.2">
      <c r="A456" s="1">
        <v>45198</v>
      </c>
      <c r="B456" s="2">
        <v>-16.8</v>
      </c>
      <c r="C456">
        <f t="shared" si="14"/>
        <v>-15.863999999999999</v>
      </c>
      <c r="D456">
        <f t="shared" si="15"/>
        <v>-15.86</v>
      </c>
    </row>
    <row r="457" spans="1:4" x14ac:dyDescent="0.2">
      <c r="A457" s="1">
        <v>45201</v>
      </c>
      <c r="B457" s="2">
        <v>-15.92</v>
      </c>
      <c r="C457">
        <f t="shared" si="14"/>
        <v>-15.691999999999998</v>
      </c>
      <c r="D457">
        <f t="shared" si="15"/>
        <v>-15.69</v>
      </c>
    </row>
    <row r="458" spans="1:4" x14ac:dyDescent="0.2">
      <c r="A458" s="1">
        <v>45202</v>
      </c>
      <c r="B458" s="2">
        <v>-15.77</v>
      </c>
      <c r="C458">
        <f t="shared" si="14"/>
        <v>-15.648</v>
      </c>
      <c r="D458">
        <f t="shared" si="15"/>
        <v>-15.65</v>
      </c>
    </row>
    <row r="459" spans="1:4" x14ac:dyDescent="0.2">
      <c r="A459" s="1">
        <v>45203</v>
      </c>
      <c r="B459" s="2">
        <v>-15.6</v>
      </c>
      <c r="C459">
        <f t="shared" si="14"/>
        <v>-14.851999999999999</v>
      </c>
      <c r="D459">
        <f t="shared" si="15"/>
        <v>-14.85</v>
      </c>
    </row>
    <row r="460" spans="1:4" x14ac:dyDescent="0.2">
      <c r="A460" s="1">
        <v>45204</v>
      </c>
      <c r="B460" s="2">
        <v>-15.23</v>
      </c>
      <c r="C460">
        <f t="shared" si="14"/>
        <v>-14.168000000000001</v>
      </c>
      <c r="D460">
        <f t="shared" si="15"/>
        <v>-14.17</v>
      </c>
    </row>
    <row r="461" spans="1:4" x14ac:dyDescent="0.2">
      <c r="A461" s="1">
        <v>45205</v>
      </c>
      <c r="B461" s="2">
        <v>-15.94</v>
      </c>
      <c r="C461">
        <f t="shared" si="14"/>
        <v>-13.459999999999999</v>
      </c>
      <c r="D461">
        <f t="shared" si="15"/>
        <v>-13.46</v>
      </c>
    </row>
    <row r="462" spans="1:4" x14ac:dyDescent="0.2">
      <c r="A462" s="1">
        <v>45208</v>
      </c>
      <c r="B462" s="2">
        <v>-15.7</v>
      </c>
      <c r="C462">
        <f t="shared" si="14"/>
        <v>-12.673999999999999</v>
      </c>
      <c r="D462">
        <f t="shared" si="15"/>
        <v>-12.67</v>
      </c>
    </row>
    <row r="463" spans="1:4" x14ac:dyDescent="0.2">
      <c r="A463" s="1">
        <v>45209</v>
      </c>
      <c r="B463" s="2">
        <v>-11.79</v>
      </c>
      <c r="C463">
        <f t="shared" si="14"/>
        <v>-11.766</v>
      </c>
      <c r="D463">
        <f t="shared" si="15"/>
        <v>-11.77</v>
      </c>
    </row>
    <row r="464" spans="1:4" x14ac:dyDescent="0.2">
      <c r="A464" s="1">
        <v>45210</v>
      </c>
      <c r="B464" s="2">
        <v>-12.18</v>
      </c>
      <c r="C464">
        <f t="shared" si="14"/>
        <v>-11.569999999999999</v>
      </c>
      <c r="D464">
        <f t="shared" si="15"/>
        <v>-11.57</v>
      </c>
    </row>
    <row r="465" spans="1:4" x14ac:dyDescent="0.2">
      <c r="A465" s="1">
        <v>45211</v>
      </c>
      <c r="B465" s="2">
        <v>-11.69</v>
      </c>
      <c r="C465">
        <f t="shared" si="14"/>
        <v>-11.55</v>
      </c>
      <c r="D465">
        <f t="shared" si="15"/>
        <v>-11.55</v>
      </c>
    </row>
    <row r="466" spans="1:4" x14ac:dyDescent="0.2">
      <c r="A466" s="1">
        <v>45212</v>
      </c>
      <c r="B466" s="2">
        <v>-12.01</v>
      </c>
      <c r="C466">
        <f t="shared" si="14"/>
        <v>-11.272</v>
      </c>
      <c r="D466">
        <f t="shared" si="15"/>
        <v>-11.27</v>
      </c>
    </row>
    <row r="467" spans="1:4" x14ac:dyDescent="0.2">
      <c r="A467" s="1">
        <v>45215</v>
      </c>
      <c r="B467" s="2">
        <v>-11.16</v>
      </c>
      <c r="C467">
        <f t="shared" si="14"/>
        <v>-10.963999999999999</v>
      </c>
      <c r="D467">
        <f t="shared" si="15"/>
        <v>-10.96</v>
      </c>
    </row>
    <row r="468" spans="1:4" x14ac:dyDescent="0.2">
      <c r="A468" s="1">
        <v>45216</v>
      </c>
      <c r="B468" s="2">
        <v>-10.81</v>
      </c>
      <c r="C468">
        <f t="shared" si="14"/>
        <v>-10.767999999999999</v>
      </c>
      <c r="D468">
        <f t="shared" si="15"/>
        <v>-10.77</v>
      </c>
    </row>
    <row r="469" spans="1:4" x14ac:dyDescent="0.2">
      <c r="A469" s="1">
        <v>45217</v>
      </c>
      <c r="B469" s="2">
        <v>-12.08</v>
      </c>
      <c r="C469">
        <f t="shared" si="14"/>
        <v>-10.788</v>
      </c>
      <c r="D469">
        <f t="shared" si="15"/>
        <v>-10.79</v>
      </c>
    </row>
    <row r="470" spans="1:4" x14ac:dyDescent="0.2">
      <c r="A470" s="1">
        <v>45218</v>
      </c>
      <c r="B470" s="2">
        <v>-10.3</v>
      </c>
      <c r="C470">
        <f t="shared" si="14"/>
        <v>-10.603999999999999</v>
      </c>
      <c r="D470">
        <f t="shared" si="15"/>
        <v>-10.6</v>
      </c>
    </row>
    <row r="471" spans="1:4" x14ac:dyDescent="0.2">
      <c r="A471" s="1">
        <v>45219</v>
      </c>
      <c r="B471" s="2">
        <v>-10.47</v>
      </c>
      <c r="C471">
        <f t="shared" si="14"/>
        <v>-10.632</v>
      </c>
      <c r="D471">
        <f t="shared" si="15"/>
        <v>-10.63</v>
      </c>
    </row>
    <row r="472" spans="1:4" x14ac:dyDescent="0.2">
      <c r="A472" s="1">
        <v>45222</v>
      </c>
      <c r="B472" s="2">
        <v>-10.18</v>
      </c>
      <c r="C472">
        <f t="shared" si="14"/>
        <v>-10.776</v>
      </c>
      <c r="D472">
        <f t="shared" si="15"/>
        <v>-10.78</v>
      </c>
    </row>
    <row r="473" spans="1:4" x14ac:dyDescent="0.2">
      <c r="A473" s="1">
        <v>45223</v>
      </c>
      <c r="B473" s="2">
        <v>-10.91</v>
      </c>
      <c r="C473">
        <f t="shared" si="14"/>
        <v>-10.847999999999999</v>
      </c>
      <c r="D473">
        <f t="shared" si="15"/>
        <v>-10.85</v>
      </c>
    </row>
    <row r="474" spans="1:4" x14ac:dyDescent="0.2">
      <c r="A474" s="1">
        <v>45224</v>
      </c>
      <c r="B474" s="2">
        <v>-11.16</v>
      </c>
      <c r="C474">
        <f t="shared" si="14"/>
        <v>-11.038</v>
      </c>
      <c r="D474">
        <f t="shared" si="15"/>
        <v>-11.04</v>
      </c>
    </row>
    <row r="475" spans="1:4" x14ac:dyDescent="0.2">
      <c r="A475" s="1">
        <v>45225</v>
      </c>
      <c r="B475" s="2">
        <v>-10.44</v>
      </c>
      <c r="C475">
        <f t="shared" si="14"/>
        <v>-11.809999999999999</v>
      </c>
      <c r="D475">
        <f t="shared" si="15"/>
        <v>-11.81</v>
      </c>
    </row>
    <row r="476" spans="1:4" x14ac:dyDescent="0.2">
      <c r="A476" s="1">
        <v>45226</v>
      </c>
      <c r="B476" s="2">
        <v>-11.19</v>
      </c>
      <c r="C476">
        <f t="shared" si="14"/>
        <v>-12.757999999999999</v>
      </c>
      <c r="D476">
        <f t="shared" si="15"/>
        <v>-12.76</v>
      </c>
    </row>
    <row r="477" spans="1:4" x14ac:dyDescent="0.2">
      <c r="A477" s="1">
        <v>45229</v>
      </c>
      <c r="B477" s="2">
        <v>-10.54</v>
      </c>
      <c r="C477">
        <f t="shared" si="14"/>
        <v>-13.303999999999998</v>
      </c>
      <c r="D477">
        <f t="shared" si="15"/>
        <v>-13.3</v>
      </c>
    </row>
    <row r="478" spans="1:4" x14ac:dyDescent="0.2">
      <c r="A478" s="1">
        <v>45230</v>
      </c>
      <c r="B478" s="2">
        <v>-11.86</v>
      </c>
      <c r="C478">
        <f t="shared" si="14"/>
        <v>-14.024000000000001</v>
      </c>
      <c r="D478">
        <f t="shared" si="15"/>
        <v>-14.02</v>
      </c>
    </row>
    <row r="479" spans="1:4" x14ac:dyDescent="0.2">
      <c r="A479" s="1">
        <v>45231</v>
      </c>
      <c r="B479" s="2">
        <v>-15.02</v>
      </c>
      <c r="C479">
        <f t="shared" si="14"/>
        <v>-14.419999999999998</v>
      </c>
      <c r="D479">
        <f t="shared" si="15"/>
        <v>-14.42</v>
      </c>
    </row>
    <row r="480" spans="1:4" x14ac:dyDescent="0.2">
      <c r="A480" s="1">
        <v>45232</v>
      </c>
      <c r="B480" s="2">
        <v>-15.18</v>
      </c>
      <c r="C480">
        <f t="shared" si="14"/>
        <v>-14.144</v>
      </c>
      <c r="D480">
        <f t="shared" si="15"/>
        <v>-14.14</v>
      </c>
    </row>
    <row r="481" spans="1:4" x14ac:dyDescent="0.2">
      <c r="A481" s="1">
        <v>45233</v>
      </c>
      <c r="B481" s="2">
        <v>-13.92</v>
      </c>
      <c r="C481">
        <f t="shared" si="14"/>
        <v>-13.672000000000002</v>
      </c>
      <c r="D481">
        <f t="shared" si="15"/>
        <v>-13.67</v>
      </c>
    </row>
    <row r="482" spans="1:4" x14ac:dyDescent="0.2">
      <c r="A482" s="1">
        <v>45236</v>
      </c>
      <c r="B482" s="2">
        <v>-14.14</v>
      </c>
      <c r="C482">
        <f t="shared" si="14"/>
        <v>-13.246</v>
      </c>
      <c r="D482">
        <f t="shared" si="15"/>
        <v>-13.25</v>
      </c>
    </row>
    <row r="483" spans="1:4" x14ac:dyDescent="0.2">
      <c r="A483" s="1">
        <v>45237</v>
      </c>
      <c r="B483" s="2">
        <v>-13.84</v>
      </c>
      <c r="C483">
        <f t="shared" si="14"/>
        <v>-12.78</v>
      </c>
      <c r="D483">
        <f t="shared" si="15"/>
        <v>-12.78</v>
      </c>
    </row>
    <row r="484" spans="1:4" x14ac:dyDescent="0.2">
      <c r="A484" s="1">
        <v>45238</v>
      </c>
      <c r="B484" s="2">
        <v>-13.64</v>
      </c>
      <c r="C484">
        <f t="shared" si="14"/>
        <v>-12.432</v>
      </c>
      <c r="D484">
        <f t="shared" si="15"/>
        <v>-12.43</v>
      </c>
    </row>
    <row r="485" spans="1:4" x14ac:dyDescent="0.2">
      <c r="A485" s="1">
        <v>45239</v>
      </c>
      <c r="B485" s="2">
        <v>-12.82</v>
      </c>
      <c r="C485">
        <f t="shared" si="14"/>
        <v>-12.152000000000001</v>
      </c>
      <c r="D485">
        <f t="shared" si="15"/>
        <v>-12.15</v>
      </c>
    </row>
    <row r="486" spans="1:4" x14ac:dyDescent="0.2">
      <c r="A486" s="1">
        <v>45240</v>
      </c>
      <c r="B486" s="2">
        <v>-11.79</v>
      </c>
      <c r="C486">
        <f t="shared" si="14"/>
        <v>-11.996</v>
      </c>
      <c r="D486">
        <f t="shared" si="15"/>
        <v>-12</v>
      </c>
    </row>
    <row r="487" spans="1:4" x14ac:dyDescent="0.2">
      <c r="A487" s="1">
        <v>45243</v>
      </c>
      <c r="B487" s="2">
        <v>-11.81</v>
      </c>
      <c r="C487">
        <f t="shared" si="14"/>
        <v>-12.064</v>
      </c>
      <c r="D487">
        <f t="shared" si="15"/>
        <v>-12.06</v>
      </c>
    </row>
    <row r="488" spans="1:4" x14ac:dyDescent="0.2">
      <c r="A488" s="1">
        <v>45244</v>
      </c>
      <c r="B488" s="2">
        <v>-12.1</v>
      </c>
      <c r="C488">
        <f t="shared" si="14"/>
        <v>-12.164</v>
      </c>
      <c r="D488">
        <f t="shared" si="15"/>
        <v>-12.16</v>
      </c>
    </row>
    <row r="489" spans="1:4" x14ac:dyDescent="0.2">
      <c r="A489" s="1">
        <v>45245</v>
      </c>
      <c r="B489" s="2">
        <v>-12.24</v>
      </c>
      <c r="C489">
        <f t="shared" si="14"/>
        <v>-12.170000000000002</v>
      </c>
      <c r="D489">
        <f t="shared" si="15"/>
        <v>-12.17</v>
      </c>
    </row>
    <row r="490" spans="1:4" x14ac:dyDescent="0.2">
      <c r="A490" s="1">
        <v>45246</v>
      </c>
      <c r="B490" s="2">
        <v>-12.04</v>
      </c>
      <c r="C490">
        <f t="shared" si="14"/>
        <v>-12.258000000000001</v>
      </c>
      <c r="D490">
        <f t="shared" si="15"/>
        <v>-12.26</v>
      </c>
    </row>
    <row r="491" spans="1:4" x14ac:dyDescent="0.2">
      <c r="A491" s="1">
        <v>45247</v>
      </c>
      <c r="B491" s="2">
        <v>-12.13</v>
      </c>
      <c r="C491">
        <f t="shared" si="14"/>
        <v>-12.379999999999999</v>
      </c>
      <c r="D491">
        <f t="shared" si="15"/>
        <v>-12.38</v>
      </c>
    </row>
    <row r="492" spans="1:4" x14ac:dyDescent="0.2">
      <c r="A492" s="1">
        <v>45250</v>
      </c>
      <c r="B492" s="2">
        <v>-12.31</v>
      </c>
      <c r="C492">
        <f t="shared" si="14"/>
        <v>-12.502000000000001</v>
      </c>
      <c r="D492">
        <f t="shared" si="15"/>
        <v>-12.5</v>
      </c>
    </row>
    <row r="493" spans="1:4" x14ac:dyDescent="0.2">
      <c r="A493" s="1">
        <v>45251</v>
      </c>
      <c r="B493" s="2">
        <v>-12.13</v>
      </c>
      <c r="C493">
        <f t="shared" si="14"/>
        <v>-12.5</v>
      </c>
      <c r="D493">
        <f t="shared" si="15"/>
        <v>-12.5</v>
      </c>
    </row>
    <row r="494" spans="1:4" x14ac:dyDescent="0.2">
      <c r="A494" s="1">
        <v>45252</v>
      </c>
      <c r="B494" s="2">
        <v>-12.68</v>
      </c>
      <c r="C494">
        <f t="shared" si="14"/>
        <v>-12.574000000000002</v>
      </c>
      <c r="D494">
        <f t="shared" si="15"/>
        <v>-12.57</v>
      </c>
    </row>
    <row r="495" spans="1:4" x14ac:dyDescent="0.2">
      <c r="A495" s="1">
        <v>45253</v>
      </c>
      <c r="B495" s="2">
        <v>-12.65</v>
      </c>
      <c r="C495">
        <f t="shared" si="14"/>
        <v>-12.475999999999999</v>
      </c>
      <c r="D495">
        <f t="shared" si="15"/>
        <v>-12.48</v>
      </c>
    </row>
    <row r="496" spans="1:4" x14ac:dyDescent="0.2">
      <c r="A496" s="1">
        <v>45254</v>
      </c>
      <c r="B496" s="2">
        <v>-12.74</v>
      </c>
      <c r="C496">
        <f t="shared" si="14"/>
        <v>-12.773999999999999</v>
      </c>
      <c r="D496">
        <f t="shared" si="15"/>
        <v>-12.77</v>
      </c>
    </row>
    <row r="497" spans="1:4" x14ac:dyDescent="0.2">
      <c r="A497" s="1">
        <v>45257</v>
      </c>
      <c r="B497" s="2">
        <v>-12.3</v>
      </c>
      <c r="C497">
        <f t="shared" si="14"/>
        <v>-12.546000000000001</v>
      </c>
      <c r="D497">
        <f t="shared" si="15"/>
        <v>-12.55</v>
      </c>
    </row>
    <row r="498" spans="1:4" x14ac:dyDescent="0.2">
      <c r="A498" s="1">
        <v>45258</v>
      </c>
      <c r="B498" s="2">
        <v>-12.5</v>
      </c>
      <c r="C498">
        <f t="shared" si="14"/>
        <v>-12.486000000000001</v>
      </c>
      <c r="D498">
        <f t="shared" si="15"/>
        <v>-12.49</v>
      </c>
    </row>
    <row r="499" spans="1:4" x14ac:dyDescent="0.2">
      <c r="A499" s="1">
        <v>45259</v>
      </c>
      <c r="B499" s="2">
        <v>-12.19</v>
      </c>
      <c r="C499">
        <f t="shared" si="14"/>
        <v>-12.468</v>
      </c>
      <c r="D499">
        <f t="shared" si="15"/>
        <v>-12.47</v>
      </c>
    </row>
    <row r="500" spans="1:4" x14ac:dyDescent="0.2">
      <c r="A500" s="1">
        <v>45260</v>
      </c>
      <c r="B500" s="2">
        <v>-14.14</v>
      </c>
      <c r="C500">
        <f t="shared" si="14"/>
        <v>-12.46</v>
      </c>
      <c r="D500">
        <f t="shared" si="15"/>
        <v>-12.46</v>
      </c>
    </row>
    <row r="501" spans="1:4" x14ac:dyDescent="0.2">
      <c r="A501" s="1">
        <v>45261</v>
      </c>
      <c r="B501" s="2">
        <v>-11.6</v>
      </c>
      <c r="C501">
        <f t="shared" si="14"/>
        <v>-12.008000000000001</v>
      </c>
      <c r="D501">
        <f t="shared" si="15"/>
        <v>-12.01</v>
      </c>
    </row>
    <row r="502" spans="1:4" x14ac:dyDescent="0.2">
      <c r="A502" s="1">
        <v>45264</v>
      </c>
      <c r="B502" s="2">
        <v>-12</v>
      </c>
      <c r="C502">
        <f t="shared" si="14"/>
        <v>-12.116000000000001</v>
      </c>
      <c r="D502">
        <f t="shared" si="15"/>
        <v>-12.12</v>
      </c>
    </row>
    <row r="503" spans="1:4" x14ac:dyDescent="0.2">
      <c r="A503" s="1">
        <v>45265</v>
      </c>
      <c r="B503" s="2">
        <v>-12.41</v>
      </c>
      <c r="C503">
        <f t="shared" si="14"/>
        <v>-12.14</v>
      </c>
      <c r="D503">
        <f t="shared" si="15"/>
        <v>-12.14</v>
      </c>
    </row>
    <row r="504" spans="1:4" x14ac:dyDescent="0.2">
      <c r="A504" s="1">
        <v>45266</v>
      </c>
      <c r="B504" s="2">
        <v>-12.15</v>
      </c>
      <c r="C504">
        <f t="shared" si="14"/>
        <v>-12.059999999999999</v>
      </c>
      <c r="D504">
        <f t="shared" si="15"/>
        <v>-12.06</v>
      </c>
    </row>
    <row r="505" spans="1:4" x14ac:dyDescent="0.2">
      <c r="A505" s="1">
        <v>45267</v>
      </c>
      <c r="B505" s="2">
        <v>-11.88</v>
      </c>
      <c r="C505">
        <f t="shared" si="14"/>
        <v>-12.02</v>
      </c>
      <c r="D505">
        <f t="shared" si="15"/>
        <v>-12.02</v>
      </c>
    </row>
    <row r="506" spans="1:4" x14ac:dyDescent="0.2">
      <c r="A506" s="1">
        <v>45268</v>
      </c>
      <c r="B506" s="2">
        <v>-12.14</v>
      </c>
      <c r="C506">
        <f t="shared" si="14"/>
        <v>-12.064</v>
      </c>
      <c r="D506">
        <f t="shared" si="15"/>
        <v>-12.06</v>
      </c>
    </row>
    <row r="507" spans="1:4" x14ac:dyDescent="0.2">
      <c r="A507" s="1">
        <v>45271</v>
      </c>
      <c r="B507" s="2">
        <v>-12.12</v>
      </c>
      <c r="C507">
        <f t="shared" si="14"/>
        <v>-12.012</v>
      </c>
      <c r="D507">
        <f t="shared" si="15"/>
        <v>-12.01</v>
      </c>
    </row>
    <row r="508" spans="1:4" x14ac:dyDescent="0.2">
      <c r="A508" s="1">
        <v>45272</v>
      </c>
      <c r="B508" s="2">
        <v>-12.01</v>
      </c>
      <c r="C508">
        <f t="shared" si="14"/>
        <v>-12.030000000000001</v>
      </c>
      <c r="D508">
        <f t="shared" si="15"/>
        <v>-12.03</v>
      </c>
    </row>
    <row r="509" spans="1:4" x14ac:dyDescent="0.2">
      <c r="A509" s="1">
        <v>45273</v>
      </c>
      <c r="B509" s="2">
        <v>-11.95</v>
      </c>
      <c r="C509">
        <f t="shared" si="14"/>
        <v>-12.065999999999999</v>
      </c>
      <c r="D509">
        <f t="shared" si="15"/>
        <v>-12.07</v>
      </c>
    </row>
    <row r="510" spans="1:4" x14ac:dyDescent="0.2">
      <c r="A510" s="1">
        <v>45274</v>
      </c>
      <c r="B510" s="2">
        <v>-12.1</v>
      </c>
      <c r="C510">
        <f t="shared" si="14"/>
        <v>-12.203999999999999</v>
      </c>
      <c r="D510">
        <f t="shared" si="15"/>
        <v>-12.2</v>
      </c>
    </row>
    <row r="511" spans="1:4" x14ac:dyDescent="0.2">
      <c r="A511" s="1">
        <v>45275</v>
      </c>
      <c r="B511" s="2">
        <v>-11.88</v>
      </c>
      <c r="C511">
        <f t="shared" si="14"/>
        <v>-12.236000000000001</v>
      </c>
      <c r="D511">
        <f t="shared" si="15"/>
        <v>-12.24</v>
      </c>
    </row>
    <row r="512" spans="1:4" x14ac:dyDescent="0.2">
      <c r="A512" s="1">
        <v>45278</v>
      </c>
      <c r="B512" s="2">
        <v>-12.21</v>
      </c>
      <c r="C512">
        <f t="shared" si="14"/>
        <v>-12.308</v>
      </c>
      <c r="D512">
        <f t="shared" si="15"/>
        <v>-12.31</v>
      </c>
    </row>
    <row r="513" spans="1:4" x14ac:dyDescent="0.2">
      <c r="A513" s="1">
        <v>45279</v>
      </c>
      <c r="B513" s="2">
        <v>-12.19</v>
      </c>
      <c r="C513">
        <f t="shared" si="14"/>
        <v>-12.334</v>
      </c>
      <c r="D513">
        <f t="shared" si="15"/>
        <v>-12.33</v>
      </c>
    </row>
    <row r="514" spans="1:4" x14ac:dyDescent="0.2">
      <c r="A514" s="1">
        <v>45280</v>
      </c>
      <c r="B514" s="2">
        <v>-12.64</v>
      </c>
      <c r="C514">
        <f t="shared" si="14"/>
        <v>-12.370000000000001</v>
      </c>
      <c r="D514">
        <f t="shared" si="15"/>
        <v>-12.37</v>
      </c>
    </row>
    <row r="515" spans="1:4" x14ac:dyDescent="0.2">
      <c r="A515" s="1">
        <v>45281</v>
      </c>
      <c r="B515" s="2">
        <v>-12.26</v>
      </c>
      <c r="C515">
        <f t="shared" ref="C515:C528" si="16">AVERAGE(B515:B519)</f>
        <v>-12.362</v>
      </c>
      <c r="D515">
        <f t="shared" ref="D515:D528" si="17">ROUND(C515,2)</f>
        <v>-12.36</v>
      </c>
    </row>
    <row r="516" spans="1:4" x14ac:dyDescent="0.2">
      <c r="A516" s="1">
        <v>45282</v>
      </c>
      <c r="B516" s="2">
        <v>-12.24</v>
      </c>
      <c r="C516">
        <f t="shared" si="16"/>
        <v>-12.547999999999998</v>
      </c>
      <c r="D516">
        <f t="shared" si="17"/>
        <v>-12.55</v>
      </c>
    </row>
    <row r="517" spans="1:4" x14ac:dyDescent="0.2">
      <c r="A517" s="1">
        <v>45285</v>
      </c>
      <c r="B517" s="2">
        <v>-12.34</v>
      </c>
      <c r="C517">
        <f t="shared" si="16"/>
        <v>-12.553999999999998</v>
      </c>
      <c r="D517">
        <f t="shared" si="17"/>
        <v>-12.55</v>
      </c>
    </row>
    <row r="518" spans="1:4" x14ac:dyDescent="0.2">
      <c r="A518" s="1">
        <v>45286</v>
      </c>
      <c r="B518" s="2">
        <v>-12.37</v>
      </c>
      <c r="C518">
        <f t="shared" si="16"/>
        <v>-12.543999999999999</v>
      </c>
      <c r="D518">
        <f t="shared" si="17"/>
        <v>-12.54</v>
      </c>
    </row>
    <row r="519" spans="1:4" x14ac:dyDescent="0.2">
      <c r="A519" s="1">
        <v>45287</v>
      </c>
      <c r="B519" s="2">
        <v>-12.6</v>
      </c>
      <c r="C519">
        <f t="shared" si="16"/>
        <v>-12.506</v>
      </c>
      <c r="D519">
        <f t="shared" si="17"/>
        <v>-12.51</v>
      </c>
    </row>
    <row r="520" spans="1:4" x14ac:dyDescent="0.2">
      <c r="A520" s="1">
        <v>45288</v>
      </c>
      <c r="B520" s="2">
        <v>-13.19</v>
      </c>
      <c r="C520">
        <f t="shared" si="16"/>
        <v>-12.462</v>
      </c>
      <c r="D520">
        <f t="shared" si="17"/>
        <v>-12.46</v>
      </c>
    </row>
    <row r="521" spans="1:4" x14ac:dyDescent="0.2">
      <c r="A521" s="1">
        <v>45289</v>
      </c>
      <c r="B521" s="2">
        <v>-12.27</v>
      </c>
      <c r="C521">
        <f t="shared" si="16"/>
        <v>-12.295999999999999</v>
      </c>
      <c r="D521">
        <f t="shared" si="17"/>
        <v>-12.3</v>
      </c>
    </row>
    <row r="522" spans="1:4" x14ac:dyDescent="0.2">
      <c r="A522" s="1">
        <v>45292</v>
      </c>
      <c r="B522" s="2">
        <v>-12.29</v>
      </c>
      <c r="C522">
        <f t="shared" si="16"/>
        <v>-12.3</v>
      </c>
      <c r="D522">
        <f t="shared" si="17"/>
        <v>-12.3</v>
      </c>
    </row>
    <row r="523" spans="1:4" x14ac:dyDescent="0.2">
      <c r="A523" s="1">
        <v>45293</v>
      </c>
      <c r="B523" s="2">
        <v>-12.18</v>
      </c>
      <c r="C523">
        <f t="shared" si="16"/>
        <v>-12.288</v>
      </c>
      <c r="D523">
        <f t="shared" si="17"/>
        <v>-12.29</v>
      </c>
    </row>
    <row r="524" spans="1:4" x14ac:dyDescent="0.2">
      <c r="A524" s="1">
        <v>45294</v>
      </c>
      <c r="B524" s="2">
        <v>-12.38</v>
      </c>
      <c r="C524">
        <f t="shared" si="16"/>
        <v>-12.290000000000001</v>
      </c>
      <c r="D524">
        <f t="shared" si="17"/>
        <v>-12.29</v>
      </c>
    </row>
    <row r="525" spans="1:4" x14ac:dyDescent="0.2">
      <c r="A525" s="1">
        <v>45295</v>
      </c>
      <c r="B525" s="2">
        <v>-12.36</v>
      </c>
      <c r="C525">
        <f t="shared" si="16"/>
        <v>-12.267499999999998</v>
      </c>
      <c r="D525">
        <f t="shared" si="17"/>
        <v>-12.27</v>
      </c>
    </row>
    <row r="526" spans="1:4" x14ac:dyDescent="0.2">
      <c r="A526" s="1">
        <v>45296</v>
      </c>
      <c r="B526" s="2">
        <v>-12.29</v>
      </c>
      <c r="C526">
        <f t="shared" si="16"/>
        <v>-12.236666666666666</v>
      </c>
      <c r="D526">
        <f t="shared" si="17"/>
        <v>-12.24</v>
      </c>
    </row>
    <row r="527" spans="1:4" x14ac:dyDescent="0.2">
      <c r="A527" s="1">
        <v>45299</v>
      </c>
      <c r="B527" s="2">
        <v>-12.23</v>
      </c>
      <c r="C527">
        <f t="shared" si="16"/>
        <v>-12.21</v>
      </c>
      <c r="D527">
        <f t="shared" si="17"/>
        <v>-12.21</v>
      </c>
    </row>
    <row r="528" spans="1:4" x14ac:dyDescent="0.2">
      <c r="A528" s="1">
        <v>45300</v>
      </c>
      <c r="B528" s="2">
        <v>-12.19</v>
      </c>
      <c r="C528">
        <f t="shared" si="16"/>
        <v>-12.19</v>
      </c>
      <c r="D528">
        <f t="shared" si="17"/>
        <v>-12.19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bloomberg_urals_brent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2024-01-09T18:17:25Z</dcterms:created>
  <dcterms:modified xsi:type="dcterms:W3CDTF">2024-01-09T18:51:54Z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