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figure_6/"/>
    </mc:Choice>
  </mc:AlternateContent>
  <xr:revisionPtr revIDLastSave="0" documentId="13_ncr:1_{6C1F563A-9A43-354F-AD4D-56567CC7271C}" xr6:coauthVersionLast="47" xr6:coauthVersionMax="47" xr10:uidLastSave="{00000000-0000-0000-0000-000000000000}"/>
  <bookViews>
    <workbookView xWindow="0" yWindow="760" windowWidth="19420" windowHeight="10300" xr2:uid="{326FFCCE-68CA-4DAF-8758-5C457C0679A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<sst xmlns="http://schemas.openxmlformats.org/spreadsheetml/2006/main" count="13" uniqueCount="13">
  <si>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Brent Crude</t>
  </si>
  <si>
    <t>Other Commodities</t>
  </si>
  <si>
    <t>Inventories</t>
  </si>
  <si>
    <t>Energy ex Crude</t>
  </si>
  <si>
    <t>Beverages</t>
  </si>
  <si>
    <t>Oils and Meal</t>
  </si>
  <si>
    <t>Grains</t>
  </si>
  <si>
    <t>Other Food</t>
  </si>
  <si>
    <t>Timber</t>
  </si>
  <si>
    <t>Other Raw Materials</t>
  </si>
  <si>
    <t>Fertilizer</t>
  </si>
  <si>
    <t>Metals and Minerals</t>
  </si>
  <si>
    <t>Precious 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</si>
</sst>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17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2"/>
          <c:order val="12"/>
          <c:tx>
            <c:strRef>
              <c:f>'[1]7_20 Chart'!$O$47</c:f>
              <c:strCache>
                <c:ptCount val="1"/>
                <c:pt idx="0">
                  <c:v>Inventories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'[1]7_20 Chart'!$B$48:$B$81</c15:sqref>
                  </c15:fullRef>
                </c:ext>
              </c:extLst>
              <c:f>'[1]7_20 Chart'!$B$48:$B$80</c:f>
              <c:numCache>
                <c:formatCode>General</c:formatCode>
                <c:ptCount val="3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'[1]7_20 Chart'!$O$48:$O$81</c15:sqref>
                  </c15:fullRef>
                </c:ext>
              </c:extLst>
              <c:f>'[1]7_20 Chart'!$O$48:$O$80</c:f>
              <c:numCache>
                <c:formatCode>General</c:formatCode>
                <c:ptCount val="33"/>
                <c:pt idx="0">
                  <c:v>1.3769592464</c:v>
                </c:pt>
                <c:pt idx="1">
                  <c:v>-3.395512396</c:v>
                </c:pt>
                <c:pt idx="2">
                  <c:v>-1.6847493828</c:v>
                </c:pt>
                <c:pt idx="3">
                  <c:v>-1.4840508821</c:v>
                </c:pt>
                <c:pt idx="4">
                  <c:v>-0.91767626089999998</c:v>
                </c:pt>
                <c:pt idx="5">
                  <c:v>-3.1568926763</c:v>
                </c:pt>
                <c:pt idx="6">
                  <c:v>-1.2348366862</c:v>
                </c:pt>
                <c:pt idx="7">
                  <c:v>-1.601024869</c:v>
                </c:pt>
                <c:pt idx="8">
                  <c:v>-2.3307058348999998</c:v>
                </c:pt>
                <c:pt idx="9">
                  <c:v>7.8872367540999994E-2</c:v>
                </c:pt>
                <c:pt idx="10">
                  <c:v>-0.57691401431</c:v>
                </c:pt>
                <c:pt idx="11">
                  <c:v>-2.5504137</c:v>
                </c:pt>
                <c:pt idx="12">
                  <c:v>1.4372487481</c:v>
                </c:pt>
                <c:pt idx="13">
                  <c:v>-1.0622665068999999</c:v>
                </c:pt>
                <c:pt idx="14">
                  <c:v>0.99459384689999997</c:v>
                </c:pt>
                <c:pt idx="15">
                  <c:v>1.6487954601999999</c:v>
                </c:pt>
                <c:pt idx="16">
                  <c:v>0.36047739054</c:v>
                </c:pt>
                <c:pt idx="17">
                  <c:v>-1.2207763628999999</c:v>
                </c:pt>
                <c:pt idx="18">
                  <c:v>0.87016044870999998</c:v>
                </c:pt>
                <c:pt idx="19">
                  <c:v>0.72524391005</c:v>
                </c:pt>
                <c:pt idx="20">
                  <c:v>0.83159345147999997</c:v>
                </c:pt>
                <c:pt idx="21">
                  <c:v>3.4746453535000001</c:v>
                </c:pt>
                <c:pt idx="22">
                  <c:v>1.7899049601000001</c:v>
                </c:pt>
                <c:pt idx="23">
                  <c:v>-0.12364289799</c:v>
                </c:pt>
                <c:pt idx="24">
                  <c:v>2.9903710585000001</c:v>
                </c:pt>
                <c:pt idx="25">
                  <c:v>-0.31277110944999997</c:v>
                </c:pt>
                <c:pt idx="26">
                  <c:v>0.79810303691999995</c:v>
                </c:pt>
                <c:pt idx="27">
                  <c:v>1.9253187907</c:v>
                </c:pt>
                <c:pt idx="28">
                  <c:v>0.33661408496</c:v>
                </c:pt>
                <c:pt idx="29">
                  <c:v>-0.16058400607000001</c:v>
                </c:pt>
                <c:pt idx="30">
                  <c:v>0.14724786098000001</c:v>
                </c:pt>
                <c:pt idx="31">
                  <c:v>-0.53324639143999997</c:v>
                </c:pt>
                <c:pt idx="32">
                  <c:v>0.12860473381000001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A-41FC-BC33-43EEA4EE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561007"/>
        <c:axId val="629579247"/>
      </c:barChart>
      <c:lineChart>
        <c:grouping val="standard"/>
        <c:varyColors val="0"/>
        <c:ser>
          <c:idx val="11"/>
          <c:order val="11"/>
          <c:tx>
            <c:strRef>
              <c:f>'[1]7_20 Chart'!$N$47</c:f>
              <c:strCache>
                <c:ptCount val="1"/>
                <c:pt idx="0">
                  <c:v>Other Commodities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'[1]7_20 Chart'!$B$48:$B$81</c15:sqref>
                  </c15:fullRef>
                </c:ext>
              </c:extLst>
              <c:f>'[1]7_20 Chart'!$B$48:$B$80</c:f>
              <c:numCache>
                <c:formatCode>General</c:formatCode>
                <c:ptCount val="3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'[1]7_20 Chart'!$N$48:$N$81</c15:sqref>
                  </c15:fullRef>
                </c:ext>
              </c:extLst>
              <c:f>'[1]7_20 Chart'!$N$48:$N$80</c:f>
              <c:numCache>
                <c:formatCode>General</c:formatCode>
                <c:ptCount val="33"/>
                <c:pt idx="0">
                  <c:v>91.841013403437302</c:v>
                </c:pt>
                <c:pt idx="1">
                  <c:v>95.511626916746863</c:v>
                </c:pt>
                <c:pt idx="2">
                  <c:v>93.916638943306069</c:v>
                </c:pt>
                <c:pt idx="3">
                  <c:v>94.762858735170212</c:v>
                </c:pt>
                <c:pt idx="4">
                  <c:v>99.072356460255293</c:v>
                </c:pt>
                <c:pt idx="5">
                  <c:v>98.953009442035864</c:v>
                </c:pt>
                <c:pt idx="6">
                  <c:v>99.152180832938271</c:v>
                </c:pt>
                <c:pt idx="7">
                  <c:v>99.389048629586625</c:v>
                </c:pt>
                <c:pt idx="8">
                  <c:v>100.13589004523458</c:v>
                </c:pt>
                <c:pt idx="9">
                  <c:v>105.71797601265276</c:v>
                </c:pt>
                <c:pt idx="10">
                  <c:v>106.16284909954334</c:v>
                </c:pt>
                <c:pt idx="11">
                  <c:v>106.03634668717271</c:v>
                </c:pt>
                <c:pt idx="12">
                  <c:v>108.72442857289789</c:v>
                </c:pt>
                <c:pt idx="13">
                  <c:v>111.367611873378</c:v>
                </c:pt>
                <c:pt idx="14">
                  <c:v>118.92484362755658</c:v>
                </c:pt>
                <c:pt idx="15">
                  <c:v>121.15564311154044</c:v>
                </c:pt>
                <c:pt idx="16">
                  <c:v>116.80186479060039</c:v>
                </c:pt>
                <c:pt idx="17">
                  <c:v>113.6748458566472</c:v>
                </c:pt>
                <c:pt idx="18">
                  <c:v>108.78886809583378</c:v>
                </c:pt>
                <c:pt idx="19">
                  <c:v>110.37484172925565</c:v>
                </c:pt>
                <c:pt idx="20">
                  <c:v>105.86953415703279</c:v>
                </c:pt>
                <c:pt idx="21">
                  <c:v>100.61117931413843</c:v>
                </c:pt>
                <c:pt idx="22">
                  <c:v>100</c:v>
                </c:pt>
                <c:pt idx="23">
                  <c:v>102.36188972147379</c:v>
                </c:pt>
                <c:pt idx="24">
                  <c:v>100.90442384818546</c:v>
                </c:pt>
                <c:pt idx="25">
                  <c:v>98.036097962514788</c:v>
                </c:pt>
                <c:pt idx="26">
                  <c:v>96.10614629878134</c:v>
                </c:pt>
                <c:pt idx="27">
                  <c:v>98.314894374280897</c:v>
                </c:pt>
                <c:pt idx="28">
                  <c:v>95.438056226547957</c:v>
                </c:pt>
                <c:pt idx="29">
                  <c:v>93.769118635241</c:v>
                </c:pt>
                <c:pt idx="30">
                  <c:v>94.687931112677489</c:v>
                </c:pt>
                <c:pt idx="31">
                  <c:v>96.221066986970897</c:v>
                </c:pt>
                <c:pt idx="32">
                  <c:v>96.409083490599158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A-41FC-BC33-43EEA4EE5356}"/>
            </c:ext>
          </c:extLst>
        </c:ser>
        <c:ser>
          <c:idx val="0"/>
          <c:order val="0"/>
          <c:tx>
            <c:strRef>
              <c:f>'[1]7_20 Chart'!$C$47</c:f>
              <c:strCache>
                <c:ptCount val="1"/>
                <c:pt idx="0">
                  <c:v>Brent 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'[1]7_20 Chart'!$B$48:$B$81</c15:sqref>
                  </c15:fullRef>
                </c:ext>
              </c:extLst>
              <c:f>'[1]7_20 Chart'!$B$48:$B$80</c:f>
              <c:numCache>
                <c:formatCode>General</c:formatCode>
                <c:ptCount val="3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'[1]7_20 Chart'!$C$48:$C$81</c15:sqref>
                  </c15:fullRef>
                </c:ext>
              </c:extLst>
              <c:f>'[1]7_20 Chart'!$C$48:$C$80</c:f>
              <c:numCache>
                <c:formatCode>General</c:formatCode>
                <c:ptCount val="33"/>
                <c:pt idx="0">
                  <c:v>59.898978807510709</c:v>
                </c:pt>
                <c:pt idx="1">
                  <c:v>68.035577028659276</c:v>
                </c:pt>
                <c:pt idx="2">
                  <c:v>71.582299330185577</c:v>
                </c:pt>
                <c:pt idx="3">
                  <c:v>71.121115625343137</c:v>
                </c:pt>
                <c:pt idx="4">
                  <c:v>74.711760184473491</c:v>
                </c:pt>
                <c:pt idx="5">
                  <c:v>80.234984078181611</c:v>
                </c:pt>
                <c:pt idx="6">
                  <c:v>81.684418579114976</c:v>
                </c:pt>
                <c:pt idx="7">
                  <c:v>76.885911935873509</c:v>
                </c:pt>
                <c:pt idx="8">
                  <c:v>81.915010431536174</c:v>
                </c:pt>
                <c:pt idx="9">
                  <c:v>91.85242121445043</c:v>
                </c:pt>
                <c:pt idx="10">
                  <c:v>88.690018666959489</c:v>
                </c:pt>
                <c:pt idx="11">
                  <c:v>81.596574063906885</c:v>
                </c:pt>
                <c:pt idx="12">
                  <c:v>93.916767321840354</c:v>
                </c:pt>
                <c:pt idx="13">
                  <c:v>105.1498847040738</c:v>
                </c:pt>
                <c:pt idx="14">
                  <c:v>126.92434391127705</c:v>
                </c:pt>
                <c:pt idx="15">
                  <c:v>116.15241023388603</c:v>
                </c:pt>
                <c:pt idx="16">
                  <c:v>123.38860217415176</c:v>
                </c:pt>
                <c:pt idx="17">
                  <c:v>131.85461732733063</c:v>
                </c:pt>
                <c:pt idx="18">
                  <c:v>119.60030745580323</c:v>
                </c:pt>
                <c:pt idx="19">
                  <c:v>108.26836499396069</c:v>
                </c:pt>
                <c:pt idx="20">
                  <c:v>99.000768639508067</c:v>
                </c:pt>
                <c:pt idx="21">
                  <c:v>102.26199626660811</c:v>
                </c:pt>
                <c:pt idx="22">
                  <c:v>100</c:v>
                </c:pt>
                <c:pt idx="23">
                  <c:v>88.832766004172626</c:v>
                </c:pt>
                <c:pt idx="24">
                  <c:v>91.237509607993857</c:v>
                </c:pt>
                <c:pt idx="25">
                  <c:v>90.820248160755455</c:v>
                </c:pt>
                <c:pt idx="26">
                  <c:v>86.230372241133196</c:v>
                </c:pt>
                <c:pt idx="27">
                  <c:v>92.357527176896895</c:v>
                </c:pt>
                <c:pt idx="28">
                  <c:v>83.122872515647316</c:v>
                </c:pt>
                <c:pt idx="29">
                  <c:v>82.233446799165478</c:v>
                </c:pt>
                <c:pt idx="30">
                  <c:v>87.954320852091797</c:v>
                </c:pt>
                <c:pt idx="31">
                  <c:v>94.611837048424292</c:v>
                </c:pt>
                <c:pt idx="32">
                  <c:v>103.217305369496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A-41FC-BC33-43EEA4EE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98624"/>
        <c:axId val="24924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'[1]7_20 Chart'!$D$47</c15:sqref>
                        </c15:formulaRef>
                      </c:ext>
                    </c:extLst>
                    <c:strCache>
                      <c:ptCount val="1"/>
                      <c:pt idx="0">
                        <c:v>Energy ex Crude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'[1]7_20 Chart'!$B$48:$B$81</c15:sqref>
                        </c15:fullRef>
                        <c15:formulaRef>
                          <c15:sqref>'[1]7_20 Chart'!$B$48:$B$80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  <c:pt idx="31">
                        <c:v>45139</c:v>
                      </c:pt>
                      <c:pt idx="32">
                        <c:v>45170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'[1]7_20 Chart'!$D$48:$D$81</c15:sqref>
                        </c15:fullRef>
                        <c15:formulaRef>
                          <c15:sqref>'[1]7_20 Chart'!$D$48:$D$80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37.184846839365512</c:v>
                      </c:pt>
                      <c:pt idx="1">
                        <c:v>46.232686631320995</c:v>
                      </c:pt>
                      <c:pt idx="2">
                        <c:v>35.66035899869285</c:v>
                      </c:pt>
                      <c:pt idx="3">
                        <c:v>36.703925153390969</c:v>
                      </c:pt>
                      <c:pt idx="4">
                        <c:v>41.496115970901201</c:v>
                      </c:pt>
                      <c:pt idx="5">
                        <c:v>47.044055821613192</c:v>
                      </c:pt>
                      <c:pt idx="6">
                        <c:v>53.722301145970441</c:v>
                      </c:pt>
                      <c:pt idx="7">
                        <c:v>59.783203240001683</c:v>
                      </c:pt>
                      <c:pt idx="8">
                        <c:v>72.002655036494687</c:v>
                      </c:pt>
                      <c:pt idx="9">
                        <c:v>87.940065985197762</c:v>
                      </c:pt>
                      <c:pt idx="10">
                        <c:v>75.662523132542688</c:v>
                      </c:pt>
                      <c:pt idx="11">
                        <c:v>80.824345107261863</c:v>
                      </c:pt>
                      <c:pt idx="12">
                        <c:v>78.844193535801026</c:v>
                      </c:pt>
                      <c:pt idx="13">
                        <c:v>85.258801920652061</c:v>
                      </c:pt>
                      <c:pt idx="14">
                        <c:v>110.65693144821978</c:v>
                      </c:pt>
                      <c:pt idx="15">
                        <c:v>110.83289782018642</c:v>
                      </c:pt>
                      <c:pt idx="16">
                        <c:v>115.98997071224308</c:v>
                      </c:pt>
                      <c:pt idx="17">
                        <c:v>117.80105641855259</c:v>
                      </c:pt>
                      <c:pt idx="18">
                        <c:v>132.30310928297919</c:v>
                      </c:pt>
                      <c:pt idx="19">
                        <c:v>155.98187452883568</c:v>
                      </c:pt>
                      <c:pt idx="20">
                        <c:v>142.82029627426871</c:v>
                      </c:pt>
                      <c:pt idx="21">
                        <c:v>110.48199703904346</c:v>
                      </c:pt>
                      <c:pt idx="22">
                        <c:v>100</c:v>
                      </c:pt>
                      <c:pt idx="23">
                        <c:v>108.37003698923597</c:v>
                      </c:pt>
                      <c:pt idx="24">
                        <c:v>79.45269124032869</c:v>
                      </c:pt>
                      <c:pt idx="25">
                        <c:v>63.373533630499132</c:v>
                      </c:pt>
                      <c:pt idx="26">
                        <c:v>57.021570925457922</c:v>
                      </c:pt>
                      <c:pt idx="27">
                        <c:v>54.763812648218853</c:v>
                      </c:pt>
                      <c:pt idx="28">
                        <c:v>47.046367252973404</c:v>
                      </c:pt>
                      <c:pt idx="29">
                        <c:v>44.706807736190633</c:v>
                      </c:pt>
                      <c:pt idx="30">
                        <c:v>45.703116172541094</c:v>
                      </c:pt>
                      <c:pt idx="31">
                        <c:v>47.389440625165719</c:v>
                      </c:pt>
                      <c:pt idx="32">
                        <c:v>48.292096744953312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C5A-41FC-BC33-43EEA4EE53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'[1]7_20 Chart'!$E$47</c15:sqref>
                        </c15:formulaRef>
                      </c:ext>
                    </c:extLst>
                    <c:strCache>
                      <c:ptCount val="1"/>
                      <c:pt idx="0">
                        <c:v>Beverages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Chart'!$B$48:$B$81</c15:sqref>
                        </c15:fullRef>
                        <c15:formulaRef>
                          <c15:sqref>'[1]7_20 Chart'!$B$48:$B$80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  <c:pt idx="31">
                        <c:v>45139</c:v>
                      </c:pt>
                      <c:pt idx="32">
                        <c:v>45170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Chart'!$E$48:$E$81</c15:sqref>
                        </c15:fullRef>
                        <c15:formulaRef>
                          <c15:sqref>'[1]7_20 Chart'!$E$48:$E$80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85.887444729477153</c:v>
                      </c:pt>
                      <c:pt idx="1">
                        <c:v>84.39595885822655</c:v>
                      </c:pt>
                      <c:pt idx="2">
                        <c:v>82.409493190420662</c:v>
                      </c:pt>
                      <c:pt idx="3">
                        <c:v>86.751611802566927</c:v>
                      </c:pt>
                      <c:pt idx="4">
                        <c:v>90.063318761753649</c:v>
                      </c:pt>
                      <c:pt idx="5">
                        <c:v>90.839779741783573</c:v>
                      </c:pt>
                      <c:pt idx="6">
                        <c:v>91.844819214510736</c:v>
                      </c:pt>
                      <c:pt idx="7">
                        <c:v>95.219638777664059</c:v>
                      </c:pt>
                      <c:pt idx="8">
                        <c:v>98.02754245571775</c:v>
                      </c:pt>
                      <c:pt idx="9">
                        <c:v>100.31640082683354</c:v>
                      </c:pt>
                      <c:pt idx="10">
                        <c:v>102.08793759196182</c:v>
                      </c:pt>
                      <c:pt idx="11">
                        <c:v>103.00763879063172</c:v>
                      </c:pt>
                      <c:pt idx="12">
                        <c:v>103.68819340479415</c:v>
                      </c:pt>
                      <c:pt idx="13">
                        <c:v>103.36737959200015</c:v>
                      </c:pt>
                      <c:pt idx="14">
                        <c:v>97.043697029433503</c:v>
                      </c:pt>
                      <c:pt idx="15">
                        <c:v>108.94340606081013</c:v>
                      </c:pt>
                      <c:pt idx="16">
                        <c:v>103.27956815474219</c:v>
                      </c:pt>
                      <c:pt idx="17">
                        <c:v>103.656535082758</c:v>
                      </c:pt>
                      <c:pt idx="18">
                        <c:v>107.78310741164417</c:v>
                      </c:pt>
                      <c:pt idx="19">
                        <c:v>111.50714986619256</c:v>
                      </c:pt>
                      <c:pt idx="20">
                        <c:v>110.52052924203765</c:v>
                      </c:pt>
                      <c:pt idx="21">
                        <c:v>104.26145314890543</c:v>
                      </c:pt>
                      <c:pt idx="22">
                        <c:v>100</c:v>
                      </c:pt>
                      <c:pt idx="23">
                        <c:v>98.068331715074876</c:v>
                      </c:pt>
                      <c:pt idx="24">
                        <c:v>95.421688965595294</c:v>
                      </c:pt>
                      <c:pt idx="25">
                        <c:v>97.103474477872552</c:v>
                      </c:pt>
                      <c:pt idx="26">
                        <c:v>97.526259351331774</c:v>
                      </c:pt>
                      <c:pt idx="27">
                        <c:v>105.4262277857631</c:v>
                      </c:pt>
                      <c:pt idx="28">
                        <c:v>101.82505573651669</c:v>
                      </c:pt>
                      <c:pt idx="29">
                        <c:v>103.64152839305568</c:v>
                      </c:pt>
                      <c:pt idx="30">
                        <c:v>99.722958629182273</c:v>
                      </c:pt>
                      <c:pt idx="31">
                        <c:v>105.25840342245269</c:v>
                      </c:pt>
                      <c:pt idx="32">
                        <c:v>105.97993861237144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5A-41FC-BC33-43EEA4EE53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'[1]7_20 Chart'!$F$47</c15:sqref>
                        </c15:formulaRef>
                      </c:ext>
                    </c:extLst>
                    <c:strCache>
                      <c:ptCount val="1"/>
                      <c:pt idx="0">
                        <c:v>Oils and Meal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Chart'!$B$48:$B$81</c15:sqref>
                        </c15:fullRef>
                        <c15:formulaRef>
                          <c15:sqref>'[1]7_20 Chart'!$B$48:$B$80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  <c:pt idx="31">
                        <c:v>45139</c:v>
                      </c:pt>
                      <c:pt idx="32">
                        <c:v>45170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Chart'!$F$48:$F$81</c15:sqref>
                        </c15:fullRef>
                        <c15:formulaRef>
                          <c15:sqref>'[1]7_20 Chart'!$F$48:$F$80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99.724654744966301</c:v>
                      </c:pt>
                      <c:pt idx="1">
                        <c:v>100.98363652715237</c:v>
                      </c:pt>
                      <c:pt idx="2">
                        <c:v>103.35871668840774</c:v>
                      </c:pt>
                      <c:pt idx="3">
                        <c:v>103.8960663150152</c:v>
                      </c:pt>
                      <c:pt idx="4">
                        <c:v>109.32866527051762</c:v>
                      </c:pt>
                      <c:pt idx="5">
                        <c:v>103.56886668329594</c:v>
                      </c:pt>
                      <c:pt idx="6">
                        <c:v>101.18504581605231</c:v>
                      </c:pt>
                      <c:pt idx="7">
                        <c:v>102.61015682939195</c:v>
                      </c:pt>
                      <c:pt idx="8">
                        <c:v>103.54132744278814</c:v>
                      </c:pt>
                      <c:pt idx="9">
                        <c:v>113.7944275787663</c:v>
                      </c:pt>
                      <c:pt idx="10">
                        <c:v>116.17428063246456</c:v>
                      </c:pt>
                      <c:pt idx="11">
                        <c:v>110.61553224210084</c:v>
                      </c:pt>
                      <c:pt idx="12">
                        <c:v>121.49283526342782</c:v>
                      </c:pt>
                      <c:pt idx="13">
                        <c:v>128.46045299987142</c:v>
                      </c:pt>
                      <c:pt idx="14">
                        <c:v>142.47905216866801</c:v>
                      </c:pt>
                      <c:pt idx="15">
                        <c:v>137.36873754825555</c:v>
                      </c:pt>
                      <c:pt idx="16">
                        <c:v>131.14281998747776</c:v>
                      </c:pt>
                      <c:pt idx="17">
                        <c:v>122.78045116481623</c:v>
                      </c:pt>
                      <c:pt idx="18">
                        <c:v>109.18536268103193</c:v>
                      </c:pt>
                      <c:pt idx="19">
                        <c:v>106.03403008581708</c:v>
                      </c:pt>
                      <c:pt idx="20">
                        <c:v>101.39435838812943</c:v>
                      </c:pt>
                      <c:pt idx="21">
                        <c:v>98.296379151596639</c:v>
                      </c:pt>
                      <c:pt idx="22">
                        <c:v>100</c:v>
                      </c:pt>
                      <c:pt idx="23">
                        <c:v>98.423812166806044</c:v>
                      </c:pt>
                      <c:pt idx="24">
                        <c:v>96.927299011754585</c:v>
                      </c:pt>
                      <c:pt idx="25">
                        <c:v>96.571726455809312</c:v>
                      </c:pt>
                      <c:pt idx="26">
                        <c:v>94.231333670328098</c:v>
                      </c:pt>
                      <c:pt idx="27">
                        <c:v>92.308639535789908</c:v>
                      </c:pt>
                      <c:pt idx="28">
                        <c:v>89.408256765782752</c:v>
                      </c:pt>
                      <c:pt idx="29">
                        <c:v>87.203738057482909</c:v>
                      </c:pt>
                      <c:pt idx="30">
                        <c:v>93.828609209419255</c:v>
                      </c:pt>
                      <c:pt idx="31">
                        <c:v>92.961010542071577</c:v>
                      </c:pt>
                      <c:pt idx="32">
                        <c:v>91.474671715020335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5A-41FC-BC33-43EEA4EE53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'[1]7_20 Chart'!$G$47</c15:sqref>
                        </c15:formulaRef>
                      </c:ext>
                    </c:extLst>
                    <c:strCache>
                      <c:ptCount val="1"/>
                      <c:pt idx="0">
                        <c:v>Grains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Chart'!$B$48:$B$81</c15:sqref>
                        </c15:fullRef>
                        <c15:formulaRef>
                          <c15:sqref>'[1]7_20 Chart'!$B$48:$B$80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  <c:pt idx="31">
                        <c:v>45139</c:v>
                      </c:pt>
                      <c:pt idx="32">
                        <c:v>45170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Chart'!$G$48:$G$81</c15:sqref>
                        </c15:fullRef>
                        <c15:formulaRef>
                          <c15:sqref>'[1]7_20 Chart'!$G$48:$G$80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104.78931277512383</c:v>
                      </c:pt>
                      <c:pt idx="1">
                        <c:v>107.25446065675142</c:v>
                      </c:pt>
                      <c:pt idx="2">
                        <c:v>103.19526664501252</c:v>
                      </c:pt>
                      <c:pt idx="3">
                        <c:v>100.89153389328423</c:v>
                      </c:pt>
                      <c:pt idx="4">
                        <c:v>102.34697233006379</c:v>
                      </c:pt>
                      <c:pt idx="5">
                        <c:v>98.004531223484776</c:v>
                      </c:pt>
                      <c:pt idx="6">
                        <c:v>90.627469074834153</c:v>
                      </c:pt>
                      <c:pt idx="7">
                        <c:v>87.004093244563578</c:v>
                      </c:pt>
                      <c:pt idx="8">
                        <c:v>86.39828312180812</c:v>
                      </c:pt>
                      <c:pt idx="9">
                        <c:v>88.212100207428833</c:v>
                      </c:pt>
                      <c:pt idx="10">
                        <c:v>89.692555370523294</c:v>
                      </c:pt>
                      <c:pt idx="11">
                        <c:v>90.12077709317542</c:v>
                      </c:pt>
                      <c:pt idx="12">
                        <c:v>93.297918965637564</c:v>
                      </c:pt>
                      <c:pt idx="13">
                        <c:v>94.533882754295988</c:v>
                      </c:pt>
                      <c:pt idx="14">
                        <c:v>100.57632244297321</c:v>
                      </c:pt>
                      <c:pt idx="15">
                        <c:v>102.81603999900695</c:v>
                      </c:pt>
                      <c:pt idx="16">
                        <c:v>107.59268239514216</c:v>
                      </c:pt>
                      <c:pt idx="17">
                        <c:v>102.83521075835559</c:v>
                      </c:pt>
                      <c:pt idx="18">
                        <c:v>96.11828419623653</c:v>
                      </c:pt>
                      <c:pt idx="19">
                        <c:v>94.922705069133244</c:v>
                      </c:pt>
                      <c:pt idx="20">
                        <c:v>98.403499156700448</c:v>
                      </c:pt>
                      <c:pt idx="21">
                        <c:v>100.3345168454356</c:v>
                      </c:pt>
                      <c:pt idx="22">
                        <c:v>100</c:v>
                      </c:pt>
                      <c:pt idx="23">
                        <c:v>101.2602870160232</c:v>
                      </c:pt>
                      <c:pt idx="24">
                        <c:v>106.7399657628827</c:v>
                      </c:pt>
                      <c:pt idx="25">
                        <c:v>104.82777788074775</c:v>
                      </c:pt>
                      <c:pt idx="26">
                        <c:v>101.41790963187707</c:v>
                      </c:pt>
                      <c:pt idx="27">
                        <c:v>105.2845490765813</c:v>
                      </c:pt>
                      <c:pt idx="28">
                        <c:v>105.21596092742693</c:v>
                      </c:pt>
                      <c:pt idx="29">
                        <c:v>106.07814239987603</c:v>
                      </c:pt>
                      <c:pt idx="30">
                        <c:v>108.43006979392391</c:v>
                      </c:pt>
                      <c:pt idx="31">
                        <c:v>116.94633161767985</c:v>
                      </c:pt>
                      <c:pt idx="32">
                        <c:v>118.13377341712506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5A-41FC-BC33-43EEA4EE535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'[1]7_20 Chart'!$H$47</c15:sqref>
                        </c15:formulaRef>
                      </c:ext>
                    </c:extLst>
                    <c:strCache>
                      <c:ptCount val="1"/>
                      <c:pt idx="0">
                        <c:v>Other Food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Chart'!$B$48:$B$81</c15:sqref>
                        </c15:fullRef>
                        <c15:formulaRef>
                          <c15:sqref>'[1]7_20 Chart'!$B$48:$B$80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  <c:pt idx="31">
                        <c:v>45139</c:v>
                      </c:pt>
                      <c:pt idx="32">
                        <c:v>45170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Chart'!$H$48:$H$81</c15:sqref>
                        </c15:fullRef>
                        <c15:formulaRef>
                          <c15:sqref>'[1]7_20 Chart'!$H$48:$H$80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83.55737101643895</c:v>
                      </c:pt>
                      <c:pt idx="1">
                        <c:v>84.95630451386792</c:v>
                      </c:pt>
                      <c:pt idx="2">
                        <c:v>85.668305831473077</c:v>
                      </c:pt>
                      <c:pt idx="3">
                        <c:v>89.121391821625338</c:v>
                      </c:pt>
                      <c:pt idx="4">
                        <c:v>92.382766783085415</c:v>
                      </c:pt>
                      <c:pt idx="5">
                        <c:v>94.405590791467006</c:v>
                      </c:pt>
                      <c:pt idx="6">
                        <c:v>97.277621522147982</c:v>
                      </c:pt>
                      <c:pt idx="7">
                        <c:v>98.708602911867445</c:v>
                      </c:pt>
                      <c:pt idx="8">
                        <c:v>98.411224165874387</c:v>
                      </c:pt>
                      <c:pt idx="9">
                        <c:v>97.412880260811818</c:v>
                      </c:pt>
                      <c:pt idx="10">
                        <c:v>97.594458977000031</c:v>
                      </c:pt>
                      <c:pt idx="11">
                        <c:v>98.714019883776317</c:v>
                      </c:pt>
                      <c:pt idx="12">
                        <c:v>99.704495990419474</c:v>
                      </c:pt>
                      <c:pt idx="13">
                        <c:v>100.38957124542378</c:v>
                      </c:pt>
                      <c:pt idx="14">
                        <c:v>103.9323425063767</c:v>
                      </c:pt>
                      <c:pt idx="15">
                        <c:v>106.65489614151484</c:v>
                      </c:pt>
                      <c:pt idx="16">
                        <c:v>106.04323211594571</c:v>
                      </c:pt>
                      <c:pt idx="17">
                        <c:v>104.91310538894284</c:v>
                      </c:pt>
                      <c:pt idx="18">
                        <c:v>101.08144906214334</c:v>
                      </c:pt>
                      <c:pt idx="19">
                        <c:v>99.608680844846958</c:v>
                      </c:pt>
                      <c:pt idx="20">
                        <c:v>97.596816087035293</c:v>
                      </c:pt>
                      <c:pt idx="21">
                        <c:v>98.355742476427565</c:v>
                      </c:pt>
                      <c:pt idx="22">
                        <c:v>100</c:v>
                      </c:pt>
                      <c:pt idx="23">
                        <c:v>100.91483671688994</c:v>
                      </c:pt>
                      <c:pt idx="24">
                        <c:v>101.5183465398019</c:v>
                      </c:pt>
                      <c:pt idx="25">
                        <c:v>104.40685735515801</c:v>
                      </c:pt>
                      <c:pt idx="26">
                        <c:v>104.96301422091328</c:v>
                      </c:pt>
                      <c:pt idx="27">
                        <c:v>109.93744908947141</c:v>
                      </c:pt>
                      <c:pt idx="28">
                        <c:v>109.63942424978227</c:v>
                      </c:pt>
                      <c:pt idx="29">
                        <c:v>107.03094529293335</c:v>
                      </c:pt>
                      <c:pt idx="30">
                        <c:v>105.45653059622398</c:v>
                      </c:pt>
                      <c:pt idx="31">
                        <c:v>105.83087820856338</c:v>
                      </c:pt>
                      <c:pt idx="32">
                        <c:v>108.42314245622094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5A-41FC-BC33-43EEA4EE53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'[1]7_20 Chart'!$I$47</c15:sqref>
                        </c15:formulaRef>
                      </c:ext>
                    </c:extLst>
                    <c:strCache>
                      <c:ptCount val="1"/>
                      <c:pt idx="0">
                        <c:v>Timber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Chart'!$B$48:$B$81</c15:sqref>
                        </c15:fullRef>
                        <c15:formulaRef>
                          <c15:sqref>'[1]7_20 Chart'!$B$48:$B$80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  <c:pt idx="31">
                        <c:v>45139</c:v>
                      </c:pt>
                      <c:pt idx="32">
                        <c:v>45170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Chart'!$I$48:$I$81</c15:sqref>
                        </c15:fullRef>
                        <c15:formulaRef>
                          <c15:sqref>'[1]7_20 Chart'!$I$48:$I$80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125.24408880922859</c:v>
                      </c:pt>
                      <c:pt idx="1">
                        <c:v>124.96636003245521</c:v>
                      </c:pt>
                      <c:pt idx="2">
                        <c:v>122.94332927864771</c:v>
                      </c:pt>
                      <c:pt idx="3">
                        <c:v>122.7972674424655</c:v>
                      </c:pt>
                      <c:pt idx="4">
                        <c:v>123.94887954099802</c:v>
                      </c:pt>
                      <c:pt idx="5">
                        <c:v>123.14316280190152</c:v>
                      </c:pt>
                      <c:pt idx="6">
                        <c:v>121.84144746412433</c:v>
                      </c:pt>
                      <c:pt idx="7">
                        <c:v>121.9330832280061</c:v>
                      </c:pt>
                      <c:pt idx="8">
                        <c:v>121.56787391639116</c:v>
                      </c:pt>
                      <c:pt idx="9">
                        <c:v>119.74080737163122</c:v>
                      </c:pt>
                      <c:pt idx="10">
                        <c:v>118.18630785744111</c:v>
                      </c:pt>
                      <c:pt idx="11">
                        <c:v>117.48028892063621</c:v>
                      </c:pt>
                      <c:pt idx="12">
                        <c:v>117.93472228356147</c:v>
                      </c:pt>
                      <c:pt idx="13">
                        <c:v>117.80669609516137</c:v>
                      </c:pt>
                      <c:pt idx="14">
                        <c:v>114.48349309028306</c:v>
                      </c:pt>
                      <c:pt idx="15">
                        <c:v>110.42408197779181</c:v>
                      </c:pt>
                      <c:pt idx="16">
                        <c:v>107.38202736264903</c:v>
                      </c:pt>
                      <c:pt idx="17">
                        <c:v>105.24658941129323</c:v>
                      </c:pt>
                      <c:pt idx="18">
                        <c:v>102.47468155917758</c:v>
                      </c:pt>
                      <c:pt idx="19">
                        <c:v>102.81960220102762</c:v>
                      </c:pt>
                      <c:pt idx="20">
                        <c:v>97.860514711987662</c:v>
                      </c:pt>
                      <c:pt idx="21">
                        <c:v>96.37049632672867</c:v>
                      </c:pt>
                      <c:pt idx="22">
                        <c:v>100</c:v>
                      </c:pt>
                      <c:pt idx="23">
                        <c:v>104.46128590652195</c:v>
                      </c:pt>
                      <c:pt idx="24">
                        <c:v>106.3896035369763</c:v>
                      </c:pt>
                      <c:pt idx="25">
                        <c:v>105.06783855290116</c:v>
                      </c:pt>
                      <c:pt idx="26">
                        <c:v>104.90644303737584</c:v>
                      </c:pt>
                      <c:pt idx="27">
                        <c:v>106.58044560894673</c:v>
                      </c:pt>
                      <c:pt idx="28">
                        <c:v>105.39242835690834</c:v>
                      </c:pt>
                      <c:pt idx="29">
                        <c:v>104.56725625072605</c:v>
                      </c:pt>
                      <c:pt idx="30">
                        <c:v>105.94133830695273</c:v>
                      </c:pt>
                      <c:pt idx="31">
                        <c:v>104.00162900453419</c:v>
                      </c:pt>
                      <c:pt idx="32">
                        <c:v>101.75410118741003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5A-41FC-BC33-43EEA4EE535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'[1]7_20 Chart'!$J$47</c15:sqref>
                        </c15:formulaRef>
                      </c:ext>
                    </c:extLst>
                    <c:strCache>
                      <c:ptCount val="1"/>
                      <c:pt idx="0">
                        <c:v>Other Raw Materials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Chart'!$B$48:$B$81</c15:sqref>
                        </c15:fullRef>
                        <c15:formulaRef>
                          <c15:sqref>'[1]7_20 Chart'!$B$48:$B$80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  <c:pt idx="31">
                        <c:v>45139</c:v>
                      </c:pt>
                      <c:pt idx="32">
                        <c:v>45170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Chart'!$J$48:$J$81</c15:sqref>
                        </c15:fullRef>
                        <c15:formulaRef>
                          <c15:sqref>'[1]7_20 Chart'!$J$48:$J$80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117.06647735887084</c:v>
                      </c:pt>
                      <c:pt idx="1">
                        <c:v>121.14232906878334</c:v>
                      </c:pt>
                      <c:pt idx="2">
                        <c:v>122.55822303608842</c:v>
                      </c:pt>
                      <c:pt idx="3">
                        <c:v>116.72440689137748</c:v>
                      </c:pt>
                      <c:pt idx="4">
                        <c:v>119.82134494268378</c:v>
                      </c:pt>
                      <c:pt idx="5">
                        <c:v>116.55969091069616</c:v>
                      </c:pt>
                      <c:pt idx="6">
                        <c:v>112.41819547145695</c:v>
                      </c:pt>
                      <c:pt idx="7">
                        <c:v>114.76792937912356</c:v>
                      </c:pt>
                      <c:pt idx="8">
                        <c:v>112.46347714698362</c:v>
                      </c:pt>
                      <c:pt idx="9">
                        <c:v>120.25614799880023</c:v>
                      </c:pt>
                      <c:pt idx="10">
                        <c:v>123.70499868797222</c:v>
                      </c:pt>
                      <c:pt idx="11">
                        <c:v>121.28464348814379</c:v>
                      </c:pt>
                      <c:pt idx="12">
                        <c:v>126.30939587764227</c:v>
                      </c:pt>
                      <c:pt idx="13">
                        <c:v>130.72949451105586</c:v>
                      </c:pt>
                      <c:pt idx="14">
                        <c:v>130.90467834102287</c:v>
                      </c:pt>
                      <c:pt idx="15">
                        <c:v>133.13258737361681</c:v>
                      </c:pt>
                      <c:pt idx="16">
                        <c:v>132.9850061189328</c:v>
                      </c:pt>
                      <c:pt idx="17">
                        <c:v>130.08775933017714</c:v>
                      </c:pt>
                      <c:pt idx="18">
                        <c:v>118.75753918290411</c:v>
                      </c:pt>
                      <c:pt idx="19">
                        <c:v>112.82121637183775</c:v>
                      </c:pt>
                      <c:pt idx="20">
                        <c:v>104.91630515728255</c:v>
                      </c:pt>
                      <c:pt idx="21">
                        <c:v>101.11257075104874</c:v>
                      </c:pt>
                      <c:pt idx="22">
                        <c:v>100</c:v>
                      </c:pt>
                      <c:pt idx="23">
                        <c:v>103.65841720527661</c:v>
                      </c:pt>
                      <c:pt idx="24">
                        <c:v>106.89559519820165</c:v>
                      </c:pt>
                      <c:pt idx="25">
                        <c:v>106.33837780431045</c:v>
                      </c:pt>
                      <c:pt idx="26">
                        <c:v>104.04148401277784</c:v>
                      </c:pt>
                      <c:pt idx="27">
                        <c:v>103.66213863132856</c:v>
                      </c:pt>
                      <c:pt idx="28">
                        <c:v>104.66297867953824</c:v>
                      </c:pt>
                      <c:pt idx="29">
                        <c:v>104.85602421477284</c:v>
                      </c:pt>
                      <c:pt idx="30">
                        <c:v>104.11212672228201</c:v>
                      </c:pt>
                      <c:pt idx="31">
                        <c:v>105.40146347576734</c:v>
                      </c:pt>
                      <c:pt idx="32">
                        <c:v>104.02839053395363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5A-41FC-BC33-43EEA4EE535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'[1]7_20 Chart'!$K$47</c15:sqref>
                        </c15:formulaRef>
                      </c:ext>
                    </c:extLst>
                    <c:strCache>
                      <c:ptCount val="1"/>
                      <c:pt idx="0">
                        <c:v>Fertilizer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Chart'!$B$48:$B$81</c15:sqref>
                        </c15:fullRef>
                        <c15:formulaRef>
                          <c15:sqref>'[1]7_20 Chart'!$B$48:$B$80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  <c:pt idx="31">
                        <c:v>45139</c:v>
                      </c:pt>
                      <c:pt idx="32">
                        <c:v>45170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Chart'!$K$48:$K$81</c15:sqref>
                        </c15:fullRef>
                        <c15:formulaRef>
                          <c15:sqref>'[1]7_20 Chart'!$K$48:$K$80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47.204955312377265</c:v>
                      </c:pt>
                      <c:pt idx="1">
                        <c:v>57.988436999802651</c:v>
                      </c:pt>
                      <c:pt idx="2">
                        <c:v>60.50525644310072</c:v>
                      </c:pt>
                      <c:pt idx="3">
                        <c:v>61.373071240789081</c:v>
                      </c:pt>
                      <c:pt idx="4">
                        <c:v>65.67422529594046</c:v>
                      </c:pt>
                      <c:pt idx="5">
                        <c:v>73.888947170014518</c:v>
                      </c:pt>
                      <c:pt idx="6">
                        <c:v>81.991338578594963</c:v>
                      </c:pt>
                      <c:pt idx="7">
                        <c:v>84.871515739756532</c:v>
                      </c:pt>
                      <c:pt idx="8">
                        <c:v>87.90945558756043</c:v>
                      </c:pt>
                      <c:pt idx="9">
                        <c:v>101.21045313847048</c:v>
                      </c:pt>
                      <c:pt idx="10">
                        <c:v>112.570523956855</c:v>
                      </c:pt>
                      <c:pt idx="11">
                        <c:v>115.0487846661772</c:v>
                      </c:pt>
                      <c:pt idx="12">
                        <c:v>110.79025967689354</c:v>
                      </c:pt>
                      <c:pt idx="13">
                        <c:v>109.11270238455799</c:v>
                      </c:pt>
                      <c:pt idx="14">
                        <c:v>129.82013728914472</c:v>
                      </c:pt>
                      <c:pt idx="15">
                        <c:v>146.80237706980287</c:v>
                      </c:pt>
                      <c:pt idx="16">
                        <c:v>134.38179423643351</c:v>
                      </c:pt>
                      <c:pt idx="17">
                        <c:v>128.65356132756489</c:v>
                      </c:pt>
                      <c:pt idx="18">
                        <c:v>124.83558277178034</c:v>
                      </c:pt>
                      <c:pt idx="19">
                        <c:v>118.01931964029811</c:v>
                      </c:pt>
                      <c:pt idx="20">
                        <c:v>115.57834953613533</c:v>
                      </c:pt>
                      <c:pt idx="21">
                        <c:v>108.2727004340142</c:v>
                      </c:pt>
                      <c:pt idx="22">
                        <c:v>100</c:v>
                      </c:pt>
                      <c:pt idx="23">
                        <c:v>93.369074499941988</c:v>
                      </c:pt>
                      <c:pt idx="24">
                        <c:v>90.322603971920415</c:v>
                      </c:pt>
                      <c:pt idx="25">
                        <c:v>87.215071013607059</c:v>
                      </c:pt>
                      <c:pt idx="26">
                        <c:v>85.146642838419979</c:v>
                      </c:pt>
                      <c:pt idx="27">
                        <c:v>84.858046913827678</c:v>
                      </c:pt>
                      <c:pt idx="28">
                        <c:v>78.278329191107829</c:v>
                      </c:pt>
                      <c:pt idx="29">
                        <c:v>70.520033947418312</c:v>
                      </c:pt>
                      <c:pt idx="30">
                        <c:v>72.656500014478198</c:v>
                      </c:pt>
                      <c:pt idx="31">
                        <c:v>79.032342117937958</c:v>
                      </c:pt>
                      <c:pt idx="32">
                        <c:v>79.206590254078534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5A-41FC-BC33-43EEA4EE535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'[1]7_20 Chart'!$L$47</c15:sqref>
                        </c15:formulaRef>
                      </c:ext>
                    </c:extLst>
                    <c:strCache>
                      <c:ptCount val="1"/>
                      <c:pt idx="0">
                        <c:v>Metals and Minerals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Chart'!$B$48:$B$81</c15:sqref>
                        </c15:fullRef>
                        <c15:formulaRef>
                          <c15:sqref>'[1]7_20 Chart'!$B$48:$B$80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  <c:pt idx="31">
                        <c:v>45139</c:v>
                      </c:pt>
                      <c:pt idx="32">
                        <c:v>45170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Chart'!$L$48:$L$81</c15:sqref>
                        </c15:fullRef>
                        <c15:formulaRef>
                          <c15:sqref>'[1]7_20 Chart'!$L$48:$L$80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103.86374853932243</c:v>
                      </c:pt>
                      <c:pt idx="1">
                        <c:v>108.30325480750817</c:v>
                      </c:pt>
                      <c:pt idx="2">
                        <c:v>109.18752469354806</c:v>
                      </c:pt>
                      <c:pt idx="3">
                        <c:v>113.88239346584065</c:v>
                      </c:pt>
                      <c:pt idx="4">
                        <c:v>125.3744731665973</c:v>
                      </c:pt>
                      <c:pt idx="5">
                        <c:v>125.93230111300093</c:v>
                      </c:pt>
                      <c:pt idx="6">
                        <c:v>128.34168757370955</c:v>
                      </c:pt>
                      <c:pt idx="7">
                        <c:v>122.45849269532415</c:v>
                      </c:pt>
                      <c:pt idx="8">
                        <c:v>117.1673474991877</c:v>
                      </c:pt>
                      <c:pt idx="9">
                        <c:v>122.55225446121234</c:v>
                      </c:pt>
                      <c:pt idx="10">
                        <c:v>117.42833891408331</c:v>
                      </c:pt>
                      <c:pt idx="11">
                        <c:v>121.1017838201379</c:v>
                      </c:pt>
                      <c:pt idx="12">
                        <c:v>129.85905568876913</c:v>
                      </c:pt>
                      <c:pt idx="13">
                        <c:v>135.44453829521376</c:v>
                      </c:pt>
                      <c:pt idx="14">
                        <c:v>146.40720212731989</c:v>
                      </c:pt>
                      <c:pt idx="15">
                        <c:v>145.70593674025784</c:v>
                      </c:pt>
                      <c:pt idx="16">
                        <c:v>126.46344391511188</c:v>
                      </c:pt>
                      <c:pt idx="17">
                        <c:v>118.86042990387359</c:v>
                      </c:pt>
                      <c:pt idx="18">
                        <c:v>102.3203884198997</c:v>
                      </c:pt>
                      <c:pt idx="19">
                        <c:v>106.03265797572553</c:v>
                      </c:pt>
                      <c:pt idx="20">
                        <c:v>97.383180815535169</c:v>
                      </c:pt>
                      <c:pt idx="21">
                        <c:v>94.828892999578557</c:v>
                      </c:pt>
                      <c:pt idx="22">
                        <c:v>100</c:v>
                      </c:pt>
                      <c:pt idx="23">
                        <c:v>109.29385550708028</c:v>
                      </c:pt>
                      <c:pt idx="24">
                        <c:v>115.69789082612547</c:v>
                      </c:pt>
                      <c:pt idx="25">
                        <c:v>112.54029411587047</c:v>
                      </c:pt>
                      <c:pt idx="26">
                        <c:v>107.28281140069127</c:v>
                      </c:pt>
                      <c:pt idx="27">
                        <c:v>106.60945652152579</c:v>
                      </c:pt>
                      <c:pt idx="28">
                        <c:v>100.11547362617155</c:v>
                      </c:pt>
                      <c:pt idx="29">
                        <c:v>101.69339085570546</c:v>
                      </c:pt>
                      <c:pt idx="30">
                        <c:v>102.82869712825725</c:v>
                      </c:pt>
                      <c:pt idx="31">
                        <c:v>99.969923046253101</c:v>
                      </c:pt>
                      <c:pt idx="32">
                        <c:v>102.10307643261116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5A-41FC-BC33-43EEA4EE535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'[1]7_20 Chart'!$M$47</c15:sqref>
                        </c15:formulaRef>
                      </c:ext>
                    </c:extLst>
                    <c:strCache>
                      <c:ptCount val="1"/>
                      <c:pt idx="0">
                        <c:v>Precious Metals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Chart'!$B$48:$B$81</c15:sqref>
                        </c15:fullRef>
                        <c15:formulaRef>
                          <c15:sqref>'[1]7_20 Chart'!$B$48:$B$80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  <c:pt idx="29">
                        <c:v>45078</c:v>
                      </c:pt>
                      <c:pt idx="30">
                        <c:v>45108</c:v>
                      </c:pt>
                      <c:pt idx="31">
                        <c:v>45139</c:v>
                      </c:pt>
                      <c:pt idx="32">
                        <c:v>45170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'[1]7_20 Chart'!$M$48:$M$81</c15:sqref>
                        </c15:fullRef>
                        <c15:formulaRef>
                          <c15:sqref>'[1]7_20 Chart'!$M$48:$M$80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113.88723390920221</c:v>
                      </c:pt>
                      <c:pt idx="1">
                        <c:v>118.89284107160017</c:v>
                      </c:pt>
                      <c:pt idx="2">
                        <c:v>113.67991462766878</c:v>
                      </c:pt>
                      <c:pt idx="3">
                        <c:v>115.48691932534682</c:v>
                      </c:pt>
                      <c:pt idx="4">
                        <c:v>120.28680254001158</c:v>
                      </c:pt>
                      <c:pt idx="5">
                        <c:v>116.14316816310104</c:v>
                      </c:pt>
                      <c:pt idx="6">
                        <c:v>112.27188246798119</c:v>
                      </c:pt>
                      <c:pt idx="7">
                        <c:v>106.53377025016721</c:v>
                      </c:pt>
                      <c:pt idx="8">
                        <c:v>103.86971407953985</c:v>
                      </c:pt>
                      <c:pt idx="9">
                        <c:v>105.74422229737506</c:v>
                      </c:pt>
                      <c:pt idx="10">
                        <c:v>108.52656587458922</c:v>
                      </c:pt>
                      <c:pt idx="11">
                        <c:v>102.16565285968578</c:v>
                      </c:pt>
                      <c:pt idx="12">
                        <c:v>105.32321504203247</c:v>
                      </c:pt>
                      <c:pt idx="13">
                        <c:v>108.57259893554773</c:v>
                      </c:pt>
                      <c:pt idx="14">
                        <c:v>112.94457983212425</c:v>
                      </c:pt>
                      <c:pt idx="15">
                        <c:v>108.87547038416101</c:v>
                      </c:pt>
                      <c:pt idx="16">
                        <c:v>102.75810290732579</c:v>
                      </c:pt>
                      <c:pt idx="17">
                        <c:v>101.91375978013787</c:v>
                      </c:pt>
                      <c:pt idx="18">
                        <c:v>93.02917639054094</c:v>
                      </c:pt>
                      <c:pt idx="19">
                        <c:v>96.001180708841844</c:v>
                      </c:pt>
                      <c:pt idx="20">
                        <c:v>92.221492201215653</c:v>
                      </c:pt>
                      <c:pt idx="21">
                        <c:v>93.797043968605479</c:v>
                      </c:pt>
                      <c:pt idx="22">
                        <c:v>100</c:v>
                      </c:pt>
                      <c:pt idx="23">
                        <c:v>105.79895949188703</c:v>
                      </c:pt>
                      <c:pt idx="24">
                        <c:v>109.67855342826749</c:v>
                      </c:pt>
                      <c:pt idx="25">
                        <c:v>102.91602833837192</c:v>
                      </c:pt>
                      <c:pt idx="26">
                        <c:v>104.52399389864046</c:v>
                      </c:pt>
                      <c:pt idx="27">
                        <c:v>113.71817793135557</c:v>
                      </c:pt>
                      <c:pt idx="28">
                        <c:v>112.79628747927156</c:v>
                      </c:pt>
                      <c:pt idx="29">
                        <c:v>107.39331920424875</c:v>
                      </c:pt>
                      <c:pt idx="30">
                        <c:v>108.19936455351431</c:v>
                      </c:pt>
                      <c:pt idx="31">
                        <c:v>105.41924780928314</c:v>
                      </c:pt>
                      <c:pt idx="32">
                        <c:v>104.69505355224732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5A-41FC-BC33-43EEA4EE5356}"/>
                  </c:ext>
                </c:extLst>
              </c15:ser>
            </c15:filteredLineSeries>
          </c:ext>
        </c:extLst>
      </c:lineChart>
      <c:catAx>
        <c:axId val="2489862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924064"/>
        <c:crosses val="autoZero"/>
        <c:auto val="1"/>
        <c:lblAlgn val="ctr"/>
        <c:lblOffset val="100"/>
        <c:tickLblSkip val="3"/>
        <c:noMultiLvlLbl val="1"/>
      </c:catAx>
      <c:valAx>
        <c:axId val="24924064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Index</a:t>
                </a:r>
                <a:r>
                  <a:rPr lang="en-US" sz="9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(Nov 2022 = 100)</a:t>
                </a:r>
                <a:endParaRPr lang="en-US" sz="9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898624"/>
        <c:crosses val="autoZero"/>
        <c:crossBetween val="between"/>
      </c:valAx>
      <c:valAx>
        <c:axId val="629579247"/>
        <c:scaling>
          <c:orientation val="minMax"/>
          <c:max val="15"/>
          <c:min val="-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Change in Inventories (million barrels per 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)" sourceLinked="0"/>
        <c:majorTickMark val="in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561007"/>
        <c:crosses val="max"/>
        <c:crossBetween val="between"/>
      </c:valAx>
      <c:catAx>
        <c:axId val="62956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9579247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0</xdr:rowOff>
    </xdr:from>
    <xdr:to>
      <xdr:col>25</xdr:col>
      <xdr:colOff>528759</xdr:colOff>
      <xdr:row>38</xdr:row>
      <xdr:rowOff>81329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5396FB-2A00-41A2-A8D0-67D850992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bmars/Desktop/Wolfram/Basket%20of%20commodities_11_10.xlsx" TargetMode="External"/><Relationship Id="rId1" Type="http://schemas.openxmlformats.org/officeDocument/2006/relationships/externalLinkPath" Target="file:///C:/Users/bmars/Desktop/Wolfram/Basket%20of%20commodities_11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FOSHEET"/>
      <sheetName val="7_20 Chart"/>
      <sheetName val="Sheet1"/>
      <sheetName val="Monthly Prices"/>
      <sheetName val="Description"/>
      <sheetName val="Chart"/>
    </sheetNames>
    <sheetDataSet>
      <sheetData sheetId="0"/>
      <sheetData sheetId="1">
        <row r="47">
          <cell r="C47" t="str">
            <v>Brent Crude</v>
          </cell>
          <cell r="D47" t="str">
            <v>Energy ex Crude</v>
          </cell>
          <cell r="E47" t="str">
            <v>Beverages</v>
          </cell>
          <cell r="F47" t="str">
            <v>Oils and Meal</v>
          </cell>
          <cell r="G47" t="str">
            <v>Grains</v>
          </cell>
          <cell r="H47" t="str">
            <v>Other Food</v>
          </cell>
          <cell r="I47" t="str">
            <v>Timber</v>
          </cell>
          <cell r="J47" t="str">
            <v>Other Raw Materials</v>
          </cell>
          <cell r="K47" t="str">
            <v>Fertilizer</v>
          </cell>
          <cell r="L47" t="str">
            <v>Metals and Minerals</v>
          </cell>
          <cell r="M47" t="str">
            <v>Precious Metals</v>
          </cell>
          <cell r="N47" t="str">
            <v>Other Commodities</v>
          </cell>
          <cell r="O47" t="str">
            <v>Inventories</v>
          </cell>
        </row>
        <row r="48">
          <cell r="B48">
            <v>44197</v>
          </cell>
          <cell r="C48">
            <v>59.898978807510709</v>
          </cell>
          <cell r="D48">
            <v>37.184846839365512</v>
          </cell>
          <cell r="E48">
            <v>85.887444729477153</v>
          </cell>
          <cell r="F48">
            <v>99.724654744966301</v>
          </cell>
          <cell r="G48">
            <v>104.78931277512383</v>
          </cell>
          <cell r="H48">
            <v>83.55737101643895</v>
          </cell>
          <cell r="I48">
            <v>125.24408880922859</v>
          </cell>
          <cell r="J48">
            <v>117.06647735887084</v>
          </cell>
          <cell r="K48">
            <v>47.204955312377265</v>
          </cell>
          <cell r="L48">
            <v>103.86374853932243</v>
          </cell>
          <cell r="M48">
            <v>113.88723390920221</v>
          </cell>
          <cell r="N48">
            <v>91.841013403437302</v>
          </cell>
          <cell r="O48">
            <v>1.3769592464</v>
          </cell>
        </row>
        <row r="49">
          <cell r="B49">
            <v>44228</v>
          </cell>
          <cell r="C49">
            <v>68.035577028659276</v>
          </cell>
          <cell r="D49">
            <v>46.232686631320995</v>
          </cell>
          <cell r="E49">
            <v>84.39595885822655</v>
          </cell>
          <cell r="F49">
            <v>100.98363652715237</v>
          </cell>
          <cell r="G49">
            <v>107.25446065675142</v>
          </cell>
          <cell r="H49">
            <v>84.95630451386792</v>
          </cell>
          <cell r="I49">
            <v>124.96636003245521</v>
          </cell>
          <cell r="J49">
            <v>121.14232906878334</v>
          </cell>
          <cell r="K49">
            <v>57.988436999802651</v>
          </cell>
          <cell r="L49">
            <v>108.30325480750817</v>
          </cell>
          <cell r="M49">
            <v>118.89284107160017</v>
          </cell>
          <cell r="N49">
            <v>95.511626916746863</v>
          </cell>
          <cell r="O49">
            <v>-3.395512396</v>
          </cell>
        </row>
        <row r="50">
          <cell r="B50">
            <v>44256</v>
          </cell>
          <cell r="C50">
            <v>71.582299330185577</v>
          </cell>
          <cell r="D50">
            <v>35.66035899869285</v>
          </cell>
          <cell r="E50">
            <v>82.409493190420662</v>
          </cell>
          <cell r="F50">
            <v>103.35871668840774</v>
          </cell>
          <cell r="G50">
            <v>103.19526664501252</v>
          </cell>
          <cell r="H50">
            <v>85.668305831473077</v>
          </cell>
          <cell r="I50">
            <v>122.94332927864771</v>
          </cell>
          <cell r="J50">
            <v>122.55822303608842</v>
          </cell>
          <cell r="K50">
            <v>60.50525644310072</v>
          </cell>
          <cell r="L50">
            <v>109.18752469354806</v>
          </cell>
          <cell r="M50">
            <v>113.67991462766878</v>
          </cell>
          <cell r="N50">
            <v>93.916638943306069</v>
          </cell>
          <cell r="O50">
            <v>-1.6847493828</v>
          </cell>
        </row>
        <row r="51">
          <cell r="B51">
            <v>44287</v>
          </cell>
          <cell r="C51">
            <v>71.121115625343137</v>
          </cell>
          <cell r="D51">
            <v>36.703925153390969</v>
          </cell>
          <cell r="E51">
            <v>86.751611802566927</v>
          </cell>
          <cell r="F51">
            <v>103.8960663150152</v>
          </cell>
          <cell r="G51">
            <v>100.89153389328423</v>
          </cell>
          <cell r="H51">
            <v>89.121391821625338</v>
          </cell>
          <cell r="I51">
            <v>122.7972674424655</v>
          </cell>
          <cell r="J51">
            <v>116.72440689137748</v>
          </cell>
          <cell r="K51">
            <v>61.373071240789081</v>
          </cell>
          <cell r="L51">
            <v>113.88239346584065</v>
          </cell>
          <cell r="M51">
            <v>115.48691932534682</v>
          </cell>
          <cell r="N51">
            <v>94.762858735170212</v>
          </cell>
          <cell r="O51">
            <v>-1.4840508821</v>
          </cell>
        </row>
        <row r="52">
          <cell r="B52">
            <v>44317</v>
          </cell>
          <cell r="C52">
            <v>74.711760184473491</v>
          </cell>
          <cell r="D52">
            <v>41.496115970901201</v>
          </cell>
          <cell r="E52">
            <v>90.063318761753649</v>
          </cell>
          <cell r="F52">
            <v>109.32866527051762</v>
          </cell>
          <cell r="G52">
            <v>102.34697233006379</v>
          </cell>
          <cell r="H52">
            <v>92.382766783085415</v>
          </cell>
          <cell r="I52">
            <v>123.94887954099802</v>
          </cell>
          <cell r="J52">
            <v>119.82134494268378</v>
          </cell>
          <cell r="K52">
            <v>65.67422529594046</v>
          </cell>
          <cell r="L52">
            <v>125.3744731665973</v>
          </cell>
          <cell r="M52">
            <v>120.28680254001158</v>
          </cell>
          <cell r="N52">
            <v>99.072356460255293</v>
          </cell>
          <cell r="O52">
            <v>-0.91767626089999998</v>
          </cell>
        </row>
        <row r="53">
          <cell r="B53">
            <v>44348</v>
          </cell>
          <cell r="C53">
            <v>80.234984078181611</v>
          </cell>
          <cell r="D53">
            <v>47.044055821613192</v>
          </cell>
          <cell r="E53">
            <v>90.839779741783573</v>
          </cell>
          <cell r="F53">
            <v>103.56886668329594</v>
          </cell>
          <cell r="G53">
            <v>98.004531223484776</v>
          </cell>
          <cell r="H53">
            <v>94.405590791467006</v>
          </cell>
          <cell r="I53">
            <v>123.14316280190152</v>
          </cell>
          <cell r="J53">
            <v>116.55969091069616</v>
          </cell>
          <cell r="K53">
            <v>73.888947170014518</v>
          </cell>
          <cell r="L53">
            <v>125.93230111300093</v>
          </cell>
          <cell r="M53">
            <v>116.14316816310104</v>
          </cell>
          <cell r="N53">
            <v>98.953009442035864</v>
          </cell>
          <cell r="O53">
            <v>-3.1568926763</v>
          </cell>
        </row>
        <row r="54">
          <cell r="B54">
            <v>44378</v>
          </cell>
          <cell r="C54">
            <v>81.684418579114976</v>
          </cell>
          <cell r="D54">
            <v>53.722301145970441</v>
          </cell>
          <cell r="E54">
            <v>91.844819214510736</v>
          </cell>
          <cell r="F54">
            <v>101.18504581605231</v>
          </cell>
          <cell r="G54">
            <v>90.627469074834153</v>
          </cell>
          <cell r="H54">
            <v>97.277621522147982</v>
          </cell>
          <cell r="I54">
            <v>121.84144746412433</v>
          </cell>
          <cell r="J54">
            <v>112.41819547145695</v>
          </cell>
          <cell r="K54">
            <v>81.991338578594963</v>
          </cell>
          <cell r="L54">
            <v>128.34168757370955</v>
          </cell>
          <cell r="M54">
            <v>112.27188246798119</v>
          </cell>
          <cell r="N54">
            <v>99.152180832938271</v>
          </cell>
          <cell r="O54">
            <v>-1.2348366862</v>
          </cell>
        </row>
        <row r="55">
          <cell r="B55">
            <v>44409</v>
          </cell>
          <cell r="C55">
            <v>76.885911935873509</v>
          </cell>
          <cell r="D55">
            <v>59.783203240001683</v>
          </cell>
          <cell r="E55">
            <v>95.219638777664059</v>
          </cell>
          <cell r="F55">
            <v>102.61015682939195</v>
          </cell>
          <cell r="G55">
            <v>87.004093244563578</v>
          </cell>
          <cell r="H55">
            <v>98.708602911867445</v>
          </cell>
          <cell r="I55">
            <v>121.9330832280061</v>
          </cell>
          <cell r="J55">
            <v>114.76792937912356</v>
          </cell>
          <cell r="K55">
            <v>84.871515739756532</v>
          </cell>
          <cell r="L55">
            <v>122.45849269532415</v>
          </cell>
          <cell r="M55">
            <v>106.53377025016721</v>
          </cell>
          <cell r="N55">
            <v>99.389048629586625</v>
          </cell>
          <cell r="O55">
            <v>-1.601024869</v>
          </cell>
        </row>
        <row r="56">
          <cell r="B56">
            <v>44440</v>
          </cell>
          <cell r="C56">
            <v>81.915010431536174</v>
          </cell>
          <cell r="D56">
            <v>72.002655036494687</v>
          </cell>
          <cell r="E56">
            <v>98.02754245571775</v>
          </cell>
          <cell r="F56">
            <v>103.54132744278814</v>
          </cell>
          <cell r="G56">
            <v>86.39828312180812</v>
          </cell>
          <cell r="H56">
            <v>98.411224165874387</v>
          </cell>
          <cell r="I56">
            <v>121.56787391639116</v>
          </cell>
          <cell r="J56">
            <v>112.46347714698362</v>
          </cell>
          <cell r="K56">
            <v>87.90945558756043</v>
          </cell>
          <cell r="L56">
            <v>117.1673474991877</v>
          </cell>
          <cell r="M56">
            <v>103.86971407953985</v>
          </cell>
          <cell r="N56">
            <v>100.13589004523458</v>
          </cell>
          <cell r="O56">
            <v>-2.3307058348999998</v>
          </cell>
        </row>
        <row r="57">
          <cell r="B57">
            <v>44470</v>
          </cell>
          <cell r="C57">
            <v>91.85242121445043</v>
          </cell>
          <cell r="D57">
            <v>87.940065985197762</v>
          </cell>
          <cell r="E57">
            <v>100.31640082683354</v>
          </cell>
          <cell r="F57">
            <v>113.7944275787663</v>
          </cell>
          <cell r="G57">
            <v>88.212100207428833</v>
          </cell>
          <cell r="H57">
            <v>97.412880260811818</v>
          </cell>
          <cell r="I57">
            <v>119.74080737163122</v>
          </cell>
          <cell r="J57">
            <v>120.25614799880023</v>
          </cell>
          <cell r="K57">
            <v>101.21045313847048</v>
          </cell>
          <cell r="L57">
            <v>122.55225446121234</v>
          </cell>
          <cell r="M57">
            <v>105.74422229737506</v>
          </cell>
          <cell r="N57">
            <v>105.71797601265276</v>
          </cell>
          <cell r="O57">
            <v>7.8872367540999994E-2</v>
          </cell>
        </row>
        <row r="58">
          <cell r="B58">
            <v>44501</v>
          </cell>
          <cell r="C58">
            <v>88.690018666959489</v>
          </cell>
          <cell r="D58">
            <v>75.662523132542688</v>
          </cell>
          <cell r="E58">
            <v>102.08793759196182</v>
          </cell>
          <cell r="F58">
            <v>116.17428063246456</v>
          </cell>
          <cell r="G58">
            <v>89.692555370523294</v>
          </cell>
          <cell r="H58">
            <v>97.594458977000031</v>
          </cell>
          <cell r="I58">
            <v>118.18630785744111</v>
          </cell>
          <cell r="J58">
            <v>123.70499868797222</v>
          </cell>
          <cell r="K58">
            <v>112.570523956855</v>
          </cell>
          <cell r="L58">
            <v>117.42833891408331</v>
          </cell>
          <cell r="M58">
            <v>108.52656587458922</v>
          </cell>
          <cell r="N58">
            <v>106.16284909954334</v>
          </cell>
          <cell r="O58">
            <v>-0.57691401431</v>
          </cell>
        </row>
        <row r="59">
          <cell r="B59">
            <v>44531</v>
          </cell>
          <cell r="C59">
            <v>81.596574063906885</v>
          </cell>
          <cell r="D59">
            <v>80.824345107261863</v>
          </cell>
          <cell r="E59">
            <v>103.00763879063172</v>
          </cell>
          <cell r="F59">
            <v>110.61553224210084</v>
          </cell>
          <cell r="G59">
            <v>90.12077709317542</v>
          </cell>
          <cell r="H59">
            <v>98.714019883776317</v>
          </cell>
          <cell r="I59">
            <v>117.48028892063621</v>
          </cell>
          <cell r="J59">
            <v>121.28464348814379</v>
          </cell>
          <cell r="K59">
            <v>115.0487846661772</v>
          </cell>
          <cell r="L59">
            <v>121.1017838201379</v>
          </cell>
          <cell r="M59">
            <v>102.16565285968578</v>
          </cell>
          <cell r="N59">
            <v>106.03634668717271</v>
          </cell>
          <cell r="O59">
            <v>-2.5504137</v>
          </cell>
        </row>
        <row r="60">
          <cell r="B60">
            <v>44562</v>
          </cell>
          <cell r="C60">
            <v>93.916767321840354</v>
          </cell>
          <cell r="D60">
            <v>78.844193535801026</v>
          </cell>
          <cell r="E60">
            <v>103.68819340479415</v>
          </cell>
          <cell r="F60">
            <v>121.49283526342782</v>
          </cell>
          <cell r="G60">
            <v>93.297918965637564</v>
          </cell>
          <cell r="H60">
            <v>99.704495990419474</v>
          </cell>
          <cell r="I60">
            <v>117.93472228356147</v>
          </cell>
          <cell r="J60">
            <v>126.30939587764227</v>
          </cell>
          <cell r="K60">
            <v>110.79025967689354</v>
          </cell>
          <cell r="L60">
            <v>129.85905568876913</v>
          </cell>
          <cell r="M60">
            <v>105.32321504203247</v>
          </cell>
          <cell r="N60">
            <v>108.72442857289789</v>
          </cell>
          <cell r="O60">
            <v>1.4372487481</v>
          </cell>
        </row>
        <row r="61">
          <cell r="B61">
            <v>44593</v>
          </cell>
          <cell r="C61">
            <v>105.1498847040738</v>
          </cell>
          <cell r="D61">
            <v>85.258801920652061</v>
          </cell>
          <cell r="E61">
            <v>103.36737959200015</v>
          </cell>
          <cell r="F61">
            <v>128.46045299987142</v>
          </cell>
          <cell r="G61">
            <v>94.533882754295988</v>
          </cell>
          <cell r="H61">
            <v>100.38957124542378</v>
          </cell>
          <cell r="I61">
            <v>117.80669609516137</v>
          </cell>
          <cell r="J61">
            <v>130.72949451105586</v>
          </cell>
          <cell r="K61">
            <v>109.11270238455799</v>
          </cell>
          <cell r="L61">
            <v>135.44453829521376</v>
          </cell>
          <cell r="M61">
            <v>108.57259893554773</v>
          </cell>
          <cell r="N61">
            <v>111.367611873378</v>
          </cell>
          <cell r="O61">
            <v>-1.0622665068999999</v>
          </cell>
        </row>
        <row r="62">
          <cell r="B62">
            <v>44621</v>
          </cell>
          <cell r="C62">
            <v>126.92434391127705</v>
          </cell>
          <cell r="D62">
            <v>110.65693144821978</v>
          </cell>
          <cell r="E62">
            <v>97.043697029433503</v>
          </cell>
          <cell r="F62">
            <v>142.47905216866801</v>
          </cell>
          <cell r="G62">
            <v>100.57632244297321</v>
          </cell>
          <cell r="H62">
            <v>103.9323425063767</v>
          </cell>
          <cell r="I62">
            <v>114.48349309028306</v>
          </cell>
          <cell r="J62">
            <v>130.90467834102287</v>
          </cell>
          <cell r="K62">
            <v>129.82013728914472</v>
          </cell>
          <cell r="L62">
            <v>146.40720212731989</v>
          </cell>
          <cell r="M62">
            <v>112.94457983212425</v>
          </cell>
          <cell r="N62">
            <v>118.92484362755658</v>
          </cell>
          <cell r="O62">
            <v>0.99459384689999997</v>
          </cell>
        </row>
        <row r="63">
          <cell r="B63">
            <v>44652</v>
          </cell>
          <cell r="C63">
            <v>116.15241023388603</v>
          </cell>
          <cell r="D63">
            <v>110.83289782018642</v>
          </cell>
          <cell r="E63">
            <v>108.94340606081013</v>
          </cell>
          <cell r="F63">
            <v>137.36873754825555</v>
          </cell>
          <cell r="G63">
            <v>102.81603999900695</v>
          </cell>
          <cell r="H63">
            <v>106.65489614151484</v>
          </cell>
          <cell r="I63">
            <v>110.42408197779181</v>
          </cell>
          <cell r="J63">
            <v>133.13258737361681</v>
          </cell>
          <cell r="K63">
            <v>146.80237706980287</v>
          </cell>
          <cell r="L63">
            <v>145.70593674025784</v>
          </cell>
          <cell r="M63">
            <v>108.87547038416101</v>
          </cell>
          <cell r="N63">
            <v>121.15564311154044</v>
          </cell>
          <cell r="O63">
            <v>1.6487954601999999</v>
          </cell>
        </row>
        <row r="64">
          <cell r="B64">
            <v>44682</v>
          </cell>
          <cell r="C64">
            <v>123.38860217415176</v>
          </cell>
          <cell r="D64">
            <v>115.98997071224308</v>
          </cell>
          <cell r="E64">
            <v>103.27956815474219</v>
          </cell>
          <cell r="F64">
            <v>131.14281998747776</v>
          </cell>
          <cell r="G64">
            <v>107.59268239514216</v>
          </cell>
          <cell r="H64">
            <v>106.04323211594571</v>
          </cell>
          <cell r="I64">
            <v>107.38202736264903</v>
          </cell>
          <cell r="J64">
            <v>132.9850061189328</v>
          </cell>
          <cell r="K64">
            <v>134.38179423643351</v>
          </cell>
          <cell r="L64">
            <v>126.46344391511188</v>
          </cell>
          <cell r="M64">
            <v>102.75810290732579</v>
          </cell>
          <cell r="N64">
            <v>116.80186479060039</v>
          </cell>
          <cell r="O64">
            <v>0.36047739054</v>
          </cell>
        </row>
        <row r="65">
          <cell r="B65">
            <v>44713</v>
          </cell>
          <cell r="C65">
            <v>131.85461732733063</v>
          </cell>
          <cell r="D65">
            <v>117.80105641855259</v>
          </cell>
          <cell r="E65">
            <v>103.656535082758</v>
          </cell>
          <cell r="F65">
            <v>122.78045116481623</v>
          </cell>
          <cell r="G65">
            <v>102.83521075835559</v>
          </cell>
          <cell r="H65">
            <v>104.91310538894284</v>
          </cell>
          <cell r="I65">
            <v>105.24658941129323</v>
          </cell>
          <cell r="J65">
            <v>130.08775933017714</v>
          </cell>
          <cell r="K65">
            <v>128.65356132756489</v>
          </cell>
          <cell r="L65">
            <v>118.86042990387359</v>
          </cell>
          <cell r="M65">
            <v>101.91375978013787</v>
          </cell>
          <cell r="N65">
            <v>113.6748458566472</v>
          </cell>
          <cell r="O65">
            <v>-1.2207763628999999</v>
          </cell>
        </row>
        <row r="66">
          <cell r="B66">
            <v>44743</v>
          </cell>
          <cell r="C66">
            <v>119.60030745580323</v>
          </cell>
          <cell r="D66">
            <v>132.30310928297919</v>
          </cell>
          <cell r="E66">
            <v>107.78310741164417</v>
          </cell>
          <cell r="F66">
            <v>109.18536268103193</v>
          </cell>
          <cell r="G66">
            <v>96.11828419623653</v>
          </cell>
          <cell r="H66">
            <v>101.08144906214334</v>
          </cell>
          <cell r="I66">
            <v>102.47468155917758</v>
          </cell>
          <cell r="J66">
            <v>118.75753918290411</v>
          </cell>
          <cell r="K66">
            <v>124.83558277178034</v>
          </cell>
          <cell r="L66">
            <v>102.3203884198997</v>
          </cell>
          <cell r="M66">
            <v>93.02917639054094</v>
          </cell>
          <cell r="N66">
            <v>108.78886809583378</v>
          </cell>
          <cell r="O66">
            <v>0.87016044870999998</v>
          </cell>
        </row>
        <row r="67">
          <cell r="B67">
            <v>44774</v>
          </cell>
          <cell r="C67">
            <v>108.26836499396069</v>
          </cell>
          <cell r="D67">
            <v>155.98187452883568</v>
          </cell>
          <cell r="E67">
            <v>111.50714986619256</v>
          </cell>
          <cell r="F67">
            <v>106.03403008581708</v>
          </cell>
          <cell r="G67">
            <v>94.922705069133244</v>
          </cell>
          <cell r="H67">
            <v>99.608680844846958</v>
          </cell>
          <cell r="I67">
            <v>102.81960220102762</v>
          </cell>
          <cell r="J67">
            <v>112.82121637183775</v>
          </cell>
          <cell r="K67">
            <v>118.01931964029811</v>
          </cell>
          <cell r="L67">
            <v>106.03265797572553</v>
          </cell>
          <cell r="M67">
            <v>96.001180708841844</v>
          </cell>
          <cell r="N67">
            <v>110.37484172925565</v>
          </cell>
          <cell r="O67">
            <v>0.72524391005</v>
          </cell>
        </row>
        <row r="68">
          <cell r="B68">
            <v>44805</v>
          </cell>
          <cell r="C68">
            <v>99.000768639508067</v>
          </cell>
          <cell r="D68">
            <v>142.82029627426871</v>
          </cell>
          <cell r="E68">
            <v>110.52052924203765</v>
          </cell>
          <cell r="F68">
            <v>101.39435838812943</v>
          </cell>
          <cell r="G68">
            <v>98.403499156700448</v>
          </cell>
          <cell r="H68">
            <v>97.596816087035293</v>
          </cell>
          <cell r="I68">
            <v>97.860514711987662</v>
          </cell>
          <cell r="J68">
            <v>104.91630515728255</v>
          </cell>
          <cell r="K68">
            <v>115.57834953613533</v>
          </cell>
          <cell r="L68">
            <v>97.383180815535169</v>
          </cell>
          <cell r="M68">
            <v>92.221492201215653</v>
          </cell>
          <cell r="N68">
            <v>105.86953415703279</v>
          </cell>
          <cell r="O68">
            <v>0.83159345147999997</v>
          </cell>
        </row>
        <row r="69">
          <cell r="B69">
            <v>44835</v>
          </cell>
          <cell r="C69">
            <v>102.26199626660811</v>
          </cell>
          <cell r="D69">
            <v>110.48199703904346</v>
          </cell>
          <cell r="E69">
            <v>104.26145314890543</v>
          </cell>
          <cell r="F69">
            <v>98.296379151596639</v>
          </cell>
          <cell r="G69">
            <v>100.3345168454356</v>
          </cell>
          <cell r="H69">
            <v>98.355742476427565</v>
          </cell>
          <cell r="I69">
            <v>96.37049632672867</v>
          </cell>
          <cell r="J69">
            <v>101.11257075104874</v>
          </cell>
          <cell r="K69">
            <v>108.2727004340142</v>
          </cell>
          <cell r="L69">
            <v>94.828892999578557</v>
          </cell>
          <cell r="M69">
            <v>93.797043968605479</v>
          </cell>
          <cell r="N69">
            <v>100.61117931413843</v>
          </cell>
          <cell r="O69">
            <v>3.4746453535000001</v>
          </cell>
        </row>
        <row r="70">
          <cell r="B70">
            <v>44866</v>
          </cell>
          <cell r="C70">
            <v>100</v>
          </cell>
          <cell r="D70">
            <v>100</v>
          </cell>
          <cell r="E70">
            <v>100</v>
          </cell>
          <cell r="F70">
            <v>100</v>
          </cell>
          <cell r="G70">
            <v>100</v>
          </cell>
          <cell r="H70">
            <v>100</v>
          </cell>
          <cell r="I70">
            <v>100</v>
          </cell>
          <cell r="J70">
            <v>100</v>
          </cell>
          <cell r="K70">
            <v>100</v>
          </cell>
          <cell r="L70">
            <v>100</v>
          </cell>
          <cell r="M70">
            <v>100</v>
          </cell>
          <cell r="N70">
            <v>100</v>
          </cell>
          <cell r="O70">
            <v>1.7899049601000001</v>
          </cell>
        </row>
        <row r="71">
          <cell r="B71">
            <v>44896</v>
          </cell>
          <cell r="C71">
            <v>88.832766004172626</v>
          </cell>
          <cell r="D71">
            <v>108.37003698923597</v>
          </cell>
          <cell r="E71">
            <v>98.068331715074876</v>
          </cell>
          <cell r="F71">
            <v>98.423812166806044</v>
          </cell>
          <cell r="G71">
            <v>101.2602870160232</v>
          </cell>
          <cell r="H71">
            <v>100.91483671688994</v>
          </cell>
          <cell r="I71">
            <v>104.46128590652195</v>
          </cell>
          <cell r="J71">
            <v>103.65841720527661</v>
          </cell>
          <cell r="K71">
            <v>93.369074499941988</v>
          </cell>
          <cell r="L71">
            <v>109.29385550708028</v>
          </cell>
          <cell r="M71">
            <v>105.79895949188703</v>
          </cell>
          <cell r="N71">
            <v>102.36188972147379</v>
          </cell>
          <cell r="O71">
            <v>-0.12364289799</v>
          </cell>
        </row>
        <row r="72">
          <cell r="B72">
            <v>44927</v>
          </cell>
          <cell r="C72">
            <v>91.237509607993857</v>
          </cell>
          <cell r="D72">
            <v>79.45269124032869</v>
          </cell>
          <cell r="E72">
            <v>95.421688965595294</v>
          </cell>
          <cell r="F72">
            <v>96.927299011754585</v>
          </cell>
          <cell r="G72">
            <v>106.7399657628827</v>
          </cell>
          <cell r="H72">
            <v>101.5183465398019</v>
          </cell>
          <cell r="I72">
            <v>106.3896035369763</v>
          </cell>
          <cell r="J72">
            <v>106.89559519820165</v>
          </cell>
          <cell r="K72">
            <v>90.322603971920415</v>
          </cell>
          <cell r="L72">
            <v>115.69789082612547</v>
          </cell>
          <cell r="M72">
            <v>109.67855342826749</v>
          </cell>
          <cell r="N72">
            <v>100.90442384818546</v>
          </cell>
          <cell r="O72">
            <v>2.9903710585000001</v>
          </cell>
        </row>
        <row r="73">
          <cell r="B73">
            <v>44958</v>
          </cell>
          <cell r="C73">
            <v>90.820248160755455</v>
          </cell>
          <cell r="D73">
            <v>63.373533630499132</v>
          </cell>
          <cell r="E73">
            <v>97.103474477872552</v>
          </cell>
          <cell r="F73">
            <v>96.571726455809312</v>
          </cell>
          <cell r="G73">
            <v>104.82777788074775</v>
          </cell>
          <cell r="H73">
            <v>104.40685735515801</v>
          </cell>
          <cell r="I73">
            <v>105.06783855290116</v>
          </cell>
          <cell r="J73">
            <v>106.33837780431045</v>
          </cell>
          <cell r="K73">
            <v>87.215071013607059</v>
          </cell>
          <cell r="L73">
            <v>112.54029411587047</v>
          </cell>
          <cell r="M73">
            <v>102.91602833837192</v>
          </cell>
          <cell r="N73">
            <v>98.036097962514788</v>
          </cell>
          <cell r="O73">
            <v>-0.31277110944999997</v>
          </cell>
        </row>
        <row r="74">
          <cell r="B74">
            <v>44986</v>
          </cell>
          <cell r="C74">
            <v>86.230372241133196</v>
          </cell>
          <cell r="D74">
            <v>57.021570925457922</v>
          </cell>
          <cell r="E74">
            <v>97.526259351331774</v>
          </cell>
          <cell r="F74">
            <v>94.231333670328098</v>
          </cell>
          <cell r="G74">
            <v>101.41790963187707</v>
          </cell>
          <cell r="H74">
            <v>104.96301422091328</v>
          </cell>
          <cell r="I74">
            <v>104.90644303737584</v>
          </cell>
          <cell r="J74">
            <v>104.04148401277784</v>
          </cell>
          <cell r="K74">
            <v>85.146642838419979</v>
          </cell>
          <cell r="L74">
            <v>107.28281140069127</v>
          </cell>
          <cell r="M74">
            <v>104.52399389864046</v>
          </cell>
          <cell r="N74">
            <v>96.10614629878134</v>
          </cell>
          <cell r="O74">
            <v>0.79810303691999995</v>
          </cell>
        </row>
        <row r="75">
          <cell r="B75">
            <v>45017</v>
          </cell>
          <cell r="C75">
            <v>92.357527176896895</v>
          </cell>
          <cell r="D75">
            <v>54.763812648218853</v>
          </cell>
          <cell r="E75">
            <v>105.4262277857631</v>
          </cell>
          <cell r="F75">
            <v>92.308639535789908</v>
          </cell>
          <cell r="G75">
            <v>105.2845490765813</v>
          </cell>
          <cell r="H75">
            <v>109.93744908947141</v>
          </cell>
          <cell r="I75">
            <v>106.58044560894673</v>
          </cell>
          <cell r="J75">
            <v>103.66213863132856</v>
          </cell>
          <cell r="K75">
            <v>84.858046913827678</v>
          </cell>
          <cell r="L75">
            <v>106.60945652152579</v>
          </cell>
          <cell r="M75">
            <v>113.71817793135557</v>
          </cell>
          <cell r="N75">
            <v>98.314894374280897</v>
          </cell>
          <cell r="O75">
            <v>1.9253187907</v>
          </cell>
        </row>
        <row r="76">
          <cell r="B76">
            <v>45047</v>
          </cell>
          <cell r="C76">
            <v>83.122872515647316</v>
          </cell>
          <cell r="D76">
            <v>47.046367252973404</v>
          </cell>
          <cell r="E76">
            <v>101.82505573651669</v>
          </cell>
          <cell r="F76">
            <v>89.408256765782752</v>
          </cell>
          <cell r="G76">
            <v>105.21596092742693</v>
          </cell>
          <cell r="H76">
            <v>109.63942424978227</v>
          </cell>
          <cell r="I76">
            <v>105.39242835690834</v>
          </cell>
          <cell r="J76">
            <v>104.66297867953824</v>
          </cell>
          <cell r="K76">
            <v>78.278329191107829</v>
          </cell>
          <cell r="L76">
            <v>100.11547362617155</v>
          </cell>
          <cell r="M76">
            <v>112.79628747927156</v>
          </cell>
          <cell r="N76">
            <v>95.438056226547957</v>
          </cell>
          <cell r="O76">
            <v>0.33661408496</v>
          </cell>
        </row>
        <row r="77">
          <cell r="B77">
            <v>45078</v>
          </cell>
          <cell r="C77">
            <v>82.233446799165478</v>
          </cell>
          <cell r="D77">
            <v>44.706807736190633</v>
          </cell>
          <cell r="E77">
            <v>103.64152839305568</v>
          </cell>
          <cell r="F77">
            <v>87.203738057482909</v>
          </cell>
          <cell r="G77">
            <v>106.07814239987603</v>
          </cell>
          <cell r="H77">
            <v>107.03094529293335</v>
          </cell>
          <cell r="I77">
            <v>104.56725625072605</v>
          </cell>
          <cell r="J77">
            <v>104.85602421477284</v>
          </cell>
          <cell r="K77">
            <v>70.520033947418312</v>
          </cell>
          <cell r="L77">
            <v>101.69339085570546</v>
          </cell>
          <cell r="M77">
            <v>107.39331920424875</v>
          </cell>
          <cell r="N77">
            <v>93.769118635241</v>
          </cell>
          <cell r="O77">
            <v>-0.16058400607000001</v>
          </cell>
        </row>
        <row r="78">
          <cell r="B78">
            <v>45108</v>
          </cell>
          <cell r="C78">
            <v>87.954320852091797</v>
          </cell>
          <cell r="D78">
            <v>45.703116172541094</v>
          </cell>
          <cell r="E78">
            <v>99.722958629182273</v>
          </cell>
          <cell r="F78">
            <v>93.828609209419255</v>
          </cell>
          <cell r="G78">
            <v>108.43006979392391</v>
          </cell>
          <cell r="H78">
            <v>105.45653059622398</v>
          </cell>
          <cell r="I78">
            <v>105.94133830695273</v>
          </cell>
          <cell r="J78">
            <v>104.11212672228201</v>
          </cell>
          <cell r="K78">
            <v>72.656500014478198</v>
          </cell>
          <cell r="L78">
            <v>102.82869712825725</v>
          </cell>
          <cell r="M78">
            <v>108.19936455351431</v>
          </cell>
          <cell r="N78">
            <v>94.687931112677489</v>
          </cell>
          <cell r="O78">
            <v>0.14724786098000001</v>
          </cell>
        </row>
        <row r="79">
          <cell r="B79">
            <v>45139</v>
          </cell>
          <cell r="C79">
            <v>94.611837048424292</v>
          </cell>
          <cell r="D79">
            <v>47.389440625165719</v>
          </cell>
          <cell r="E79">
            <v>105.25840342245269</v>
          </cell>
          <cell r="F79">
            <v>92.961010542071577</v>
          </cell>
          <cell r="G79">
            <v>116.94633161767985</v>
          </cell>
          <cell r="H79">
            <v>105.83087820856338</v>
          </cell>
          <cell r="I79">
            <v>104.00162900453419</v>
          </cell>
          <cell r="J79">
            <v>105.40146347576734</v>
          </cell>
          <cell r="K79">
            <v>79.032342117937958</v>
          </cell>
          <cell r="L79">
            <v>99.969923046253101</v>
          </cell>
          <cell r="M79">
            <v>105.41924780928314</v>
          </cell>
          <cell r="N79">
            <v>96.221066986970897</v>
          </cell>
          <cell r="O79">
            <v>-0.53324639143999997</v>
          </cell>
        </row>
        <row r="80">
          <cell r="B80">
            <v>45170</v>
          </cell>
          <cell r="C80">
            <v>103.217305369496</v>
          </cell>
          <cell r="D80">
            <v>48.292096744953312</v>
          </cell>
          <cell r="E80">
            <v>105.97993861237144</v>
          </cell>
          <cell r="F80">
            <v>91.474671715020335</v>
          </cell>
          <cell r="G80">
            <v>118.13377341712506</v>
          </cell>
          <cell r="H80">
            <v>108.42314245622094</v>
          </cell>
          <cell r="I80">
            <v>101.75410118741003</v>
          </cell>
          <cell r="J80">
            <v>104.02839053395363</v>
          </cell>
          <cell r="K80">
            <v>79.206590254078534</v>
          </cell>
          <cell r="L80">
            <v>102.10307643261116</v>
          </cell>
          <cell r="M80">
            <v>104.69505355224732</v>
          </cell>
          <cell r="N80">
            <v>96.409083490599158</v>
          </cell>
          <cell r="O80">
            <v>0.12860473381000001</v>
          </cell>
        </row>
        <row r="81">
          <cell r="B81">
            <v>45200</v>
          </cell>
          <cell r="C81">
            <v>99.990117492039104</v>
          </cell>
          <cell r="D81">
            <v>51.031638402167466</v>
          </cell>
          <cell r="E81">
            <v>103.65252044396227</v>
          </cell>
          <cell r="F81">
            <v>89.001409147482676</v>
          </cell>
          <cell r="G81">
            <v>115.22821902776882</v>
          </cell>
          <cell r="H81">
            <v>110.9543737695351</v>
          </cell>
          <cell r="I81">
            <v>100.21304672629749</v>
          </cell>
          <cell r="J81">
            <v>104.92864242331997</v>
          </cell>
          <cell r="K81">
            <v>80.331137893213679</v>
          </cell>
          <cell r="L81">
            <v>98.71188955187624</v>
          </cell>
          <cell r="M81">
            <v>102.57843128845758</v>
          </cell>
          <cell r="N81">
            <v>95.663130867408128</v>
          </cell>
          <cell r="O81">
            <v>1.748939821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5FE4-1370-4AAA-B11A-8B0321226D9A}">
  <dimension ref="A3:N38"/>
  <sheetViews>
    <sheetView tabSelected="1" topLeftCell="K16" workbookViewId="0">
      <selection activeCell="T12" sqref="T12"/>
    </sheetView>
  </sheetViews>
  <sheetFormatPr baseColWidth="10" defaultColWidth="8.83203125" defaultRowHeight="15" x14ac:dyDescent="0.2"/>
  <cols>
    <col min="1" max="1" width="8.6640625"/>
  </cols>
  <sheetData>
    <row r="3" spans="1:14" x14ac:dyDescent="0.2">
      <c r="A3" s="1"/>
    </row>
    <row r="4" spans="1:14" x14ac:dyDescent="0.2">
      <c r="A4" s="2"/>
      <c r="B4" t="s">
        <v>0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</v>
      </c>
      <c r="N4" t="s">
        <v>2</v>
      </c>
    </row>
    <row r="5" spans="1:14" x14ac:dyDescent="0.2">
      <c r="A5" s="2">
        <v>44197</v>
      </c>
      <c r="B5">
        <v>59.898978807510709</v>
      </c>
      <c r="C5">
        <v>37.184846839365512</v>
      </c>
      <c r="D5">
        <v>85.887444729477153</v>
      </c>
      <c r="E5">
        <v>99.724654744966301</v>
      </c>
      <c r="F5">
        <v>104.78931277512383</v>
      </c>
      <c r="G5">
        <v>83.55737101643895</v>
      </c>
      <c r="H5">
        <v>125.24408880922859</v>
      </c>
      <c r="I5">
        <v>117.06647735887084</v>
      </c>
      <c r="J5">
        <v>47.204955312377265</v>
      </c>
      <c r="K5">
        <v>103.86374853932243</v>
      </c>
      <c r="L5">
        <v>113.88723390920221</v>
      </c>
      <c r="M5">
        <v>91.841013403437302</v>
      </c>
      <c r="N5">
        <v>1.3769592464</v>
      </c>
    </row>
    <row r="6" spans="1:14" x14ac:dyDescent="0.2">
      <c r="A6" s="2">
        <v>44228</v>
      </c>
      <c r="B6">
        <v>68.035577028659276</v>
      </c>
      <c r="C6">
        <v>46.232686631320995</v>
      </c>
      <c r="D6">
        <v>84.39595885822655</v>
      </c>
      <c r="E6">
        <v>100.98363652715237</v>
      </c>
      <c r="F6">
        <v>107.25446065675142</v>
      </c>
      <c r="G6">
        <v>84.95630451386792</v>
      </c>
      <c r="H6">
        <v>124.96636003245521</v>
      </c>
      <c r="I6">
        <v>121.14232906878334</v>
      </c>
      <c r="J6">
        <v>57.988436999802651</v>
      </c>
      <c r="K6">
        <v>108.30325480750817</v>
      </c>
      <c r="L6">
        <v>118.89284107160017</v>
      </c>
      <c r="M6">
        <v>95.511626916746863</v>
      </c>
      <c r="N6">
        <v>-3.395512396</v>
      </c>
    </row>
    <row r="7" spans="1:14" x14ac:dyDescent="0.2">
      <c r="A7" s="2">
        <v>44256</v>
      </c>
      <c r="B7">
        <v>71.582299330185577</v>
      </c>
      <c r="C7">
        <v>35.66035899869285</v>
      </c>
      <c r="D7">
        <v>82.409493190420662</v>
      </c>
      <c r="E7">
        <v>103.35871668840774</v>
      </c>
      <c r="F7">
        <v>103.19526664501252</v>
      </c>
      <c r="G7">
        <v>85.668305831473077</v>
      </c>
      <c r="H7">
        <v>122.94332927864771</v>
      </c>
      <c r="I7">
        <v>122.55822303608842</v>
      </c>
      <c r="J7">
        <v>60.50525644310072</v>
      </c>
      <c r="K7">
        <v>109.18752469354806</v>
      </c>
      <c r="L7">
        <v>113.67991462766878</v>
      </c>
      <c r="M7">
        <v>93.916638943306069</v>
      </c>
      <c r="N7">
        <v>-1.6847493828</v>
      </c>
    </row>
    <row r="8" spans="1:14" x14ac:dyDescent="0.2">
      <c r="A8" s="2">
        <v>44287</v>
      </c>
      <c r="B8">
        <v>71.121115625343137</v>
      </c>
      <c r="C8">
        <v>36.703925153390969</v>
      </c>
      <c r="D8">
        <v>86.751611802566927</v>
      </c>
      <c r="E8">
        <v>103.8960663150152</v>
      </c>
      <c r="F8">
        <v>100.89153389328423</v>
      </c>
      <c r="G8">
        <v>89.121391821625338</v>
      </c>
      <c r="H8">
        <v>122.7972674424655</v>
      </c>
      <c r="I8">
        <v>116.72440689137748</v>
      </c>
      <c r="J8">
        <v>61.373071240789081</v>
      </c>
      <c r="K8">
        <v>113.88239346584065</v>
      </c>
      <c r="L8">
        <v>115.48691932534682</v>
      </c>
      <c r="M8">
        <v>94.762858735170212</v>
      </c>
      <c r="N8">
        <v>-1.4840508821</v>
      </c>
    </row>
    <row r="9" spans="1:14" x14ac:dyDescent="0.2">
      <c r="A9" s="2">
        <v>44317</v>
      </c>
      <c r="B9">
        <v>74.711760184473491</v>
      </c>
      <c r="C9">
        <v>41.496115970901201</v>
      </c>
      <c r="D9">
        <v>90.063318761753649</v>
      </c>
      <c r="E9">
        <v>109.32866527051762</v>
      </c>
      <c r="F9">
        <v>102.34697233006379</v>
      </c>
      <c r="G9">
        <v>92.382766783085415</v>
      </c>
      <c r="H9">
        <v>123.94887954099802</v>
      </c>
      <c r="I9">
        <v>119.82134494268378</v>
      </c>
      <c r="J9">
        <v>65.67422529594046</v>
      </c>
      <c r="K9">
        <v>125.3744731665973</v>
      </c>
      <c r="L9">
        <v>120.28680254001158</v>
      </c>
      <c r="M9">
        <v>99.072356460255293</v>
      </c>
      <c r="N9">
        <v>-0.91767626089999998</v>
      </c>
    </row>
    <row r="10" spans="1:14" x14ac:dyDescent="0.2">
      <c r="A10" s="2">
        <v>44348</v>
      </c>
      <c r="B10">
        <v>80.234984078181611</v>
      </c>
      <c r="C10">
        <v>47.044055821613192</v>
      </c>
      <c r="D10">
        <v>90.839779741783573</v>
      </c>
      <c r="E10">
        <v>103.56886668329594</v>
      </c>
      <c r="F10">
        <v>98.004531223484776</v>
      </c>
      <c r="G10">
        <v>94.405590791467006</v>
      </c>
      <c r="H10">
        <v>123.14316280190152</v>
      </c>
      <c r="I10">
        <v>116.55969091069616</v>
      </c>
      <c r="J10">
        <v>73.888947170014518</v>
      </c>
      <c r="K10">
        <v>125.93230111300093</v>
      </c>
      <c r="L10">
        <v>116.14316816310104</v>
      </c>
      <c r="M10">
        <v>98.953009442035864</v>
      </c>
      <c r="N10">
        <v>-3.1568926763</v>
      </c>
    </row>
    <row r="11" spans="1:14" x14ac:dyDescent="0.2">
      <c r="A11" s="2">
        <v>44378</v>
      </c>
      <c r="B11">
        <v>81.684418579114976</v>
      </c>
      <c r="C11">
        <v>53.722301145970441</v>
      </c>
      <c r="D11">
        <v>91.844819214510736</v>
      </c>
      <c r="E11">
        <v>101.18504581605231</v>
      </c>
      <c r="F11">
        <v>90.627469074834153</v>
      </c>
      <c r="G11">
        <v>97.277621522147982</v>
      </c>
      <c r="H11">
        <v>121.84144746412433</v>
      </c>
      <c r="I11">
        <v>112.41819547145695</v>
      </c>
      <c r="J11">
        <v>81.991338578594963</v>
      </c>
      <c r="K11">
        <v>128.34168757370955</v>
      </c>
      <c r="L11">
        <v>112.27188246798119</v>
      </c>
      <c r="M11">
        <v>99.152180832938271</v>
      </c>
      <c r="N11">
        <v>-1.2348366862</v>
      </c>
    </row>
    <row r="12" spans="1:14" x14ac:dyDescent="0.2">
      <c r="A12" s="2">
        <v>44409</v>
      </c>
      <c r="B12">
        <v>76.885911935873509</v>
      </c>
      <c r="C12">
        <v>59.783203240001683</v>
      </c>
      <c r="D12">
        <v>95.219638777664059</v>
      </c>
      <c r="E12">
        <v>102.61015682939195</v>
      </c>
      <c r="F12">
        <v>87.004093244563578</v>
      </c>
      <c r="G12">
        <v>98.708602911867445</v>
      </c>
      <c r="H12">
        <v>121.9330832280061</v>
      </c>
      <c r="I12">
        <v>114.76792937912356</v>
      </c>
      <c r="J12">
        <v>84.871515739756532</v>
      </c>
      <c r="K12">
        <v>122.45849269532415</v>
      </c>
      <c r="L12">
        <v>106.53377025016721</v>
      </c>
      <c r="M12">
        <v>99.389048629586625</v>
      </c>
      <c r="N12">
        <v>-1.601024869</v>
      </c>
    </row>
    <row r="13" spans="1:14" x14ac:dyDescent="0.2">
      <c r="A13" s="2">
        <v>44440</v>
      </c>
      <c r="B13">
        <v>81.915010431536174</v>
      </c>
      <c r="C13">
        <v>72.002655036494687</v>
      </c>
      <c r="D13">
        <v>98.02754245571775</v>
      </c>
      <c r="E13">
        <v>103.54132744278814</v>
      </c>
      <c r="F13">
        <v>86.39828312180812</v>
      </c>
      <c r="G13">
        <v>98.411224165874387</v>
      </c>
      <c r="H13">
        <v>121.56787391639116</v>
      </c>
      <c r="I13">
        <v>112.46347714698362</v>
      </c>
      <c r="J13">
        <v>87.90945558756043</v>
      </c>
      <c r="K13">
        <v>117.1673474991877</v>
      </c>
      <c r="L13">
        <v>103.86971407953985</v>
      </c>
      <c r="M13">
        <v>100.13589004523458</v>
      </c>
      <c r="N13">
        <v>-2.3307058348999998</v>
      </c>
    </row>
    <row r="14" spans="1:14" x14ac:dyDescent="0.2">
      <c r="A14" s="2">
        <v>44470</v>
      </c>
      <c r="B14">
        <v>91.85242121445043</v>
      </c>
      <c r="C14">
        <v>87.940065985197762</v>
      </c>
      <c r="D14">
        <v>100.31640082683354</v>
      </c>
      <c r="E14">
        <v>113.7944275787663</v>
      </c>
      <c r="F14">
        <v>88.212100207428833</v>
      </c>
      <c r="G14">
        <v>97.412880260811818</v>
      </c>
      <c r="H14">
        <v>119.74080737163122</v>
      </c>
      <c r="I14">
        <v>120.25614799880023</v>
      </c>
      <c r="J14">
        <v>101.21045313847048</v>
      </c>
      <c r="K14">
        <v>122.55225446121234</v>
      </c>
      <c r="L14">
        <v>105.74422229737506</v>
      </c>
      <c r="M14">
        <v>105.71797601265276</v>
      </c>
      <c r="N14">
        <v>7.8872367540999994E-2</v>
      </c>
    </row>
    <row r="15" spans="1:14" x14ac:dyDescent="0.2">
      <c r="A15" s="2">
        <v>44501</v>
      </c>
      <c r="B15">
        <v>88.690018666959489</v>
      </c>
      <c r="C15">
        <v>75.662523132542688</v>
      </c>
      <c r="D15">
        <v>102.08793759196182</v>
      </c>
      <c r="E15">
        <v>116.17428063246456</v>
      </c>
      <c r="F15">
        <v>89.692555370523294</v>
      </c>
      <c r="G15">
        <v>97.594458977000031</v>
      </c>
      <c r="H15">
        <v>118.18630785744111</v>
      </c>
      <c r="I15">
        <v>123.70499868797222</v>
      </c>
      <c r="J15">
        <v>112.570523956855</v>
      </c>
      <c r="K15">
        <v>117.42833891408331</v>
      </c>
      <c r="L15">
        <v>108.52656587458922</v>
      </c>
      <c r="M15">
        <v>106.16284909954334</v>
      </c>
      <c r="N15">
        <v>-0.57691401431</v>
      </c>
    </row>
    <row r="16" spans="1:14" x14ac:dyDescent="0.2">
      <c r="A16" s="2">
        <v>44531</v>
      </c>
      <c r="B16">
        <v>81.596574063906885</v>
      </c>
      <c r="C16">
        <v>80.824345107261863</v>
      </c>
      <c r="D16">
        <v>103.00763879063172</v>
      </c>
      <c r="E16">
        <v>110.61553224210084</v>
      </c>
      <c r="F16">
        <v>90.12077709317542</v>
      </c>
      <c r="G16">
        <v>98.714019883776317</v>
      </c>
      <c r="H16">
        <v>117.48028892063621</v>
      </c>
      <c r="I16">
        <v>121.28464348814379</v>
      </c>
      <c r="J16">
        <v>115.0487846661772</v>
      </c>
      <c r="K16">
        <v>121.1017838201379</v>
      </c>
      <c r="L16">
        <v>102.16565285968578</v>
      </c>
      <c r="M16">
        <v>106.03634668717271</v>
      </c>
      <c r="N16">
        <v>-2.5504137</v>
      </c>
    </row>
    <row r="17" spans="1:14" x14ac:dyDescent="0.2">
      <c r="A17" s="2">
        <v>44562</v>
      </c>
      <c r="B17">
        <v>93.916767321840354</v>
      </c>
      <c r="C17">
        <v>78.844193535801026</v>
      </c>
      <c r="D17">
        <v>103.68819340479415</v>
      </c>
      <c r="E17">
        <v>121.49283526342782</v>
      </c>
      <c r="F17">
        <v>93.297918965637564</v>
      </c>
      <c r="G17">
        <v>99.704495990419474</v>
      </c>
      <c r="H17">
        <v>117.93472228356147</v>
      </c>
      <c r="I17">
        <v>126.30939587764227</v>
      </c>
      <c r="J17">
        <v>110.79025967689354</v>
      </c>
      <c r="K17">
        <v>129.85905568876913</v>
      </c>
      <c r="L17">
        <v>105.32321504203247</v>
      </c>
      <c r="M17">
        <v>108.72442857289789</v>
      </c>
      <c r="N17">
        <v>1.4372487481</v>
      </c>
    </row>
    <row r="18" spans="1:14" x14ac:dyDescent="0.2">
      <c r="A18" s="2">
        <v>44593</v>
      </c>
      <c r="B18">
        <v>105.1498847040738</v>
      </c>
      <c r="C18">
        <v>85.258801920652061</v>
      </c>
      <c r="D18">
        <v>103.36737959200015</v>
      </c>
      <c r="E18">
        <v>128.46045299987142</v>
      </c>
      <c r="F18">
        <v>94.533882754295988</v>
      </c>
      <c r="G18">
        <v>100.38957124542378</v>
      </c>
      <c r="H18">
        <v>117.80669609516137</v>
      </c>
      <c r="I18">
        <v>130.72949451105586</v>
      </c>
      <c r="J18">
        <v>109.11270238455799</v>
      </c>
      <c r="K18">
        <v>135.44453829521376</v>
      </c>
      <c r="L18">
        <v>108.57259893554773</v>
      </c>
      <c r="M18">
        <v>111.367611873378</v>
      </c>
      <c r="N18">
        <v>-1.0622665068999999</v>
      </c>
    </row>
    <row r="19" spans="1:14" x14ac:dyDescent="0.2">
      <c r="A19" s="2">
        <v>44621</v>
      </c>
      <c r="B19">
        <v>126.92434391127705</v>
      </c>
      <c r="C19">
        <v>110.65693144821978</v>
      </c>
      <c r="D19">
        <v>97.043697029433503</v>
      </c>
      <c r="E19">
        <v>142.47905216866801</v>
      </c>
      <c r="F19">
        <v>100.57632244297321</v>
      </c>
      <c r="G19">
        <v>103.9323425063767</v>
      </c>
      <c r="H19">
        <v>114.48349309028306</v>
      </c>
      <c r="I19">
        <v>130.90467834102287</v>
      </c>
      <c r="J19">
        <v>129.82013728914472</v>
      </c>
      <c r="K19">
        <v>146.40720212731989</v>
      </c>
      <c r="L19">
        <v>112.94457983212425</v>
      </c>
      <c r="M19">
        <v>118.92484362755658</v>
      </c>
      <c r="N19">
        <v>0.99459384689999997</v>
      </c>
    </row>
    <row r="20" spans="1:14" x14ac:dyDescent="0.2">
      <c r="A20" s="2">
        <v>44652</v>
      </c>
      <c r="B20">
        <v>116.15241023388603</v>
      </c>
      <c r="C20">
        <v>110.83289782018642</v>
      </c>
      <c r="D20">
        <v>108.94340606081013</v>
      </c>
      <c r="E20">
        <v>137.36873754825555</v>
      </c>
      <c r="F20">
        <v>102.81603999900695</v>
      </c>
      <c r="G20">
        <v>106.65489614151484</v>
      </c>
      <c r="H20">
        <v>110.42408197779181</v>
      </c>
      <c r="I20">
        <v>133.13258737361681</v>
      </c>
      <c r="J20">
        <v>146.80237706980287</v>
      </c>
      <c r="K20">
        <v>145.70593674025784</v>
      </c>
      <c r="L20">
        <v>108.87547038416101</v>
      </c>
      <c r="M20">
        <v>121.15564311154044</v>
      </c>
      <c r="N20">
        <v>1.6487954601999999</v>
      </c>
    </row>
    <row r="21" spans="1:14" x14ac:dyDescent="0.2">
      <c r="A21" s="2">
        <v>44682</v>
      </c>
      <c r="B21">
        <v>123.38860217415176</v>
      </c>
      <c r="C21">
        <v>115.98997071224308</v>
      </c>
      <c r="D21">
        <v>103.27956815474219</v>
      </c>
      <c r="E21">
        <v>131.14281998747776</v>
      </c>
      <c r="F21">
        <v>107.59268239514216</v>
      </c>
      <c r="G21">
        <v>106.04323211594571</v>
      </c>
      <c r="H21">
        <v>107.38202736264903</v>
      </c>
      <c r="I21">
        <v>132.9850061189328</v>
      </c>
      <c r="J21">
        <v>134.38179423643351</v>
      </c>
      <c r="K21">
        <v>126.46344391511188</v>
      </c>
      <c r="L21">
        <v>102.75810290732579</v>
      </c>
      <c r="M21">
        <v>116.80186479060039</v>
      </c>
      <c r="N21">
        <v>0.36047739054</v>
      </c>
    </row>
    <row r="22" spans="1:14" x14ac:dyDescent="0.2">
      <c r="A22" s="2">
        <v>44713</v>
      </c>
      <c r="B22">
        <v>131.85461732733063</v>
      </c>
      <c r="C22">
        <v>117.80105641855259</v>
      </c>
      <c r="D22">
        <v>103.656535082758</v>
      </c>
      <c r="E22">
        <v>122.78045116481623</v>
      </c>
      <c r="F22">
        <v>102.83521075835559</v>
      </c>
      <c r="G22">
        <v>104.91310538894284</v>
      </c>
      <c r="H22">
        <v>105.24658941129323</v>
      </c>
      <c r="I22">
        <v>130.08775933017714</v>
      </c>
      <c r="J22">
        <v>128.65356132756489</v>
      </c>
      <c r="K22">
        <v>118.86042990387359</v>
      </c>
      <c r="L22">
        <v>101.91375978013787</v>
      </c>
      <c r="M22">
        <v>113.6748458566472</v>
      </c>
      <c r="N22">
        <v>-1.2207763628999999</v>
      </c>
    </row>
    <row r="23" spans="1:14" x14ac:dyDescent="0.2">
      <c r="A23" s="2">
        <v>44743</v>
      </c>
      <c r="B23">
        <v>119.60030745580323</v>
      </c>
      <c r="C23">
        <v>132.30310928297919</v>
      </c>
      <c r="D23">
        <v>107.78310741164417</v>
      </c>
      <c r="E23">
        <v>109.18536268103193</v>
      </c>
      <c r="F23">
        <v>96.11828419623653</v>
      </c>
      <c r="G23">
        <v>101.08144906214334</v>
      </c>
      <c r="H23">
        <v>102.47468155917758</v>
      </c>
      <c r="I23">
        <v>118.75753918290411</v>
      </c>
      <c r="J23">
        <v>124.83558277178034</v>
      </c>
      <c r="K23">
        <v>102.3203884198997</v>
      </c>
      <c r="L23">
        <v>93.02917639054094</v>
      </c>
      <c r="M23">
        <v>108.78886809583378</v>
      </c>
      <c r="N23">
        <v>0.87016044870999998</v>
      </c>
    </row>
    <row r="24" spans="1:14" x14ac:dyDescent="0.2">
      <c r="A24" s="2">
        <v>44774</v>
      </c>
      <c r="B24">
        <v>108.26836499396069</v>
      </c>
      <c r="C24">
        <v>155.98187452883568</v>
      </c>
      <c r="D24">
        <v>111.50714986619256</v>
      </c>
      <c r="E24">
        <v>106.03403008581708</v>
      </c>
      <c r="F24">
        <v>94.922705069133244</v>
      </c>
      <c r="G24">
        <v>99.608680844846958</v>
      </c>
      <c r="H24">
        <v>102.81960220102762</v>
      </c>
      <c r="I24">
        <v>112.82121637183775</v>
      </c>
      <c r="J24">
        <v>118.01931964029811</v>
      </c>
      <c r="K24">
        <v>106.03265797572553</v>
      </c>
      <c r="L24">
        <v>96.001180708841844</v>
      </c>
      <c r="M24">
        <v>110.37484172925565</v>
      </c>
      <c r="N24">
        <v>0.72524391005</v>
      </c>
    </row>
    <row r="25" spans="1:14" x14ac:dyDescent="0.2">
      <c r="A25" s="2">
        <v>44805</v>
      </c>
      <c r="B25">
        <v>99.000768639508067</v>
      </c>
      <c r="C25">
        <v>142.82029627426871</v>
      </c>
      <c r="D25">
        <v>110.52052924203765</v>
      </c>
      <c r="E25">
        <v>101.39435838812943</v>
      </c>
      <c r="F25">
        <v>98.403499156700448</v>
      </c>
      <c r="G25">
        <v>97.596816087035293</v>
      </c>
      <c r="H25">
        <v>97.860514711987662</v>
      </c>
      <c r="I25">
        <v>104.91630515728255</v>
      </c>
      <c r="J25">
        <v>115.57834953613533</v>
      </c>
      <c r="K25">
        <v>97.383180815535169</v>
      </c>
      <c r="L25">
        <v>92.221492201215653</v>
      </c>
      <c r="M25">
        <v>105.86953415703279</v>
      </c>
      <c r="N25">
        <v>0.83159345147999997</v>
      </c>
    </row>
    <row r="26" spans="1:14" x14ac:dyDescent="0.2">
      <c r="A26" s="2">
        <v>44835</v>
      </c>
      <c r="B26">
        <v>102.26199626660811</v>
      </c>
      <c r="C26">
        <v>110.48199703904346</v>
      </c>
      <c r="D26">
        <v>104.26145314890543</v>
      </c>
      <c r="E26">
        <v>98.296379151596639</v>
      </c>
      <c r="F26">
        <v>100.3345168454356</v>
      </c>
      <c r="G26">
        <v>98.355742476427565</v>
      </c>
      <c r="H26">
        <v>96.37049632672867</v>
      </c>
      <c r="I26">
        <v>101.11257075104874</v>
      </c>
      <c r="J26">
        <v>108.2727004340142</v>
      </c>
      <c r="K26">
        <v>94.828892999578557</v>
      </c>
      <c r="L26">
        <v>93.797043968605479</v>
      </c>
      <c r="M26">
        <v>100.61117931413843</v>
      </c>
      <c r="N26">
        <v>3.4746453535000001</v>
      </c>
    </row>
    <row r="27" spans="1:14" x14ac:dyDescent="0.2">
      <c r="A27" s="2">
        <v>44866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1.7899049601000001</v>
      </c>
    </row>
    <row r="28" spans="1:14" x14ac:dyDescent="0.2">
      <c r="A28" s="2">
        <v>44896</v>
      </c>
      <c r="B28">
        <v>88.832766004172626</v>
      </c>
      <c r="C28">
        <v>108.37003698923597</v>
      </c>
      <c r="D28">
        <v>98.068331715074876</v>
      </c>
      <c r="E28">
        <v>98.423812166806044</v>
      </c>
      <c r="F28">
        <v>101.2602870160232</v>
      </c>
      <c r="G28">
        <v>100.91483671688994</v>
      </c>
      <c r="H28">
        <v>104.46128590652195</v>
      </c>
      <c r="I28">
        <v>103.65841720527661</v>
      </c>
      <c r="J28">
        <v>93.369074499941988</v>
      </c>
      <c r="K28">
        <v>109.29385550708028</v>
      </c>
      <c r="L28">
        <v>105.79895949188703</v>
      </c>
      <c r="M28">
        <v>102.36188972147379</v>
      </c>
      <c r="N28">
        <v>-0.12364289799</v>
      </c>
    </row>
    <row r="29" spans="1:14" x14ac:dyDescent="0.2">
      <c r="A29" s="2">
        <v>44927</v>
      </c>
      <c r="B29">
        <v>91.237509607993857</v>
      </c>
      <c r="C29">
        <v>79.45269124032869</v>
      </c>
      <c r="D29">
        <v>95.421688965595294</v>
      </c>
      <c r="E29">
        <v>96.927299011754585</v>
      </c>
      <c r="F29">
        <v>106.7399657628827</v>
      </c>
      <c r="G29">
        <v>101.5183465398019</v>
      </c>
      <c r="H29">
        <v>106.3896035369763</v>
      </c>
      <c r="I29">
        <v>106.89559519820165</v>
      </c>
      <c r="J29">
        <v>90.322603971920415</v>
      </c>
      <c r="K29">
        <v>115.69789082612547</v>
      </c>
      <c r="L29">
        <v>109.67855342826749</v>
      </c>
      <c r="M29">
        <v>100.90442384818546</v>
      </c>
      <c r="N29">
        <v>2.9903710585000001</v>
      </c>
    </row>
    <row r="30" spans="1:14" x14ac:dyDescent="0.2">
      <c r="A30" s="2">
        <v>44958</v>
      </c>
      <c r="B30">
        <v>90.820248160755455</v>
      </c>
      <c r="C30">
        <v>63.373533630499132</v>
      </c>
      <c r="D30">
        <v>97.103474477872552</v>
      </c>
      <c r="E30">
        <v>96.571726455809312</v>
      </c>
      <c r="F30">
        <v>104.82777788074775</v>
      </c>
      <c r="G30">
        <v>104.40685735515801</v>
      </c>
      <c r="H30">
        <v>105.06783855290116</v>
      </c>
      <c r="I30">
        <v>106.33837780431045</v>
      </c>
      <c r="J30">
        <v>87.215071013607059</v>
      </c>
      <c r="K30">
        <v>112.54029411587047</v>
      </c>
      <c r="L30">
        <v>102.91602833837192</v>
      </c>
      <c r="M30">
        <v>98.036097962514788</v>
      </c>
      <c r="N30">
        <v>-0.31277110944999997</v>
      </c>
    </row>
    <row r="31" spans="1:14" x14ac:dyDescent="0.2">
      <c r="A31" s="2">
        <v>44986</v>
      </c>
      <c r="B31">
        <v>86.230372241133196</v>
      </c>
      <c r="C31">
        <v>57.021570925457922</v>
      </c>
      <c r="D31">
        <v>97.526259351331774</v>
      </c>
      <c r="E31">
        <v>94.231333670328098</v>
      </c>
      <c r="F31">
        <v>101.41790963187707</v>
      </c>
      <c r="G31">
        <v>104.96301422091328</v>
      </c>
      <c r="H31">
        <v>104.90644303737584</v>
      </c>
      <c r="I31">
        <v>104.04148401277784</v>
      </c>
      <c r="J31">
        <v>85.146642838419979</v>
      </c>
      <c r="K31">
        <v>107.28281140069127</v>
      </c>
      <c r="L31">
        <v>104.52399389864046</v>
      </c>
      <c r="M31">
        <v>96.10614629878134</v>
      </c>
      <c r="N31">
        <v>0.79810303691999995</v>
      </c>
    </row>
    <row r="32" spans="1:14" x14ac:dyDescent="0.2">
      <c r="A32" s="2">
        <v>45017</v>
      </c>
      <c r="B32">
        <v>92.357527176896895</v>
      </c>
      <c r="C32">
        <v>54.763812648218853</v>
      </c>
      <c r="D32">
        <v>105.4262277857631</v>
      </c>
      <c r="E32">
        <v>92.308639535789908</v>
      </c>
      <c r="F32">
        <v>105.2845490765813</v>
      </c>
      <c r="G32">
        <v>109.93744908947141</v>
      </c>
      <c r="H32">
        <v>106.58044560894673</v>
      </c>
      <c r="I32">
        <v>103.66213863132856</v>
      </c>
      <c r="J32">
        <v>84.858046913827678</v>
      </c>
      <c r="K32">
        <v>106.60945652152579</v>
      </c>
      <c r="L32">
        <v>113.71817793135557</v>
      </c>
      <c r="M32">
        <v>98.314894374280897</v>
      </c>
      <c r="N32">
        <v>1.9253187907</v>
      </c>
    </row>
    <row r="33" spans="1:14" x14ac:dyDescent="0.2">
      <c r="A33" s="2">
        <v>45047</v>
      </c>
      <c r="B33">
        <v>83.122872515647316</v>
      </c>
      <c r="C33">
        <v>47.046367252973404</v>
      </c>
      <c r="D33">
        <v>101.82505573651669</v>
      </c>
      <c r="E33">
        <v>89.408256765782752</v>
      </c>
      <c r="F33">
        <v>105.21596092742693</v>
      </c>
      <c r="G33">
        <v>109.63942424978227</v>
      </c>
      <c r="H33">
        <v>105.39242835690834</v>
      </c>
      <c r="I33">
        <v>104.66297867953824</v>
      </c>
      <c r="J33">
        <v>78.278329191107829</v>
      </c>
      <c r="K33">
        <v>100.11547362617155</v>
      </c>
      <c r="L33">
        <v>112.79628747927156</v>
      </c>
      <c r="M33">
        <v>95.438056226547957</v>
      </c>
      <c r="N33">
        <v>0.33661408496</v>
      </c>
    </row>
    <row r="34" spans="1:14" x14ac:dyDescent="0.2">
      <c r="A34" s="2">
        <v>45078</v>
      </c>
      <c r="B34">
        <v>82.233446799165478</v>
      </c>
      <c r="C34">
        <v>44.706807736190633</v>
      </c>
      <c r="D34">
        <v>103.64152839305568</v>
      </c>
      <c r="E34">
        <v>87.203738057482909</v>
      </c>
      <c r="F34">
        <v>106.07814239987603</v>
      </c>
      <c r="G34">
        <v>107.03094529293335</v>
      </c>
      <c r="H34">
        <v>104.56725625072605</v>
      </c>
      <c r="I34">
        <v>104.85602421477284</v>
      </c>
      <c r="J34">
        <v>70.520033947418312</v>
      </c>
      <c r="K34">
        <v>101.69339085570546</v>
      </c>
      <c r="L34">
        <v>107.39331920424875</v>
      </c>
      <c r="M34">
        <v>93.769118635241</v>
      </c>
      <c r="N34">
        <v>-0.16058400607000001</v>
      </c>
    </row>
    <row r="35" spans="1:14" x14ac:dyDescent="0.2">
      <c r="A35" s="2">
        <v>45108</v>
      </c>
      <c r="B35">
        <v>87.954320852091797</v>
      </c>
      <c r="C35">
        <v>45.703116172541094</v>
      </c>
      <c r="D35">
        <v>99.722958629182273</v>
      </c>
      <c r="E35">
        <v>93.828609209419255</v>
      </c>
      <c r="F35">
        <v>108.43006979392391</v>
      </c>
      <c r="G35">
        <v>105.45653059622398</v>
      </c>
      <c r="H35">
        <v>105.94133830695273</v>
      </c>
      <c r="I35">
        <v>104.11212672228201</v>
      </c>
      <c r="J35">
        <v>72.656500014478198</v>
      </c>
      <c r="K35">
        <v>102.82869712825725</v>
      </c>
      <c r="L35">
        <v>108.19936455351431</v>
      </c>
      <c r="M35">
        <v>94.687931112677489</v>
      </c>
      <c r="N35">
        <v>0.14724786098000001</v>
      </c>
    </row>
    <row r="36" spans="1:14" x14ac:dyDescent="0.2">
      <c r="A36" s="2">
        <v>45139</v>
      </c>
      <c r="B36">
        <v>94.611837048424292</v>
      </c>
      <c r="C36">
        <v>47.389440625165719</v>
      </c>
      <c r="D36">
        <v>105.25840342245269</v>
      </c>
      <c r="E36">
        <v>92.961010542071577</v>
      </c>
      <c r="F36">
        <v>116.94633161767985</v>
      </c>
      <c r="G36">
        <v>105.83087820856338</v>
      </c>
      <c r="H36">
        <v>104.00162900453419</v>
      </c>
      <c r="I36">
        <v>105.40146347576734</v>
      </c>
      <c r="J36">
        <v>79.032342117937958</v>
      </c>
      <c r="K36">
        <v>99.969923046253101</v>
      </c>
      <c r="L36">
        <v>105.41924780928314</v>
      </c>
      <c r="M36">
        <v>96.221066986970897</v>
      </c>
      <c r="N36">
        <v>-0.53324639143999997</v>
      </c>
    </row>
    <row r="37" spans="1:14" x14ac:dyDescent="0.2">
      <c r="A37" s="2">
        <v>45170</v>
      </c>
      <c r="B37">
        <v>103.217305369496</v>
      </c>
      <c r="C37">
        <v>48.292096744953312</v>
      </c>
      <c r="D37">
        <v>105.97993861237144</v>
      </c>
      <c r="E37">
        <v>91.474671715020335</v>
      </c>
      <c r="F37">
        <v>118.13377341712506</v>
      </c>
      <c r="G37">
        <v>108.42314245622094</v>
      </c>
      <c r="H37">
        <v>101.75410118741003</v>
      </c>
      <c r="I37">
        <v>104.02839053395363</v>
      </c>
      <c r="J37">
        <v>79.206590254078534</v>
      </c>
      <c r="K37">
        <v>102.10307643261116</v>
      </c>
      <c r="L37">
        <v>104.69505355224732</v>
      </c>
      <c r="M37">
        <v>96.409083490599158</v>
      </c>
      <c r="N37">
        <v>0.12860473381000001</v>
      </c>
    </row>
    <row r="38" spans="1:14" x14ac:dyDescent="0.2">
      <c r="A38" s="2">
        <v>45200</v>
      </c>
      <c r="B38">
        <v>99.990117492039104</v>
      </c>
      <c r="C38">
        <v>51.031638402167466</v>
      </c>
      <c r="D38">
        <v>103.65252044396227</v>
      </c>
      <c r="E38">
        <v>89.001409147482676</v>
      </c>
      <c r="F38">
        <v>115.22821902776882</v>
      </c>
      <c r="G38">
        <v>110.9543737695351</v>
      </c>
      <c r="H38">
        <v>100.21304672629749</v>
      </c>
      <c r="I38">
        <v>104.92864242331997</v>
      </c>
      <c r="J38">
        <v>80.331137893213679</v>
      </c>
      <c r="K38">
        <v>98.71188955187624</v>
      </c>
      <c r="L38">
        <v>102.57843128845758</v>
      </c>
      <c r="M38">
        <v>95.663130867408128</v>
      </c>
      <c r="N38">
        <v>1.748939821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Marsheck</dc:creator>
  <cp:lastModifiedBy>Lawrence J Tang</cp:lastModifiedBy>
  <dcterms:created xsi:type="dcterms:W3CDTF">2023-11-24T01:32:49Z</dcterms:created>
  <dcterms:modified xsi:type="dcterms:W3CDTF">2024-01-30T17:59:29Z</dcterms:modified>
</cp:coreProperties>
</file>