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figure_7/"/>
    </mc:Choice>
  </mc:AlternateContent>
  <xr:revisionPtr revIDLastSave="0" documentId="13_ncr:1_{532B6E13-7D61-B544-B54E-2C225BE235F9}" xr6:coauthVersionLast="47" xr6:coauthVersionMax="47" xr10:uidLastSave="{00000000-0000-0000-0000-000000000000}"/>
  <bookViews>
    <workbookView xWindow="380" yWindow="760" windowWidth="12940" windowHeight="10080" xr2:uid="{B9A08322-1399-4ED7-9456-84F1CDCEE80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D16" i="1"/>
  <c r="C2" i="1"/>
</calcChain>
</file>

<file path=xl/sharedStrings.xml><?xml version="1.0" encoding="utf-8"?>
<sst xmlns="http://schemas.openxmlformats.org/spreadsheetml/2006/main" count="5" uniqueCount="3">
  <si>
    <t>Date</t>
  </si>
  <si>
    <t>Revenue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</si>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</sst>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[1]Sheet1!$C$6:$C$38</c:f>
              <c:numCache>
                <c:formatCode>General</c:formatCode>
                <c:ptCount val="3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</c:numCache>
            </c:numRef>
          </c:cat>
          <c:val>
            <c:numRef>
              <c:f>[1]Sheet1!$D$6:$D$38</c:f>
              <c:numCache>
                <c:formatCode>General</c:formatCode>
                <c:ptCount val="33"/>
                <c:pt idx="0">
                  <c:v>6.4787088528711232</c:v>
                </c:pt>
                <c:pt idx="1">
                  <c:v>7.3010308283614478</c:v>
                </c:pt>
                <c:pt idx="2">
                  <c:v>7.6963012574852669</c:v>
                </c:pt>
                <c:pt idx="3">
                  <c:v>11.829968633364048</c:v>
                </c:pt>
                <c:pt idx="4">
                  <c:v>8.4551999684070456</c:v>
                </c:pt>
                <c:pt idx="5">
                  <c:v>8.8445733689485788</c:v>
                </c:pt>
                <c:pt idx="6">
                  <c:v>13.59020739422129</c:v>
                </c:pt>
                <c:pt idx="7">
                  <c:v>9.5019077558400262</c:v>
                </c:pt>
                <c:pt idx="8">
                  <c:v>9.881596780268147</c:v>
                </c:pt>
                <c:pt idx="9">
                  <c:v>15.617423858011119</c:v>
                </c:pt>
                <c:pt idx="10">
                  <c:v>11.860892664793115</c:v>
                </c:pt>
                <c:pt idx="11">
                  <c:v>11.777013659031882</c:v>
                </c:pt>
                <c:pt idx="12">
                  <c:v>10.267617137421944</c:v>
                </c:pt>
                <c:pt idx="13">
                  <c:v>10.271398747390396</c:v>
                </c:pt>
                <c:pt idx="14">
                  <c:v>14.520432692307693</c:v>
                </c:pt>
                <c:pt idx="15">
                  <c:v>25.333990980834272</c:v>
                </c:pt>
                <c:pt idx="16">
                  <c:v>14.406504065040648</c:v>
                </c:pt>
                <c:pt idx="17">
                  <c:v>13.951409135082603</c:v>
                </c:pt>
                <c:pt idx="18">
                  <c:v>12.505679974034404</c:v>
                </c:pt>
                <c:pt idx="19">
                  <c:v>11.157230615972107</c:v>
                </c:pt>
                <c:pt idx="20">
                  <c:v>11.774165953806673</c:v>
                </c:pt>
                <c:pt idx="21">
                  <c:v>20.84827782522061</c:v>
                </c:pt>
                <c:pt idx="22">
                  <c:v>14.205607476635514</c:v>
                </c:pt>
                <c:pt idx="23">
                  <c:v>13.326180257510726</c:v>
                </c:pt>
                <c:pt idx="24">
                  <c:v>6.0956745918075059</c:v>
                </c:pt>
                <c:pt idx="25">
                  <c:v>6.9521141790049343</c:v>
                </c:pt>
                <c:pt idx="26">
                  <c:v>8.8675537227359129</c:v>
                </c:pt>
                <c:pt idx="27">
                  <c:v>8.0685358255451725</c:v>
                </c:pt>
                <c:pt idx="28">
                  <c:v>7.036991368680642</c:v>
                </c:pt>
                <c:pt idx="29">
                  <c:v>5.8916806253489673</c:v>
                </c:pt>
                <c:pt idx="30">
                  <c:v>8.856986899563319</c:v>
                </c:pt>
                <c:pt idx="31">
                  <c:v>6.5468065600488954</c:v>
                </c:pt>
                <c:pt idx="32">
                  <c:v>7.430206868849166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F23-8650-3091347C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3"/>
        <c:axId val="1753652176"/>
        <c:axId val="700154496"/>
      </c:barChart>
      <c:lineChart>
        <c:grouping val="standard"/>
        <c:varyColors val="0"/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[1]Sheet1!$C$6:$C$38</c:f>
              <c:numCache>
                <c:formatCode>General</c:formatCode>
                <c:ptCount val="3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</c:numCache>
            </c:numRef>
          </c:cat>
          <c:val>
            <c:numRef>
              <c:f>[1]Sheet1!$E$6:$E$38</c:f>
              <c:numCache>
                <c:formatCode>General</c:formatCode>
                <c:ptCount val="33"/>
                <c:pt idx="0">
                  <c:v>10.240988636172531</c:v>
                </c:pt>
                <c:pt idx="1">
                  <c:v>10.240988636172531</c:v>
                </c:pt>
                <c:pt idx="2">
                  <c:v>10.240988636172531</c:v>
                </c:pt>
                <c:pt idx="3">
                  <c:v>10.240988636172531</c:v>
                </c:pt>
                <c:pt idx="4">
                  <c:v>10.240988636172531</c:v>
                </c:pt>
                <c:pt idx="5">
                  <c:v>10.240988636172531</c:v>
                </c:pt>
                <c:pt idx="6">
                  <c:v>10.240988636172531</c:v>
                </c:pt>
                <c:pt idx="7">
                  <c:v>10.240988636172531</c:v>
                </c:pt>
                <c:pt idx="8">
                  <c:v>10.240988636172531</c:v>
                </c:pt>
                <c:pt idx="9">
                  <c:v>10.240988636172531</c:v>
                </c:pt>
                <c:pt idx="10">
                  <c:v>10.240988636172531</c:v>
                </c:pt>
                <c:pt idx="11">
                  <c:v>10.240988636172531</c:v>
                </c:pt>
                <c:pt idx="12">
                  <c:v>10.240988636172531</c:v>
                </c:pt>
                <c:pt idx="13">
                  <c:v>10.240988636172531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97E-4F23-8650-3091347C850B}"/>
            </c:ext>
          </c:extLst>
        </c:ser>
        <c:ser>
          <c:idx val="2"/>
          <c:order val="2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[1]Sheet1!$C$6:$C$38</c:f>
              <c:numCache>
                <c:formatCode>General</c:formatCode>
                <c:ptCount val="3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</c:numCache>
            </c:numRef>
          </c:cat>
          <c:val>
            <c:numRef>
              <c:f>[1]Sheet1!$F$6:$F$38</c:f>
              <c:numCache>
                <c:formatCode>General</c:formatCode>
                <c:ptCount val="33"/>
                <c:pt idx="14">
                  <c:v>15.411477635437169</c:v>
                </c:pt>
                <c:pt idx="15">
                  <c:v>15.411477635437169</c:v>
                </c:pt>
                <c:pt idx="16">
                  <c:v>15.411477635437169</c:v>
                </c:pt>
                <c:pt idx="17">
                  <c:v>15.411477635437169</c:v>
                </c:pt>
                <c:pt idx="18">
                  <c:v>15.411477635437169</c:v>
                </c:pt>
                <c:pt idx="19">
                  <c:v>15.411477635437169</c:v>
                </c:pt>
                <c:pt idx="20">
                  <c:v>15.411477635437169</c:v>
                </c:pt>
                <c:pt idx="21">
                  <c:v>15.411477635437169</c:v>
                </c:pt>
                <c:pt idx="22">
                  <c:v>15.411477635437169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E-4F23-8650-3091347C850B}"/>
            </c:ext>
          </c:extLst>
        </c:ser>
        <c:ser>
          <c:idx val="3"/>
          <c:order val="3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[1]Sheet1!$C$6:$C$38</c:f>
              <c:numCache>
                <c:formatCode>General</c:formatCode>
                <c:ptCount val="3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</c:numCache>
            </c:numRef>
          </c:cat>
          <c:val>
            <c:numRef>
              <c:f>[1]Sheet1!$G$6:$G$38</c:f>
              <c:numCache>
                <c:formatCode>General</c:formatCode>
                <c:ptCount val="33"/>
                <c:pt idx="23">
                  <c:v>7.9072730899095252</c:v>
                </c:pt>
                <c:pt idx="24">
                  <c:v>7.9072730899095252</c:v>
                </c:pt>
                <c:pt idx="25">
                  <c:v>7.9072730899095252</c:v>
                </c:pt>
                <c:pt idx="26">
                  <c:v>7.9072730899095252</c:v>
                </c:pt>
                <c:pt idx="27">
                  <c:v>7.9072730899095252</c:v>
                </c:pt>
                <c:pt idx="28">
                  <c:v>7.9072730899095252</c:v>
                </c:pt>
                <c:pt idx="29">
                  <c:v>7.9072730899095252</c:v>
                </c:pt>
                <c:pt idx="30">
                  <c:v>7.9072730899095252</c:v>
                </c:pt>
                <c:pt idx="31">
                  <c:v>7.9072730899095252</c:v>
                </c:pt>
                <c:pt idx="32">
                  <c:v>7.9072730899095252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E-4F23-8650-3091347C850B}"/>
            </c:ext>
          </c:extLst>
        </c:ser>
        <c:ser>
          <c:idx val="4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[1]Sheet1!$C$6:$C$38</c:f>
              <c:numCache>
                <c:formatCode>General</c:formatCode>
                <c:ptCount val="3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</c:numCache>
            </c:numRef>
          </c:cat>
          <c:val>
            <c:numRef>
              <c:f>[1]Sheet1!$H$6:$H$38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E-4F23-8650-3091347C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41616"/>
        <c:axId val="700153504"/>
        <c:extLst/>
      </c:lineChart>
      <c:dateAx>
        <c:axId val="175365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15449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700154496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Revenue (</a:t>
                </a:r>
                <a:r>
                  <a:rPr lang="en-US" sz="9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billions $)</a:t>
                </a:r>
                <a:endParaRPr lang="en-US" sz="9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080330798768251E-2"/>
              <c:y val="0.2969657605526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652176"/>
        <c:crosses val="autoZero"/>
        <c:crossBetween val="between"/>
      </c:valAx>
      <c:valAx>
        <c:axId val="700153504"/>
        <c:scaling>
          <c:orientation val="minMax"/>
          <c:max val="11.9"/>
          <c:min val="9.4"/>
        </c:scaling>
        <c:delete val="1"/>
        <c:axPos val="r"/>
        <c:numFmt formatCode="General" sourceLinked="1"/>
        <c:majorTickMark val="in"/>
        <c:minorTickMark val="none"/>
        <c:tickLblPos val="nextTo"/>
        <c:crossAx val="1753641616"/>
        <c:crosses val="max"/>
        <c:crossBetween val="between"/>
      </c:valAx>
      <c:catAx>
        <c:axId val="17536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15350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18</xdr:col>
      <xdr:colOff>171451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BE8B7-4402-41AB-9435-9D86ACAD0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bmars/Desktop/Wolfram/Russian%20Tax%20Chart%20for%20Catherine%20Wolfram_v2.xlsx" TargetMode="External"/><Relationship Id="rId1" Type="http://schemas.openxmlformats.org/officeDocument/2006/relationships/externalLinkPath" Target="file:///C:/Users/bmars/Desktop/Wolfram/Russian%20Tax%20Chart%20for%20Catherine%20Wolfram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6">
          <cell r="C6">
            <v>44197</v>
          </cell>
          <cell r="D6">
            <v>6.4787088528711232</v>
          </cell>
          <cell r="E6">
            <v>10.240988636172531</v>
          </cell>
        </row>
        <row r="7">
          <cell r="C7">
            <v>44228</v>
          </cell>
          <cell r="D7">
            <v>7.3010308283614478</v>
          </cell>
          <cell r="E7">
            <v>10.240988636172531</v>
          </cell>
        </row>
        <row r="8">
          <cell r="C8">
            <v>44256</v>
          </cell>
          <cell r="D8">
            <v>7.6963012574852669</v>
          </cell>
          <cell r="E8">
            <v>10.240988636172531</v>
          </cell>
        </row>
        <row r="9">
          <cell r="C9">
            <v>44287</v>
          </cell>
          <cell r="D9">
            <v>11.829968633364048</v>
          </cell>
          <cell r="E9">
            <v>10.240988636172531</v>
          </cell>
        </row>
        <row r="10">
          <cell r="C10">
            <v>44317</v>
          </cell>
          <cell r="D10">
            <v>8.4551999684070456</v>
          </cell>
          <cell r="E10">
            <v>10.240988636172531</v>
          </cell>
        </row>
        <row r="11">
          <cell r="C11">
            <v>44348</v>
          </cell>
          <cell r="D11">
            <v>8.8445733689485788</v>
          </cell>
          <cell r="E11">
            <v>10.240988636172531</v>
          </cell>
        </row>
        <row r="12">
          <cell r="C12">
            <v>44378</v>
          </cell>
          <cell r="D12">
            <v>13.59020739422129</v>
          </cell>
          <cell r="E12">
            <v>10.240988636172531</v>
          </cell>
        </row>
        <row r="13">
          <cell r="C13">
            <v>44409</v>
          </cell>
          <cell r="D13">
            <v>9.5019077558400262</v>
          </cell>
          <cell r="E13">
            <v>10.240988636172531</v>
          </cell>
        </row>
        <row r="14">
          <cell r="C14">
            <v>44440</v>
          </cell>
          <cell r="D14">
            <v>9.881596780268147</v>
          </cell>
          <cell r="E14">
            <v>10.240988636172531</v>
          </cell>
        </row>
        <row r="15">
          <cell r="C15">
            <v>44470</v>
          </cell>
          <cell r="D15">
            <v>15.617423858011119</v>
          </cell>
          <cell r="E15">
            <v>10.240988636172531</v>
          </cell>
        </row>
        <row r="16">
          <cell r="C16">
            <v>44501</v>
          </cell>
          <cell r="D16">
            <v>11.860892664793115</v>
          </cell>
          <cell r="E16">
            <v>10.240988636172531</v>
          </cell>
        </row>
        <row r="17">
          <cell r="C17">
            <v>44531</v>
          </cell>
          <cell r="D17">
            <v>11.777013659031882</v>
          </cell>
          <cell r="E17">
            <v>10.240988636172531</v>
          </cell>
        </row>
        <row r="18">
          <cell r="C18">
            <v>44562</v>
          </cell>
          <cell r="D18">
            <v>10.267617137421944</v>
          </cell>
          <cell r="E18">
            <v>10.240988636172531</v>
          </cell>
        </row>
        <row r="19">
          <cell r="C19">
            <v>44593</v>
          </cell>
          <cell r="D19">
            <v>10.271398747390396</v>
          </cell>
          <cell r="E19">
            <v>10.240988636172531</v>
          </cell>
        </row>
        <row r="20">
          <cell r="C20">
            <v>44621</v>
          </cell>
          <cell r="D20">
            <v>14.520432692307693</v>
          </cell>
          <cell r="F20">
            <v>15.411477635437169</v>
          </cell>
        </row>
        <row r="21">
          <cell r="C21">
            <v>44652</v>
          </cell>
          <cell r="D21">
            <v>25.333990980834272</v>
          </cell>
          <cell r="F21">
            <v>15.411477635437169</v>
          </cell>
        </row>
        <row r="22">
          <cell r="C22">
            <v>44682</v>
          </cell>
          <cell r="D22">
            <v>14.406504065040648</v>
          </cell>
          <cell r="F22">
            <v>15.411477635437169</v>
          </cell>
        </row>
        <row r="23">
          <cell r="C23">
            <v>44713</v>
          </cell>
          <cell r="D23">
            <v>13.951409135082603</v>
          </cell>
          <cell r="F23">
            <v>15.411477635437169</v>
          </cell>
        </row>
        <row r="24">
          <cell r="C24">
            <v>44743</v>
          </cell>
          <cell r="D24">
            <v>12.505679974034404</v>
          </cell>
          <cell r="F24">
            <v>15.411477635437169</v>
          </cell>
        </row>
        <row r="25">
          <cell r="C25">
            <v>44774</v>
          </cell>
          <cell r="D25">
            <v>11.157230615972107</v>
          </cell>
          <cell r="F25">
            <v>15.411477635437169</v>
          </cell>
        </row>
        <row r="26">
          <cell r="C26">
            <v>44805</v>
          </cell>
          <cell r="D26">
            <v>11.774165953806673</v>
          </cell>
          <cell r="F26">
            <v>15.411477635437169</v>
          </cell>
        </row>
        <row r="27">
          <cell r="C27">
            <v>44835</v>
          </cell>
          <cell r="D27">
            <v>20.84827782522061</v>
          </cell>
          <cell r="F27">
            <v>15.411477635437169</v>
          </cell>
        </row>
        <row r="28">
          <cell r="C28">
            <v>44866</v>
          </cell>
          <cell r="D28">
            <v>14.205607476635514</v>
          </cell>
          <cell r="F28">
            <v>15.411477635437169</v>
          </cell>
        </row>
        <row r="29">
          <cell r="C29">
            <v>44896</v>
          </cell>
          <cell r="D29">
            <v>13.326180257510726</v>
          </cell>
          <cell r="G29">
            <v>7.9072730899095252</v>
          </cell>
        </row>
        <row r="30">
          <cell r="C30">
            <v>44927</v>
          </cell>
          <cell r="D30">
            <v>6.0956745918075059</v>
          </cell>
          <cell r="G30">
            <v>7.9072730899095252</v>
          </cell>
        </row>
        <row r="31">
          <cell r="C31">
            <v>44958</v>
          </cell>
          <cell r="D31">
            <v>6.9521141790049343</v>
          </cell>
          <cell r="G31">
            <v>7.9072730899095252</v>
          </cell>
        </row>
        <row r="32">
          <cell r="C32">
            <v>44986</v>
          </cell>
          <cell r="D32">
            <v>8.8675537227359129</v>
          </cell>
          <cell r="G32">
            <v>7.9072730899095252</v>
          </cell>
        </row>
        <row r="33">
          <cell r="C33">
            <v>45017</v>
          </cell>
          <cell r="D33">
            <v>8.0685358255451725</v>
          </cell>
          <cell r="G33">
            <v>7.9072730899095252</v>
          </cell>
        </row>
        <row r="34">
          <cell r="C34">
            <v>45047</v>
          </cell>
          <cell r="D34">
            <v>7.036991368680642</v>
          </cell>
          <cell r="G34">
            <v>7.9072730899095252</v>
          </cell>
        </row>
        <row r="35">
          <cell r="C35">
            <v>45078</v>
          </cell>
          <cell r="D35">
            <v>5.8916806253489673</v>
          </cell>
          <cell r="G35">
            <v>7.9072730899095252</v>
          </cell>
        </row>
        <row r="36">
          <cell r="C36">
            <v>45108</v>
          </cell>
          <cell r="D36">
            <v>8.856986899563319</v>
          </cell>
          <cell r="G36">
            <v>7.9072730899095252</v>
          </cell>
        </row>
        <row r="37">
          <cell r="C37">
            <v>45139</v>
          </cell>
          <cell r="D37">
            <v>6.5468065600488954</v>
          </cell>
          <cell r="G37">
            <v>7.9072730899095252</v>
          </cell>
        </row>
        <row r="38">
          <cell r="C38">
            <v>45170</v>
          </cell>
          <cell r="D38">
            <v>7.430206868849166</v>
          </cell>
          <cell r="G38">
            <v>7.9072730899095252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6603-7509-4576-A193-E1C17F831992}">
  <dimension ref="A1:E35"/>
  <sheetViews>
    <sheetView tabSelected="1" topLeftCell="D17" workbookViewId="0">
      <selection activeCell="J13" sqref="J13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2</v>
      </c>
      <c r="E1" t="s">
        <v>2</v>
      </c>
    </row>
    <row r="2" spans="1:5" x14ac:dyDescent="0.2">
      <c r="A2" s="1">
        <v>44197</v>
      </c>
      <c r="B2">
        <v>6.4787088528711232</v>
      </c>
      <c r="C2">
        <f>AVERAGE(B2:B15)</f>
        <v>10.240988636172531</v>
      </c>
      <c r="E2" s="1"/>
    </row>
    <row r="3" spans="1:5" x14ac:dyDescent="0.2">
      <c r="A3" s="1">
        <v>44228</v>
      </c>
      <c r="B3">
        <v>7.3010308283614478</v>
      </c>
      <c r="C3">
        <v>10.240988636172531</v>
      </c>
      <c r="E3" s="1"/>
    </row>
    <row r="4" spans="1:5" x14ac:dyDescent="0.2">
      <c r="A4" s="1">
        <v>44256</v>
      </c>
      <c r="B4">
        <v>7.6963012574852669</v>
      </c>
      <c r="C4">
        <v>10.240988636172531</v>
      </c>
      <c r="E4" s="1"/>
    </row>
    <row r="5" spans="1:5" x14ac:dyDescent="0.2">
      <c r="A5" s="1">
        <v>44287</v>
      </c>
      <c r="B5">
        <v>11.829968633364048</v>
      </c>
      <c r="C5">
        <v>10.240988636172531</v>
      </c>
      <c r="E5" s="1"/>
    </row>
    <row r="6" spans="1:5" x14ac:dyDescent="0.2">
      <c r="A6" s="1">
        <v>44317</v>
      </c>
      <c r="B6">
        <v>8.4551999684070456</v>
      </c>
      <c r="C6">
        <v>10.240988636172531</v>
      </c>
      <c r="E6" s="1"/>
    </row>
    <row r="7" spans="1:5" x14ac:dyDescent="0.2">
      <c r="A7" s="1">
        <v>44348</v>
      </c>
      <c r="B7">
        <v>8.8445733689485788</v>
      </c>
      <c r="C7">
        <v>10.240988636172531</v>
      </c>
      <c r="E7" s="1"/>
    </row>
    <row r="8" spans="1:5" x14ac:dyDescent="0.2">
      <c r="A8" s="1">
        <v>44378</v>
      </c>
      <c r="B8">
        <v>13.59020739422129</v>
      </c>
      <c r="C8">
        <v>10.240988636172531</v>
      </c>
      <c r="E8" s="1"/>
    </row>
    <row r="9" spans="1:5" x14ac:dyDescent="0.2">
      <c r="A9" s="1">
        <v>44409</v>
      </c>
      <c r="B9">
        <v>9.5019077558400262</v>
      </c>
      <c r="C9">
        <v>10.240988636172531</v>
      </c>
      <c r="E9" s="1"/>
    </row>
    <row r="10" spans="1:5" x14ac:dyDescent="0.2">
      <c r="A10" s="1">
        <v>44440</v>
      </c>
      <c r="B10">
        <v>9.881596780268147</v>
      </c>
      <c r="C10">
        <v>10.240988636172531</v>
      </c>
      <c r="E10" s="1"/>
    </row>
    <row r="11" spans="1:5" x14ac:dyDescent="0.2">
      <c r="A11" s="1">
        <v>44470</v>
      </c>
      <c r="B11">
        <v>15.617423858011119</v>
      </c>
      <c r="C11">
        <v>10.240988636172531</v>
      </c>
      <c r="E11" s="1"/>
    </row>
    <row r="12" spans="1:5" x14ac:dyDescent="0.2">
      <c r="A12" s="1">
        <v>44501</v>
      </c>
      <c r="B12">
        <v>11.860892664793115</v>
      </c>
      <c r="C12">
        <v>10.240988636172531</v>
      </c>
      <c r="E12" s="1"/>
    </row>
    <row r="13" spans="1:5" x14ac:dyDescent="0.2">
      <c r="A13" s="1">
        <v>44531</v>
      </c>
      <c r="B13">
        <v>11.777013659031882</v>
      </c>
      <c r="C13">
        <v>10.240988636172531</v>
      </c>
      <c r="E13" s="1"/>
    </row>
    <row r="14" spans="1:5" x14ac:dyDescent="0.2">
      <c r="A14" s="1">
        <v>44562</v>
      </c>
      <c r="B14">
        <v>10.267617137421944</v>
      </c>
      <c r="C14">
        <v>10.240988636172531</v>
      </c>
      <c r="E14" s="1"/>
    </row>
    <row r="15" spans="1:5" x14ac:dyDescent="0.2">
      <c r="A15" s="1">
        <v>44593</v>
      </c>
      <c r="B15">
        <v>10.271398747390396</v>
      </c>
      <c r="C15">
        <v>10.240988636172531</v>
      </c>
      <c r="E15" s="1"/>
    </row>
    <row r="16" spans="1:5" x14ac:dyDescent="0.2">
      <c r="A16" s="1">
        <v>44621</v>
      </c>
      <c r="B16">
        <v>14.520432692307693</v>
      </c>
      <c r="D16">
        <f>AVERAGE(B16:B24)</f>
        <v>15.411477635437169</v>
      </c>
      <c r="E16" s="1"/>
    </row>
    <row r="17" spans="1:5" x14ac:dyDescent="0.2">
      <c r="A17" s="1">
        <v>44652</v>
      </c>
      <c r="B17">
        <v>25.333990980834272</v>
      </c>
      <c r="D17">
        <v>15.411477635437169</v>
      </c>
      <c r="E17" s="1"/>
    </row>
    <row r="18" spans="1:5" x14ac:dyDescent="0.2">
      <c r="A18" s="1">
        <v>44682</v>
      </c>
      <c r="B18">
        <v>14.406504065040648</v>
      </c>
      <c r="D18">
        <v>15.411477635437169</v>
      </c>
      <c r="E18" s="1"/>
    </row>
    <row r="19" spans="1:5" x14ac:dyDescent="0.2">
      <c r="A19" s="1">
        <v>44713</v>
      </c>
      <c r="B19">
        <v>13.951409135082603</v>
      </c>
      <c r="D19">
        <v>15.411477635437169</v>
      </c>
      <c r="E19" s="1"/>
    </row>
    <row r="20" spans="1:5" x14ac:dyDescent="0.2">
      <c r="A20" s="1">
        <v>44743</v>
      </c>
      <c r="B20">
        <v>12.505679974034404</v>
      </c>
      <c r="D20">
        <v>15.411477635437169</v>
      </c>
      <c r="E20" s="1"/>
    </row>
    <row r="21" spans="1:5" x14ac:dyDescent="0.2">
      <c r="A21" s="1">
        <v>44774</v>
      </c>
      <c r="B21">
        <v>11.157230615972107</v>
      </c>
      <c r="D21">
        <v>15.411477635437169</v>
      </c>
      <c r="E21" s="1"/>
    </row>
    <row r="22" spans="1:5" x14ac:dyDescent="0.2">
      <c r="A22" s="1">
        <v>44805</v>
      </c>
      <c r="B22">
        <v>11.774165953806673</v>
      </c>
      <c r="D22">
        <v>15.411477635437169</v>
      </c>
      <c r="E22" s="1"/>
    </row>
    <row r="23" spans="1:5" x14ac:dyDescent="0.2">
      <c r="A23" s="1">
        <v>44835</v>
      </c>
      <c r="B23">
        <v>20.84827782522061</v>
      </c>
      <c r="D23">
        <v>15.411477635437169</v>
      </c>
      <c r="E23" s="1"/>
    </row>
    <row r="24" spans="1:5" x14ac:dyDescent="0.2">
      <c r="A24" s="1">
        <v>44866</v>
      </c>
      <c r="B24">
        <v>14.205607476635514</v>
      </c>
      <c r="D24">
        <v>15.411477635437169</v>
      </c>
      <c r="E24" s="1"/>
    </row>
    <row r="25" spans="1:5" x14ac:dyDescent="0.2">
      <c r="A25" s="1">
        <v>44896</v>
      </c>
      <c r="B25">
        <v>13.326180257510726</v>
      </c>
      <c r="E25">
        <f>AVERAGE(B25:B34)</f>
        <v>7.9072730899095252</v>
      </c>
    </row>
    <row r="26" spans="1:5" x14ac:dyDescent="0.2">
      <c r="A26" s="1">
        <v>44927</v>
      </c>
      <c r="B26">
        <v>6.0956745918075059</v>
      </c>
      <c r="E26">
        <v>7.9072730899095252</v>
      </c>
    </row>
    <row r="27" spans="1:5" x14ac:dyDescent="0.2">
      <c r="A27" s="1">
        <v>44958</v>
      </c>
      <c r="B27">
        <v>6.9521141790049343</v>
      </c>
      <c r="E27">
        <v>7.9072730899095252</v>
      </c>
    </row>
    <row r="28" spans="1:5" x14ac:dyDescent="0.2">
      <c r="A28" s="1">
        <v>44986</v>
      </c>
      <c r="B28">
        <v>8.8675537227359129</v>
      </c>
      <c r="E28">
        <v>7.9072730899095252</v>
      </c>
    </row>
    <row r="29" spans="1:5" x14ac:dyDescent="0.2">
      <c r="A29" s="1">
        <v>45017</v>
      </c>
      <c r="B29">
        <v>8.0685358255451725</v>
      </c>
      <c r="E29">
        <v>7.9072730899095252</v>
      </c>
    </row>
    <row r="30" spans="1:5" x14ac:dyDescent="0.2">
      <c r="A30" s="1">
        <v>45047</v>
      </c>
      <c r="B30">
        <v>7.036991368680642</v>
      </c>
      <c r="E30">
        <v>7.9072730899095252</v>
      </c>
    </row>
    <row r="31" spans="1:5" x14ac:dyDescent="0.2">
      <c r="A31" s="1">
        <v>45078</v>
      </c>
      <c r="B31">
        <v>5.8916806253489673</v>
      </c>
      <c r="E31">
        <v>7.9072730899095252</v>
      </c>
    </row>
    <row r="32" spans="1:5" x14ac:dyDescent="0.2">
      <c r="A32" s="1">
        <v>45108</v>
      </c>
      <c r="B32">
        <v>8.856986899563319</v>
      </c>
      <c r="E32">
        <v>7.9072730899095252</v>
      </c>
    </row>
    <row r="33" spans="1:5" x14ac:dyDescent="0.2">
      <c r="A33" s="1">
        <v>45139</v>
      </c>
      <c r="B33">
        <v>6.5468065600488954</v>
      </c>
      <c r="E33">
        <v>7.9072730899095252</v>
      </c>
    </row>
    <row r="34" spans="1:5" x14ac:dyDescent="0.2">
      <c r="A34" s="1">
        <v>45170</v>
      </c>
      <c r="B34">
        <v>7.430206868849166</v>
      </c>
      <c r="E34">
        <v>7.9072730899095252</v>
      </c>
    </row>
    <row r="35" spans="1:5" x14ac:dyDescent="0.2">
      <c r="A35" s="1"/>
      <c r="E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Marsheck</dc:creator>
  <cp:lastModifiedBy>Lawrence J Tang</cp:lastModifiedBy>
  <dcterms:created xsi:type="dcterms:W3CDTF">2023-11-24T01:28:31Z</dcterms:created>
  <dcterms:modified xsi:type="dcterms:W3CDTF">2024-01-30T17:59:32Z</dcterms:modified>
</cp:coreProperties>
</file>