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35" windowWidth="18195" windowHeight="11310"/>
  </bookViews>
  <sheets>
    <sheet name="Dams" sheetId="1" r:id="rId1"/>
    <sheet name="Legend" sheetId="2" r:id="rId2"/>
    <sheet name="Sheet3" sheetId="3" r:id="rId3"/>
  </sheets>
  <calcPr calcId="145621"/>
</workbook>
</file>

<file path=xl/comments1.xml><?xml version="1.0" encoding="utf-8"?>
<comments xmlns="http://schemas.openxmlformats.org/spreadsheetml/2006/main">
  <authors>
    <author>amit</author>
  </authors>
  <commentList>
    <comment ref="R16" authorId="0">
      <text>
        <r>
          <rPr>
            <sz val="9"/>
            <color indexed="81"/>
            <rFont val="Tahoma"/>
            <family val="2"/>
          </rPr>
          <t>660</t>
        </r>
      </text>
    </comment>
  </commentList>
</comments>
</file>

<file path=xl/sharedStrings.xml><?xml version="1.0" encoding="utf-8"?>
<sst xmlns="http://schemas.openxmlformats.org/spreadsheetml/2006/main" count="241" uniqueCount="137">
  <si>
    <t>Iraq</t>
  </si>
  <si>
    <t>Ramadi-Habbaniya</t>
  </si>
  <si>
    <t>IRQ</t>
  </si>
  <si>
    <t>Anbar</t>
  </si>
  <si>
    <t>Ar Ramadi</t>
  </si>
  <si>
    <t>Euphrates</t>
  </si>
  <si>
    <t>Tigris / Euphrates</t>
  </si>
  <si>
    <t>Razzaza Lake</t>
  </si>
  <si>
    <t>x</t>
  </si>
  <si>
    <t/>
  </si>
  <si>
    <t>Samarra</t>
  </si>
  <si>
    <t>Salaheldin</t>
  </si>
  <si>
    <t>Tigris</t>
  </si>
  <si>
    <t>Tigris 5</t>
  </si>
  <si>
    <t>Samarra dam connects to Thartar reservoir through a canal, therefore no capacity</t>
  </si>
  <si>
    <t>Sennscherib</t>
  </si>
  <si>
    <t>Ninevah</t>
  </si>
  <si>
    <t>Tal Afar</t>
  </si>
  <si>
    <t>Nahr al Khabur</t>
  </si>
  <si>
    <t>Thartar</t>
  </si>
  <si>
    <t>Tharthar Lake</t>
  </si>
  <si>
    <t>Reservoir only, fed by Samarra dam</t>
  </si>
  <si>
    <t>Buhayrat Dihok</t>
  </si>
  <si>
    <t>Dahuk</t>
  </si>
  <si>
    <t>Dihok</t>
  </si>
  <si>
    <t>Greater Zab</t>
  </si>
  <si>
    <t>Al Adhaim</t>
  </si>
  <si>
    <t>Adhaim</t>
  </si>
  <si>
    <t>Al-Adhaim</t>
  </si>
  <si>
    <t>Al Kut</t>
  </si>
  <si>
    <t>Wasit</t>
  </si>
  <si>
    <t>Tigris 3</t>
  </si>
  <si>
    <t>Dokan</t>
  </si>
  <si>
    <t>As Sulaymaniyah</t>
  </si>
  <si>
    <t>Dukan</t>
  </si>
  <si>
    <t>Lesser Zab</t>
  </si>
  <si>
    <t>Derbendi Khan</t>
  </si>
  <si>
    <t>Ba'qubah</t>
  </si>
  <si>
    <t>Diyola river</t>
  </si>
  <si>
    <t>Diyala</t>
  </si>
  <si>
    <t>Dibbis</t>
  </si>
  <si>
    <t>Ta'meem</t>
  </si>
  <si>
    <t>Buyak Hisar</t>
  </si>
  <si>
    <t>Raza Dyke</t>
  </si>
  <si>
    <t>Kerbala</t>
  </si>
  <si>
    <t>Hamrin</t>
  </si>
  <si>
    <t>Diala</t>
  </si>
  <si>
    <t>Mosul</t>
  </si>
  <si>
    <t>Formerly known as Saddam dam</t>
  </si>
  <si>
    <t>Sirnak</t>
  </si>
  <si>
    <t>Haditha</t>
  </si>
  <si>
    <t>Also known as Al Qadisiyah</t>
  </si>
  <si>
    <t>Islamiyah</t>
  </si>
  <si>
    <t>Buhayrat al Qadisiyah</t>
  </si>
  <si>
    <t>Fallujah</t>
  </si>
  <si>
    <t>Euphrates 4</t>
  </si>
  <si>
    <t>Al Hindiyah</t>
  </si>
  <si>
    <t>Babil</t>
  </si>
  <si>
    <t>Al Musayyib</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</si>
  <si>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</si>
  <si>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</si>
  <si>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</si>
  <si>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</si>
  <si>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</si>
  <si>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</si>
  <si>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</si>
  <si>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</si>
  <si>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</si>
  <si>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</si>
  <si>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</si>
  <si>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</si>
  <si>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</si>
  <si>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</si>
  <si>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</si>
  <si>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</si>
  <si>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</si>
  <si>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</si>
  <si>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</si>
  <si>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</si>
  <si>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</si>
  <si>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</si>
  <si>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</si>
  <si>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</si>
  <si>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</si>
  <si>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</si>
  <si>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</si>
  <si>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</si>
  <si>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3,4</t>
  </si>
  <si>
    <t>4,6</t>
  </si>
  <si>
    <t>Dams of Iraq</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</si>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</sst>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10" x14ac:knownFonts="1">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9"/>
      <color indexed="81"/>
      <name val="Tahoma"/>
      <family val="2"/>
    </font>
    <font>
      <b/>
      <sz val="10"/>
      <name val="Arial"/>
      <family val="2"/>
    </font>
    <font>
      <b/>
      <vertAlign val="superscript"/>
      <sz val="10"/>
      <name val="Arial"/>
      <family val="2"/>
    </font>
    <font>
      <sz val="10"/>
      <color indexed="53"/>
      <name val="Arial"/>
      <family val="2"/>
    </font>
    <font>
      <strike/>
      <sz val="10"/>
      <color indexed="10"/>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1">
    <xf numFmtId="0" fontId="0" fillId="0" borderId="0"/>
  </cellStyleXfs>
  <cellXfs count="65">
    <xf numFmtId="0" fontId="0" fillId="0" borderId="0" xfId="0"/>
    <xf numFmtId="0" fontId="2" fillId="0" borderId="1" xfId="0" applyFont="1" applyBorder="1" applyAlignment="1"/>
    <xf numFmtId="0" fontId="3" fillId="0" borderId="1" xfId="0" applyFont="1" applyFill="1" applyBorder="1" applyAlignment="1"/>
    <xf numFmtId="1" fontId="2" fillId="0" borderId="1" xfId="0" applyNumberFormat="1" applyFont="1" applyBorder="1" applyAlignment="1">
      <alignment horizontal="center"/>
    </xf>
    <xf numFmtId="1" fontId="2" fillId="0" borderId="1" xfId="0" applyNumberFormat="1" applyFont="1" applyBorder="1" applyAlignment="1"/>
    <xf numFmtId="1" fontId="3" fillId="0" borderId="1" xfId="0" applyNumberFormat="1" applyFont="1" applyFill="1" applyBorder="1" applyAlignment="1"/>
    <xf numFmtId="0" fontId="2" fillId="0" borderId="1" xfId="0" applyFont="1" applyBorder="1" applyAlignment="1">
      <alignment horizontal="center"/>
    </xf>
    <xf numFmtId="0" fontId="3" fillId="0" borderId="1" xfId="0" applyNumberFormat="1" applyFont="1" applyFill="1" applyBorder="1" applyAlignment="1"/>
    <xf numFmtId="0" fontId="2" fillId="0" borderId="1" xfId="0" applyNumberFormat="1" applyFont="1" applyFill="1" applyBorder="1" applyAlignment="1"/>
    <xf numFmtId="0" fontId="2" fillId="0" borderId="1" xfId="0" applyNumberFormat="1" applyFont="1" applyBorder="1" applyAlignment="1"/>
    <xf numFmtId="0" fontId="4" fillId="0" borderId="1" xfId="0" applyNumberFormat="1" applyFont="1" applyBorder="1" applyAlignment="1"/>
    <xf numFmtId="164" fontId="3" fillId="0" borderId="1" xfId="0" applyNumberFormat="1" applyFont="1" applyFill="1" applyBorder="1" applyAlignment="1"/>
    <xf numFmtId="0" fontId="3" fillId="0" borderId="1" xfId="0" applyFont="1" applyFill="1" applyBorder="1" applyAlignment="1">
      <alignment horizontal="center"/>
    </xf>
    <xf numFmtId="165" fontId="2" fillId="0" borderId="1" xfId="0" applyNumberFormat="1" applyFont="1" applyBorder="1" applyAlignment="1"/>
    <xf numFmtId="0" fontId="2" fillId="0" borderId="1" xfId="0" applyFont="1" applyBorder="1" applyAlignment="1">
      <alignment horizontal="left"/>
    </xf>
    <xf numFmtId="0" fontId="3" fillId="0" borderId="1" xfId="0" applyFont="1" applyFill="1" applyBorder="1" applyAlignment="1">
      <alignment horizontal="left"/>
    </xf>
    <xf numFmtId="0" fontId="0" fillId="0" borderId="0" xfId="0" applyBorder="1"/>
    <xf numFmtId="0" fontId="2" fillId="0" borderId="1" xfId="0" applyFont="1" applyFill="1" applyBorder="1" applyAlignment="1"/>
    <xf numFmtId="0" fontId="2" fillId="0" borderId="1" xfId="0" applyFont="1" applyFill="1" applyBorder="1" applyAlignment="1">
      <alignment horizontal="center"/>
    </xf>
    <xf numFmtId="0" fontId="4" fillId="0" borderId="1" xfId="0" applyNumberFormat="1" applyFont="1" applyBorder="1" applyAlignment="1">
      <alignment horizontal="center"/>
    </xf>
    <xf numFmtId="0" fontId="6" fillId="0" borderId="0" xfId="0" applyFont="1" applyAlignment="1">
      <alignment horizontal="center" wrapText="1"/>
    </xf>
    <xf numFmtId="0" fontId="6" fillId="0" borderId="0" xfId="0" applyFont="1" applyBorder="1" applyAlignment="1">
      <alignment horizontal="center" wrapText="1"/>
    </xf>
    <xf numFmtId="0" fontId="2" fillId="0" borderId="4" xfId="0" applyFont="1" applyBorder="1" applyAlignment="1"/>
    <xf numFmtId="1" fontId="6" fillId="0" borderId="5" xfId="0" applyNumberFormat="1" applyFont="1" applyBorder="1" applyAlignment="1">
      <alignment vertical="center" wrapText="1"/>
    </xf>
    <xf numFmtId="1" fontId="6" fillId="0" borderId="6" xfId="0" applyNumberFormat="1" applyFont="1" applyBorder="1" applyAlignment="1">
      <alignment vertical="center" wrapText="1"/>
    </xf>
    <xf numFmtId="1" fontId="6" fillId="0" borderId="6" xfId="0" applyNumberFormat="1" applyFont="1" applyBorder="1" applyAlignment="1">
      <alignment horizontal="center" vertical="center" wrapText="1"/>
    </xf>
    <xf numFmtId="1" fontId="6" fillId="0" borderId="6" xfId="0" applyNumberFormat="1" applyFont="1" applyFill="1" applyBorder="1" applyAlignment="1">
      <alignment horizontal="center" vertical="center" wrapText="1"/>
    </xf>
    <xf numFmtId="1" fontId="6" fillId="0" borderId="6" xfId="0" applyNumberFormat="1" applyFont="1" applyFill="1" applyBorder="1" applyAlignment="1">
      <alignment vertical="center" wrapText="1"/>
    </xf>
    <xf numFmtId="164" fontId="6" fillId="0" borderId="6" xfId="0" applyNumberFormat="1" applyFont="1" applyBorder="1" applyAlignment="1">
      <alignment vertical="center" wrapText="1"/>
    </xf>
    <xf numFmtId="1" fontId="6" fillId="0" borderId="6" xfId="0" applyNumberFormat="1" applyFont="1" applyBorder="1" applyAlignment="1">
      <alignment horizontal="center" vertical="center" textRotation="90" wrapText="1"/>
    </xf>
    <xf numFmtId="49" fontId="6" fillId="0" borderId="7" xfId="0" applyNumberFormat="1" applyFont="1" applyBorder="1" applyAlignment="1">
      <alignment vertical="center"/>
    </xf>
    <xf numFmtId="0" fontId="3" fillId="0" borderId="8" xfId="0" applyFont="1" applyFill="1" applyBorder="1" applyAlignment="1"/>
    <xf numFmtId="0" fontId="2" fillId="0" borderId="8" xfId="0" applyFont="1" applyFill="1" applyBorder="1" applyAlignment="1"/>
    <xf numFmtId="0" fontId="2" fillId="0" borderId="8" xfId="0" applyFont="1" applyBorder="1" applyAlignment="1"/>
    <xf numFmtId="0" fontId="2" fillId="0" borderId="3" xfId="0" applyFont="1" applyBorder="1" applyAlignment="1"/>
    <xf numFmtId="0" fontId="2" fillId="0" borderId="2" xfId="0" applyFont="1" applyBorder="1" applyAlignment="1"/>
    <xf numFmtId="0" fontId="3" fillId="0" borderId="2" xfId="0" applyFont="1" applyFill="1" applyBorder="1" applyAlignment="1"/>
    <xf numFmtId="1" fontId="2" fillId="0" borderId="2" xfId="0" applyNumberFormat="1" applyFont="1" applyBorder="1" applyAlignment="1">
      <alignment horizontal="center"/>
    </xf>
    <xf numFmtId="1" fontId="2" fillId="0" borderId="2" xfId="0" applyNumberFormat="1" applyFont="1" applyBorder="1" applyAlignment="1"/>
    <xf numFmtId="1" fontId="3" fillId="0" borderId="2" xfId="0" applyNumberFormat="1" applyFont="1" applyFill="1" applyBorder="1" applyAlignment="1"/>
    <xf numFmtId="0" fontId="2" fillId="0" borderId="2" xfId="0" applyFont="1" applyBorder="1" applyAlignment="1">
      <alignment horizontal="center"/>
    </xf>
    <xf numFmtId="0" fontId="3" fillId="0" borderId="2" xfId="0" applyNumberFormat="1" applyFont="1" applyFill="1" applyBorder="1" applyAlignment="1"/>
    <xf numFmtId="164" fontId="3" fillId="0" borderId="2" xfId="0" applyNumberFormat="1" applyFont="1" applyFill="1" applyBorder="1" applyAlignment="1"/>
    <xf numFmtId="0" fontId="3" fillId="0" borderId="2" xfId="0" applyFont="1" applyFill="1" applyBorder="1" applyAlignment="1">
      <alignment horizontal="center"/>
    </xf>
    <xf numFmtId="165" fontId="2" fillId="0" borderId="2" xfId="0" applyNumberFormat="1" applyFont="1" applyBorder="1" applyAlignment="1"/>
    <xf numFmtId="0" fontId="2" fillId="0" borderId="2" xfId="0" applyFont="1" applyBorder="1" applyAlignment="1">
      <alignment horizontal="left"/>
    </xf>
    <xf numFmtId="0" fontId="3" fillId="0" borderId="2" xfId="0" applyFont="1" applyFill="1" applyBorder="1" applyAlignment="1">
      <alignment horizontal="left"/>
    </xf>
    <xf numFmtId="0" fontId="3" fillId="0" borderId="9" xfId="0" applyFont="1" applyFill="1" applyBorder="1" applyAlignment="1"/>
    <xf numFmtId="0" fontId="1" fillId="0" borderId="0" xfId="0" applyFont="1"/>
    <xf numFmtId="0" fontId="2" fillId="0" borderId="0" xfId="0" applyFont="1"/>
    <xf numFmtId="0" fontId="6" fillId="0" borderId="5" xfId="0" applyFont="1" applyBorder="1" applyAlignment="1">
      <alignment vertical="top" wrapText="1"/>
    </xf>
    <xf numFmtId="0" fontId="6" fillId="0" borderId="7" xfId="0" applyFont="1" applyBorder="1" applyAlignment="1">
      <alignment horizontal="justify" vertical="top" wrapText="1"/>
    </xf>
    <xf numFmtId="0" fontId="2" fillId="0" borderId="10" xfId="0" applyFont="1" applyBorder="1" applyAlignment="1">
      <alignment vertical="top" wrapText="1"/>
    </xf>
    <xf numFmtId="0" fontId="2" fillId="0" borderId="11" xfId="0" applyFont="1" applyBorder="1" applyAlignment="1">
      <alignment horizontal="justify" vertical="top" wrapText="1"/>
    </xf>
    <xf numFmtId="0" fontId="2" fillId="0" borderId="12" xfId="0" applyFont="1" applyBorder="1" applyAlignment="1">
      <alignment vertical="top" wrapText="1"/>
    </xf>
    <xf numFmtId="0" fontId="2" fillId="0" borderId="13" xfId="0" applyFont="1" applyBorder="1" applyAlignment="1">
      <alignment horizontal="justify" vertical="top" wrapText="1"/>
    </xf>
    <xf numFmtId="0" fontId="0" fillId="0" borderId="12" xfId="0" applyBorder="1" applyAlignment="1">
      <alignment vertical="top" wrapText="1"/>
    </xf>
    <xf numFmtId="0" fontId="2" fillId="0" borderId="14" xfId="0" applyFont="1" applyBorder="1" applyAlignment="1">
      <alignment vertical="top" wrapText="1"/>
    </xf>
    <xf numFmtId="0" fontId="2" fillId="0" borderId="15" xfId="0" applyFont="1" applyBorder="1" applyAlignment="1">
      <alignment horizontal="justify" vertical="top" wrapText="1"/>
    </xf>
    <xf numFmtId="0" fontId="6" fillId="0" borderId="16" xfId="0" applyFont="1" applyBorder="1"/>
    <xf numFmtId="0" fontId="6" fillId="0" borderId="17" xfId="0" applyFont="1" applyBorder="1" applyAlignment="1">
      <alignment horizontal="justify" vertical="top" wrapText="1"/>
    </xf>
    <xf numFmtId="0" fontId="2" fillId="2" borderId="0" xfId="0" applyFont="1" applyFill="1"/>
    <xf numFmtId="0" fontId="2" fillId="0" borderId="0" xfId="0" applyFont="1" applyFill="1" applyBorder="1"/>
    <xf numFmtId="0" fontId="8" fillId="0" borderId="0" xfId="0" applyFont="1"/>
    <xf numFmtId="0" fontId="9" fillId="3" borderId="18" xfId="0" applyFont="1" applyFill="1" applyBorder="1" applyAlignment="1"/>
  </cellXfs>
  <cellStyles count="1">
    <cellStyle name="Normal" xfId="0" builtinId="0"/>
  </cellStyles>
  <dxfs count="1">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8"/>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21.7109375" bestFit="1" customWidth="1"/>
    <col min="2" max="2" width="42.7109375" customWidth="1"/>
    <col min="3" max="3" width="36.42578125" bestFit="1" customWidth="1"/>
    <col min="4" max="4" width="8.85546875" customWidth="1"/>
    <col min="5" max="5" width="13.5703125" customWidth="1"/>
    <col min="6" max="6" width="11.5703125" customWidth="1"/>
    <col min="7" max="7" width="15.42578125" customWidth="1"/>
    <col min="8" max="8" width="10" customWidth="1"/>
    <col min="9" max="9" width="16.7109375" customWidth="1"/>
    <col min="10" max="10" width="12.42578125" customWidth="1"/>
    <col min="11" max="11" width="10.28515625" customWidth="1"/>
    <col min="12" max="12" width="13.7109375" customWidth="1"/>
    <col min="13" max="13" width="12" customWidth="1"/>
    <col min="14" max="14" width="11.7109375" customWidth="1"/>
    <col min="15" max="18" width="3.7109375" customWidth="1"/>
    <col min="19" max="21" width="3.5703125" customWidth="1"/>
    <col min="22" max="23" width="3.7109375" customWidth="1"/>
    <col min="24" max="24" width="12" customWidth="1"/>
    <col min="25" max="25" width="12.28515625" customWidth="1"/>
    <col min="26" max="26" width="15.7109375" customWidth="1"/>
    <col min="27" max="27" width="8.5703125" customWidth="1"/>
    <col min="28" max="28" width="10.7109375" customWidth="1"/>
    <col min="29" max="29" width="2.28515625" customWidth="1"/>
    <col min="31" max="31" width="58.7109375" bestFit="1" customWidth="1"/>
  </cols>
  <sheetData>
    <row r="1" spans="1:43" ht="15.75" thickBot="1" x14ac:dyDescent="0.3">
      <c r="A1" s="48" t="s">
        <v>89</v>
      </c>
    </row>
    <row r="2" spans="1:43" ht="108.75" thickBot="1" x14ac:dyDescent="0.3">
      <c r="A2" s="23" t="s">
        <v>59</v>
      </c>
      <c r="B2" s="24" t="s">
        <v>60</v>
      </c>
      <c r="C2" s="24" t="s">
        <v>61</v>
      </c>
      <c r="D2" s="25" t="s">
        <v>62</v>
      </c>
      <c r="E2" s="24" t="s">
        <v>63</v>
      </c>
      <c r="F2" s="24" t="s">
        <v>64</v>
      </c>
      <c r="G2" s="24" t="s">
        <v>65</v>
      </c>
      <c r="H2" s="24" t="s">
        <v>66</v>
      </c>
      <c r="I2" s="24" t="s">
        <v>67</v>
      </c>
      <c r="J2" s="26" t="s">
        <v>68</v>
      </c>
      <c r="K2" s="27" t="s">
        <v>69</v>
      </c>
      <c r="L2" s="27" t="s">
        <v>70</v>
      </c>
      <c r="M2" s="27" t="s">
        <v>71</v>
      </c>
      <c r="N2" s="28" t="s">
        <v>72</v>
      </c>
      <c r="O2" s="29" t="s">
        <v>73</v>
      </c>
      <c r="P2" s="29" t="s">
        <v>74</v>
      </c>
      <c r="Q2" s="29" t="s">
        <v>75</v>
      </c>
      <c r="R2" s="29" t="s">
        <v>76</v>
      </c>
      <c r="S2" s="29" t="s">
        <v>77</v>
      </c>
      <c r="T2" s="29" t="s">
        <v>78</v>
      </c>
      <c r="U2" s="29" t="s">
        <v>79</v>
      </c>
      <c r="V2" s="29" t="s">
        <v>80</v>
      </c>
      <c r="W2" s="29" t="s">
        <v>81</v>
      </c>
      <c r="X2" s="26" t="s">
        <v>82</v>
      </c>
      <c r="Y2" s="26" t="s">
        <v>83</v>
      </c>
      <c r="Z2" s="26" t="s">
        <v>84</v>
      </c>
      <c r="AA2" s="26" t="s">
        <v>85</v>
      </c>
      <c r="AB2" s="30" t="s">
        <v>86</v>
      </c>
      <c r="AC2" s="20"/>
      <c r="AD2" s="20"/>
      <c r="AE2" s="21"/>
      <c r="AF2" s="21"/>
      <c r="AG2" s="21"/>
      <c r="AH2" s="20"/>
      <c r="AI2" s="20"/>
      <c r="AJ2" s="20"/>
      <c r="AK2" s="20"/>
      <c r="AL2" s="20"/>
      <c r="AM2" s="20"/>
      <c r="AN2" s="20"/>
      <c r="AO2" s="20"/>
      <c r="AP2" s="20"/>
      <c r="AQ2" s="20"/>
    </row>
    <row r="3" spans="1:43" ht="12.75" customHeight="1" x14ac:dyDescent="0.25">
      <c r="A3" s="22" t="s">
        <v>0</v>
      </c>
      <c r="B3" s="1" t="s">
        <v>1</v>
      </c>
      <c r="C3" s="2"/>
      <c r="D3" s="3" t="s">
        <v>2</v>
      </c>
      <c r="E3" s="4" t="s">
        <v>3</v>
      </c>
      <c r="F3" s="4" t="s">
        <v>4</v>
      </c>
      <c r="G3" s="5" t="s">
        <v>5</v>
      </c>
      <c r="H3" s="4" t="s">
        <v>6</v>
      </c>
      <c r="I3" s="4" t="s">
        <v>7</v>
      </c>
      <c r="J3" s="6">
        <v>1951</v>
      </c>
      <c r="K3" s="7"/>
      <c r="L3" s="8">
        <v>3300</v>
      </c>
      <c r="M3" s="10"/>
      <c r="N3" s="11"/>
      <c r="O3" s="6" t="s">
        <v>8</v>
      </c>
      <c r="P3" s="12"/>
      <c r="Q3" s="6" t="s">
        <v>8</v>
      </c>
      <c r="R3" s="12"/>
      <c r="S3" s="12"/>
      <c r="T3" s="12"/>
      <c r="U3" s="12"/>
      <c r="V3" s="12"/>
      <c r="W3" s="12"/>
      <c r="X3" s="13">
        <v>33.19222222222222</v>
      </c>
      <c r="Y3" s="13">
        <v>43.501944444444447</v>
      </c>
      <c r="Z3" s="14">
        <v>19</v>
      </c>
      <c r="AA3" s="15"/>
      <c r="AB3" s="31"/>
      <c r="AE3" s="16"/>
      <c r="AF3" s="16"/>
      <c r="AG3" s="16"/>
    </row>
    <row r="4" spans="1:43" ht="12.75" customHeight="1" x14ac:dyDescent="0.25">
      <c r="A4" s="22" t="s">
        <v>0</v>
      </c>
      <c r="B4" s="17" t="s">
        <v>10</v>
      </c>
      <c r="C4" s="2"/>
      <c r="D4" s="3" t="s">
        <v>2</v>
      </c>
      <c r="E4" s="4" t="s">
        <v>11</v>
      </c>
      <c r="F4" s="4" t="s">
        <v>10</v>
      </c>
      <c r="G4" s="5" t="s">
        <v>12</v>
      </c>
      <c r="H4" s="4" t="s">
        <v>6</v>
      </c>
      <c r="I4" s="4" t="s">
        <v>13</v>
      </c>
      <c r="J4" s="18">
        <v>1954</v>
      </c>
      <c r="K4" s="7"/>
      <c r="L4" s="7"/>
      <c r="M4" s="7" t="s">
        <v>9</v>
      </c>
      <c r="N4" s="11"/>
      <c r="O4" s="12"/>
      <c r="P4" s="12"/>
      <c r="Q4" s="18" t="s">
        <v>8</v>
      </c>
      <c r="R4" s="12"/>
      <c r="S4" s="12"/>
      <c r="T4" s="12"/>
      <c r="U4" s="12"/>
      <c r="V4" s="12"/>
      <c r="W4" s="12"/>
      <c r="X4" s="13">
        <v>34.196944444444441</v>
      </c>
      <c r="Y4" s="13">
        <v>43.855833333333337</v>
      </c>
      <c r="Z4" s="14">
        <v>18</v>
      </c>
      <c r="AA4" s="15"/>
      <c r="AB4" s="32" t="s">
        <v>14</v>
      </c>
      <c r="AE4" s="16"/>
      <c r="AF4" s="16"/>
      <c r="AG4" s="16"/>
    </row>
    <row r="5" spans="1:43" ht="12.75" customHeight="1" x14ac:dyDescent="0.25">
      <c r="A5" s="22" t="s">
        <v>0</v>
      </c>
      <c r="B5" s="1" t="s">
        <v>15</v>
      </c>
      <c r="C5" s="2"/>
      <c r="D5" s="3" t="s">
        <v>2</v>
      </c>
      <c r="E5" s="4" t="s">
        <v>16</v>
      </c>
      <c r="F5" s="4" t="s">
        <v>17</v>
      </c>
      <c r="G5" s="5" t="s">
        <v>12</v>
      </c>
      <c r="H5" s="4" t="s">
        <v>6</v>
      </c>
      <c r="I5" s="4" t="s">
        <v>18</v>
      </c>
      <c r="J5" s="19"/>
      <c r="K5" s="7"/>
      <c r="L5" s="7"/>
      <c r="M5" s="7" t="s">
        <v>9</v>
      </c>
      <c r="N5" s="11"/>
      <c r="O5" s="12"/>
      <c r="P5" s="12"/>
      <c r="Q5" s="12"/>
      <c r="R5" s="12"/>
      <c r="S5" s="12"/>
      <c r="T5" s="12"/>
      <c r="U5" s="12"/>
      <c r="V5" s="12"/>
      <c r="W5" s="12"/>
      <c r="X5" s="13">
        <v>36.571666666666673</v>
      </c>
      <c r="Y5" s="13">
        <v>42.005555555555553</v>
      </c>
      <c r="Z5" s="14">
        <v>20</v>
      </c>
      <c r="AA5" s="15"/>
      <c r="AB5" s="31"/>
      <c r="AE5" s="16"/>
      <c r="AF5" s="16"/>
      <c r="AG5" s="16"/>
    </row>
    <row r="6" spans="1:43" ht="12.75" customHeight="1" x14ac:dyDescent="0.25">
      <c r="A6" s="22" t="s">
        <v>0</v>
      </c>
      <c r="B6" s="4" t="s">
        <v>19</v>
      </c>
      <c r="C6" s="2"/>
      <c r="D6" s="3" t="s">
        <v>2</v>
      </c>
      <c r="E6" s="4" t="s">
        <v>11</v>
      </c>
      <c r="F6" s="4" t="s">
        <v>4</v>
      </c>
      <c r="G6" s="5"/>
      <c r="H6" s="4" t="s">
        <v>6</v>
      </c>
      <c r="I6" s="4" t="s">
        <v>20</v>
      </c>
      <c r="J6" s="19"/>
      <c r="K6" s="7"/>
      <c r="L6" s="8">
        <v>85000</v>
      </c>
      <c r="M6" s="9">
        <v>1698.8</v>
      </c>
      <c r="N6" s="11"/>
      <c r="O6" s="6" t="s">
        <v>8</v>
      </c>
      <c r="P6" s="12"/>
      <c r="Q6" s="12"/>
      <c r="R6" s="12"/>
      <c r="S6" s="12"/>
      <c r="T6" s="12"/>
      <c r="U6" s="12"/>
      <c r="V6" s="12"/>
      <c r="W6" s="12"/>
      <c r="X6" s="13">
        <v>33.753055555555555</v>
      </c>
      <c r="Y6" s="13">
        <v>43.526666666666664</v>
      </c>
      <c r="Z6" s="15"/>
      <c r="AA6" s="14" t="s">
        <v>87</v>
      </c>
      <c r="AB6" s="33" t="s">
        <v>21</v>
      </c>
      <c r="AE6" s="16"/>
      <c r="AF6" s="16"/>
      <c r="AG6" s="16"/>
    </row>
    <row r="7" spans="1:43" ht="12.75" customHeight="1" x14ac:dyDescent="0.25">
      <c r="A7" s="22" t="s">
        <v>0</v>
      </c>
      <c r="B7" s="1" t="s">
        <v>22</v>
      </c>
      <c r="C7" s="2"/>
      <c r="D7" s="3" t="s">
        <v>2</v>
      </c>
      <c r="E7" s="4" t="s">
        <v>23</v>
      </c>
      <c r="F7" s="4" t="s">
        <v>24</v>
      </c>
      <c r="G7" s="5"/>
      <c r="H7" s="4" t="s">
        <v>6</v>
      </c>
      <c r="I7" s="4" t="s">
        <v>25</v>
      </c>
      <c r="J7" s="19"/>
      <c r="K7" s="7"/>
      <c r="L7" s="7"/>
      <c r="M7" s="7" t="s">
        <v>9</v>
      </c>
      <c r="N7" s="11"/>
      <c r="O7" s="12"/>
      <c r="P7" s="12"/>
      <c r="Q7" s="12"/>
      <c r="R7" s="12"/>
      <c r="S7" s="12"/>
      <c r="T7" s="12"/>
      <c r="U7" s="12"/>
      <c r="V7" s="12"/>
      <c r="W7" s="12"/>
      <c r="X7" s="13">
        <v>36.875833333333333</v>
      </c>
      <c r="Y7" s="13">
        <v>43.821111111111115</v>
      </c>
      <c r="Z7" s="14">
        <v>20</v>
      </c>
      <c r="AA7" s="15"/>
      <c r="AB7" s="31"/>
      <c r="AE7" s="16"/>
      <c r="AF7" s="16"/>
      <c r="AG7" s="16"/>
    </row>
    <row r="8" spans="1:43" ht="12.75" customHeight="1" x14ac:dyDescent="0.25">
      <c r="A8" s="22" t="s">
        <v>0</v>
      </c>
      <c r="B8" s="1" t="s">
        <v>26</v>
      </c>
      <c r="C8" s="2"/>
      <c r="D8" s="3" t="s">
        <v>2</v>
      </c>
      <c r="E8" s="4" t="s">
        <v>11</v>
      </c>
      <c r="F8" s="4" t="s">
        <v>10</v>
      </c>
      <c r="G8" s="5" t="s">
        <v>27</v>
      </c>
      <c r="H8" s="4" t="s">
        <v>6</v>
      </c>
      <c r="I8" s="4" t="s">
        <v>28</v>
      </c>
      <c r="J8" s="19"/>
      <c r="K8" s="9">
        <v>76.5</v>
      </c>
      <c r="L8" s="7"/>
      <c r="M8" s="7" t="s">
        <v>9</v>
      </c>
      <c r="N8" s="11"/>
      <c r="O8" s="6" t="s">
        <v>8</v>
      </c>
      <c r="P8" s="12"/>
      <c r="Q8" s="6" t="s">
        <v>8</v>
      </c>
      <c r="R8" s="6" t="s">
        <v>8</v>
      </c>
      <c r="S8" s="12"/>
      <c r="T8" s="12"/>
      <c r="U8" s="12"/>
      <c r="V8" s="12"/>
      <c r="W8" s="12"/>
      <c r="X8" s="13">
        <v>34.5625</v>
      </c>
      <c r="Y8" s="13">
        <v>44.516944444444441</v>
      </c>
      <c r="Z8" s="14">
        <v>20</v>
      </c>
      <c r="AA8" s="14">
        <v>8</v>
      </c>
      <c r="AB8" s="31"/>
      <c r="AE8" s="16"/>
      <c r="AF8" s="16"/>
      <c r="AG8" s="16"/>
    </row>
    <row r="9" spans="1:43" ht="12.75" customHeight="1" x14ac:dyDescent="0.25">
      <c r="A9" s="22" t="s">
        <v>0</v>
      </c>
      <c r="B9" s="1" t="s">
        <v>29</v>
      </c>
      <c r="C9" s="2"/>
      <c r="D9" s="3" t="s">
        <v>2</v>
      </c>
      <c r="E9" s="4" t="s">
        <v>30</v>
      </c>
      <c r="F9" s="4" t="s">
        <v>29</v>
      </c>
      <c r="G9" s="5"/>
      <c r="H9" s="4" t="s">
        <v>6</v>
      </c>
      <c r="I9" s="4" t="s">
        <v>31</v>
      </c>
      <c r="J9" s="19"/>
      <c r="K9" s="7"/>
      <c r="L9" s="7"/>
      <c r="M9" s="7" t="s">
        <v>9</v>
      </c>
      <c r="N9" s="11"/>
      <c r="O9" s="12"/>
      <c r="P9" s="12"/>
      <c r="Q9" s="12"/>
      <c r="R9" s="12"/>
      <c r="S9" s="12"/>
      <c r="T9" s="12"/>
      <c r="U9" s="12"/>
      <c r="V9" s="12"/>
      <c r="W9" s="12"/>
      <c r="X9" s="13">
        <v>32.49861111111111</v>
      </c>
      <c r="Y9" s="13">
        <v>45.817500000000003</v>
      </c>
      <c r="Z9" s="14">
        <v>20</v>
      </c>
      <c r="AA9" s="15"/>
      <c r="AB9" s="31"/>
      <c r="AE9" s="16"/>
      <c r="AF9" s="16"/>
      <c r="AG9" s="16"/>
    </row>
    <row r="10" spans="1:43" ht="12.75" customHeight="1" x14ac:dyDescent="0.25">
      <c r="A10" s="22" t="s">
        <v>0</v>
      </c>
      <c r="B10" s="1" t="s">
        <v>32</v>
      </c>
      <c r="C10" s="2"/>
      <c r="D10" s="3" t="s">
        <v>2</v>
      </c>
      <c r="E10" s="4" t="s">
        <v>33</v>
      </c>
      <c r="F10" s="4" t="s">
        <v>34</v>
      </c>
      <c r="G10" s="5" t="s">
        <v>35</v>
      </c>
      <c r="H10" s="4" t="s">
        <v>6</v>
      </c>
      <c r="I10" s="4" t="s">
        <v>35</v>
      </c>
      <c r="J10" s="6">
        <v>1961</v>
      </c>
      <c r="K10" s="9">
        <v>116</v>
      </c>
      <c r="L10" s="8">
        <v>6800</v>
      </c>
      <c r="M10" s="9">
        <v>270</v>
      </c>
      <c r="N10" s="11"/>
      <c r="O10" s="6" t="s">
        <v>8</v>
      </c>
      <c r="P10" s="12"/>
      <c r="Q10" s="12"/>
      <c r="R10" s="12"/>
      <c r="S10" s="12"/>
      <c r="T10" s="12"/>
      <c r="U10" s="12"/>
      <c r="V10" s="12"/>
      <c r="W10" s="12"/>
      <c r="X10" s="13">
        <v>35.953611111111115</v>
      </c>
      <c r="Y10" s="13">
        <v>44.953333333333333</v>
      </c>
      <c r="Z10" s="14">
        <v>18</v>
      </c>
      <c r="AA10" s="14">
        <v>3</v>
      </c>
      <c r="AB10" s="31"/>
      <c r="AE10" s="16"/>
      <c r="AF10" s="16"/>
      <c r="AG10" s="16"/>
    </row>
    <row r="11" spans="1:43" ht="12.75" customHeight="1" x14ac:dyDescent="0.25">
      <c r="A11" s="22" t="s">
        <v>0</v>
      </c>
      <c r="B11" s="1" t="s">
        <v>36</v>
      </c>
      <c r="C11" s="2"/>
      <c r="D11" s="3" t="s">
        <v>2</v>
      </c>
      <c r="E11" s="4" t="s">
        <v>33</v>
      </c>
      <c r="F11" s="4" t="s">
        <v>37</v>
      </c>
      <c r="G11" s="5" t="s">
        <v>38</v>
      </c>
      <c r="H11" s="4" t="s">
        <v>6</v>
      </c>
      <c r="I11" s="4" t="s">
        <v>39</v>
      </c>
      <c r="J11" s="6">
        <v>1962</v>
      </c>
      <c r="K11" s="9">
        <v>128</v>
      </c>
      <c r="L11" s="8">
        <v>3000</v>
      </c>
      <c r="M11" s="9">
        <v>121</v>
      </c>
      <c r="N11" s="11"/>
      <c r="O11" s="6" t="s">
        <v>8</v>
      </c>
      <c r="P11" s="12"/>
      <c r="Q11" s="12"/>
      <c r="R11" s="12"/>
      <c r="S11" s="12"/>
      <c r="T11" s="12"/>
      <c r="U11" s="12"/>
      <c r="V11" s="12"/>
      <c r="W11" s="12"/>
      <c r="X11" s="13">
        <v>35.113888888888887</v>
      </c>
      <c r="Y11" s="13">
        <v>45.704722222222223</v>
      </c>
      <c r="Z11" s="14">
        <v>18</v>
      </c>
      <c r="AA11" s="14">
        <v>3</v>
      </c>
      <c r="AB11" s="31"/>
      <c r="AE11" s="16"/>
      <c r="AF11" s="16"/>
      <c r="AG11" s="16"/>
    </row>
    <row r="12" spans="1:43" ht="12.75" customHeight="1" x14ac:dyDescent="0.25">
      <c r="A12" s="22" t="s">
        <v>0</v>
      </c>
      <c r="B12" s="1" t="s">
        <v>40</v>
      </c>
      <c r="C12" s="2"/>
      <c r="D12" s="3" t="s">
        <v>2</v>
      </c>
      <c r="E12" s="4" t="s">
        <v>41</v>
      </c>
      <c r="F12" s="4" t="s">
        <v>42</v>
      </c>
      <c r="G12" s="5" t="s">
        <v>35</v>
      </c>
      <c r="H12" s="4" t="s">
        <v>6</v>
      </c>
      <c r="I12" s="4" t="s">
        <v>35</v>
      </c>
      <c r="J12" s="6">
        <v>1965</v>
      </c>
      <c r="K12" s="9">
        <v>15</v>
      </c>
      <c r="L12" s="8">
        <v>3000</v>
      </c>
      <c r="M12" s="9">
        <v>32</v>
      </c>
      <c r="N12" s="11"/>
      <c r="O12" s="6" t="s">
        <v>8</v>
      </c>
      <c r="P12" s="12"/>
      <c r="Q12" s="12"/>
      <c r="R12" s="12"/>
      <c r="S12" s="12"/>
      <c r="T12" s="12"/>
      <c r="U12" s="12"/>
      <c r="V12" s="12"/>
      <c r="W12" s="12"/>
      <c r="X12" s="13">
        <v>35.69</v>
      </c>
      <c r="Y12" s="13">
        <v>44.108888888888892</v>
      </c>
      <c r="Z12" s="14">
        <v>18</v>
      </c>
      <c r="AA12" s="15"/>
      <c r="AB12" s="31"/>
      <c r="AE12" s="16"/>
      <c r="AF12" s="16"/>
      <c r="AG12" s="16"/>
    </row>
    <row r="13" spans="1:43" ht="12.75" customHeight="1" x14ac:dyDescent="0.25">
      <c r="A13" s="22" t="s">
        <v>0</v>
      </c>
      <c r="B13" s="4" t="s">
        <v>43</v>
      </c>
      <c r="C13" s="2"/>
      <c r="D13" s="3" t="s">
        <v>2</v>
      </c>
      <c r="E13" s="4" t="s">
        <v>44</v>
      </c>
      <c r="F13" s="4" t="s">
        <v>44</v>
      </c>
      <c r="G13" s="5"/>
      <c r="H13" s="4" t="s">
        <v>6</v>
      </c>
      <c r="I13" s="4" t="s">
        <v>7</v>
      </c>
      <c r="J13" s="3">
        <v>1970</v>
      </c>
      <c r="K13" s="9">
        <v>18</v>
      </c>
      <c r="L13" s="8">
        <v>26000</v>
      </c>
      <c r="M13" s="9">
        <v>1330.3</v>
      </c>
      <c r="N13" s="11"/>
      <c r="O13" s="12"/>
      <c r="P13" s="12"/>
      <c r="Q13" s="12"/>
      <c r="R13" s="12"/>
      <c r="S13" s="12"/>
      <c r="T13" s="12"/>
      <c r="U13" s="12"/>
      <c r="V13" s="12"/>
      <c r="W13" s="12"/>
      <c r="X13" s="13">
        <v>32.698333333333331</v>
      </c>
      <c r="Y13" s="13">
        <v>43.894444444444446</v>
      </c>
      <c r="Z13" s="15"/>
      <c r="AA13" s="14" t="s">
        <v>88</v>
      </c>
      <c r="AB13" s="31"/>
      <c r="AE13" s="16"/>
      <c r="AF13" s="16"/>
      <c r="AG13" s="16"/>
    </row>
    <row r="14" spans="1:43" ht="12.75" customHeight="1" x14ac:dyDescent="0.25">
      <c r="A14" s="22" t="s">
        <v>0</v>
      </c>
      <c r="B14" s="1" t="s">
        <v>45</v>
      </c>
      <c r="C14" s="2"/>
      <c r="D14" s="3" t="s">
        <v>2</v>
      </c>
      <c r="E14" s="4" t="s">
        <v>46</v>
      </c>
      <c r="F14" s="4" t="s">
        <v>37</v>
      </c>
      <c r="G14" s="5" t="s">
        <v>38</v>
      </c>
      <c r="H14" s="4" t="s">
        <v>6</v>
      </c>
      <c r="I14" s="4" t="s">
        <v>39</v>
      </c>
      <c r="J14" s="6">
        <v>1980</v>
      </c>
      <c r="K14" s="9">
        <v>40</v>
      </c>
      <c r="L14" s="8">
        <v>4000</v>
      </c>
      <c r="M14" s="9">
        <v>440</v>
      </c>
      <c r="N14" s="11"/>
      <c r="O14" s="12"/>
      <c r="P14" s="12"/>
      <c r="Q14" s="12"/>
      <c r="R14" s="12"/>
      <c r="S14" s="12"/>
      <c r="T14" s="12"/>
      <c r="U14" s="12"/>
      <c r="V14" s="12"/>
      <c r="W14" s="12"/>
      <c r="X14" s="13">
        <v>34.113611111111112</v>
      </c>
      <c r="Y14" s="13">
        <v>44.968611111111116</v>
      </c>
      <c r="Z14" s="14">
        <v>18</v>
      </c>
      <c r="AA14" s="14">
        <v>3</v>
      </c>
      <c r="AB14" s="31"/>
      <c r="AE14" s="16"/>
      <c r="AF14" s="16"/>
      <c r="AG14" s="16"/>
    </row>
    <row r="15" spans="1:43" ht="12.75" customHeight="1" x14ac:dyDescent="0.25">
      <c r="A15" s="22" t="s">
        <v>0</v>
      </c>
      <c r="B15" s="1" t="s">
        <v>47</v>
      </c>
      <c r="C15" s="1" t="s">
        <v>48</v>
      </c>
      <c r="D15" s="3" t="s">
        <v>2</v>
      </c>
      <c r="E15" s="4" t="s">
        <v>16</v>
      </c>
      <c r="F15" s="4" t="s">
        <v>47</v>
      </c>
      <c r="G15" s="5" t="s">
        <v>12</v>
      </c>
      <c r="H15" s="4" t="s">
        <v>6</v>
      </c>
      <c r="I15" s="4" t="s">
        <v>49</v>
      </c>
      <c r="J15" s="6">
        <v>1983</v>
      </c>
      <c r="K15" s="9">
        <v>131</v>
      </c>
      <c r="L15" s="8">
        <v>12500</v>
      </c>
      <c r="M15" s="9">
        <v>326</v>
      </c>
      <c r="N15" s="11"/>
      <c r="O15" s="6" t="s">
        <v>8</v>
      </c>
      <c r="P15" s="12"/>
      <c r="Q15" s="12"/>
      <c r="R15" s="12"/>
      <c r="S15" s="12"/>
      <c r="T15" s="12"/>
      <c r="U15" s="12"/>
      <c r="V15" s="12"/>
      <c r="W15" s="12"/>
      <c r="X15" s="13">
        <v>36.628888888888888</v>
      </c>
      <c r="Y15" s="13">
        <v>42.824722222222228</v>
      </c>
      <c r="Z15" s="15"/>
      <c r="AA15" s="14">
        <v>3</v>
      </c>
      <c r="AB15" s="31"/>
      <c r="AE15" s="16"/>
      <c r="AF15" s="16"/>
      <c r="AG15" s="16"/>
    </row>
    <row r="16" spans="1:43" ht="12.75" customHeight="1" x14ac:dyDescent="0.25">
      <c r="A16" s="22" t="s">
        <v>0</v>
      </c>
      <c r="B16" s="1" t="s">
        <v>50</v>
      </c>
      <c r="C16" s="17" t="s">
        <v>51</v>
      </c>
      <c r="D16" s="3" t="s">
        <v>2</v>
      </c>
      <c r="E16" s="4" t="s">
        <v>3</v>
      </c>
      <c r="F16" s="4" t="s">
        <v>52</v>
      </c>
      <c r="G16" s="5"/>
      <c r="H16" s="4" t="s">
        <v>6</v>
      </c>
      <c r="I16" s="4" t="s">
        <v>53</v>
      </c>
      <c r="J16" s="6">
        <v>1984</v>
      </c>
      <c r="K16" s="9">
        <v>57</v>
      </c>
      <c r="L16" s="8">
        <v>8200</v>
      </c>
      <c r="M16" s="9">
        <v>500</v>
      </c>
      <c r="N16" s="11"/>
      <c r="O16" s="6" t="s">
        <v>8</v>
      </c>
      <c r="P16" s="12"/>
      <c r="Q16" s="12"/>
      <c r="R16" s="6" t="s">
        <v>8</v>
      </c>
      <c r="S16" s="12"/>
      <c r="T16" s="12"/>
      <c r="U16" s="12"/>
      <c r="V16" s="12"/>
      <c r="W16" s="12"/>
      <c r="X16" s="13">
        <v>34.207222222222228</v>
      </c>
      <c r="Y16" s="13">
        <v>42.355277777777779</v>
      </c>
      <c r="Z16" s="14">
        <v>20</v>
      </c>
      <c r="AA16" s="15"/>
      <c r="AB16" s="31"/>
      <c r="AE16" s="16"/>
      <c r="AF16" s="16"/>
      <c r="AG16" s="16"/>
    </row>
    <row r="17" spans="1:33" ht="12.75" customHeight="1" x14ac:dyDescent="0.25">
      <c r="A17" s="22" t="s">
        <v>0</v>
      </c>
      <c r="B17" s="1" t="s">
        <v>54</v>
      </c>
      <c r="C17" s="2"/>
      <c r="D17" s="3" t="s">
        <v>2</v>
      </c>
      <c r="E17" s="4" t="s">
        <v>3</v>
      </c>
      <c r="F17" s="4" t="s">
        <v>54</v>
      </c>
      <c r="G17" s="5" t="s">
        <v>5</v>
      </c>
      <c r="H17" s="4" t="s">
        <v>6</v>
      </c>
      <c r="I17" s="4" t="s">
        <v>55</v>
      </c>
      <c r="J17" s="6">
        <v>1985</v>
      </c>
      <c r="K17" s="7"/>
      <c r="L17" s="7"/>
      <c r="M17" s="7" t="s">
        <v>9</v>
      </c>
      <c r="N17" s="11"/>
      <c r="O17" s="6" t="s">
        <v>8</v>
      </c>
      <c r="P17" s="12"/>
      <c r="Q17" s="12"/>
      <c r="R17" s="12"/>
      <c r="S17" s="12"/>
      <c r="T17" s="12"/>
      <c r="U17" s="12"/>
      <c r="V17" s="12"/>
      <c r="W17" s="12"/>
      <c r="X17" s="13">
        <v>33.30833333333333</v>
      </c>
      <c r="Y17" s="13">
        <v>43.772500000000001</v>
      </c>
      <c r="Z17" s="14">
        <v>20</v>
      </c>
      <c r="AA17" s="15"/>
      <c r="AB17" s="31"/>
      <c r="AE17" s="16"/>
      <c r="AF17" s="16"/>
      <c r="AG17" s="16"/>
    </row>
    <row r="18" spans="1:33" ht="15.75" thickBot="1" x14ac:dyDescent="0.3">
      <c r="A18" s="34" t="s">
        <v>0</v>
      </c>
      <c r="B18" s="35" t="s">
        <v>56</v>
      </c>
      <c r="C18" s="36"/>
      <c r="D18" s="37" t="s">
        <v>2</v>
      </c>
      <c r="E18" s="38" t="s">
        <v>57</v>
      </c>
      <c r="F18" s="38" t="s">
        <v>58</v>
      </c>
      <c r="G18" s="39"/>
      <c r="H18" s="38" t="s">
        <v>6</v>
      </c>
      <c r="I18" s="38" t="s">
        <v>55</v>
      </c>
      <c r="J18" s="40">
        <v>1989</v>
      </c>
      <c r="K18" s="41"/>
      <c r="L18" s="41"/>
      <c r="M18" s="41" t="s">
        <v>9</v>
      </c>
      <c r="N18" s="42"/>
      <c r="O18" s="43"/>
      <c r="P18" s="43"/>
      <c r="Q18" s="40" t="s">
        <v>8</v>
      </c>
      <c r="R18" s="43"/>
      <c r="S18" s="43"/>
      <c r="T18" s="43"/>
      <c r="U18" s="43"/>
      <c r="V18" s="43"/>
      <c r="W18" s="43"/>
      <c r="X18" s="44">
        <v>32.728611111111114</v>
      </c>
      <c r="Y18" s="44">
        <v>44.269444444444446</v>
      </c>
      <c r="Z18" s="45">
        <v>20</v>
      </c>
      <c r="AA18" s="46"/>
      <c r="AB18" s="47"/>
      <c r="AE18" s="16"/>
      <c r="AF18" s="16"/>
      <c r="AG18" s="16"/>
    </row>
  </sheetData>
  <conditionalFormatting sqref="K3:M18">
    <cfRule type="expression" dxfId="0" priority="2">
      <formula>IF(COUNT($K3,$L3,$M3)=3,IF($K3*$M3&lt;$L3,TRUE,FALSE),FALSE)</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28"/>
  <sheetViews>
    <sheetView workbookViewId="0"/>
  </sheetViews>
  <sheetFormatPr defaultColWidth="9.140625" defaultRowHeight="15" x14ac:dyDescent="0.25"/>
  <cols>
    <col min="1" max="1" width="4.28515625" customWidth="1"/>
    <col min="2" max="2" width="29.7109375" customWidth="1"/>
    <col min="3" max="3" width="60.85546875" customWidth="1"/>
  </cols>
  <sheetData>
    <row r="2" spans="2:3" s="49" customFormat="1" ht="13.5" thickBot="1" x14ac:dyDescent="0.25"/>
    <row r="3" spans="2:3" s="49" customFormat="1" ht="13.5" thickBot="1" x14ac:dyDescent="0.25">
      <c r="B3" s="50" t="s">
        <v>90</v>
      </c>
      <c r="C3" s="51" t="s">
        <v>91</v>
      </c>
    </row>
    <row r="4" spans="2:3" s="49" customFormat="1" ht="12.75" x14ac:dyDescent="0.2">
      <c r="B4" s="52" t="s">
        <v>92</v>
      </c>
      <c r="C4" s="53" t="s">
        <v>93</v>
      </c>
    </row>
    <row r="5" spans="2:3" s="49" customFormat="1" ht="12.75" x14ac:dyDescent="0.2">
      <c r="B5" s="54" t="s">
        <v>94</v>
      </c>
      <c r="C5" s="55" t="s">
        <v>95</v>
      </c>
    </row>
    <row r="6" spans="2:3" s="49" customFormat="1" ht="12.75" x14ac:dyDescent="0.2">
      <c r="B6" s="54" t="s">
        <v>96</v>
      </c>
      <c r="C6" s="55" t="s">
        <v>97</v>
      </c>
    </row>
    <row r="7" spans="2:3" s="49" customFormat="1" ht="25.5" x14ac:dyDescent="0.2">
      <c r="B7" s="54" t="s">
        <v>98</v>
      </c>
      <c r="C7" s="55" t="s">
        <v>99</v>
      </c>
    </row>
    <row r="8" spans="2:3" s="49" customFormat="1" ht="12.75" x14ac:dyDescent="0.2">
      <c r="B8" s="54" t="s">
        <v>100</v>
      </c>
      <c r="C8" s="55" t="s">
        <v>101</v>
      </c>
    </row>
    <row r="9" spans="2:3" s="49" customFormat="1" ht="12.75" x14ac:dyDescent="0.2">
      <c r="B9" s="54" t="s">
        <v>102</v>
      </c>
      <c r="C9" s="55" t="s">
        <v>103</v>
      </c>
    </row>
    <row r="10" spans="2:3" s="49" customFormat="1" ht="12.75" x14ac:dyDescent="0.2">
      <c r="B10" s="54" t="s">
        <v>104</v>
      </c>
      <c r="C10" s="55" t="s">
        <v>105</v>
      </c>
    </row>
    <row r="11" spans="2:3" s="49" customFormat="1" ht="12.75" x14ac:dyDescent="0.2">
      <c r="B11" s="54" t="s">
        <v>106</v>
      </c>
      <c r="C11" s="55" t="s">
        <v>107</v>
      </c>
    </row>
    <row r="12" spans="2:3" s="49" customFormat="1" ht="12.75" x14ac:dyDescent="0.2">
      <c r="B12" s="54" t="s">
        <v>108</v>
      </c>
      <c r="C12" s="55" t="s">
        <v>109</v>
      </c>
    </row>
    <row r="13" spans="2:3" s="49" customFormat="1" ht="38.25" x14ac:dyDescent="0.2">
      <c r="B13" s="56" t="s">
        <v>110</v>
      </c>
      <c r="C13" s="55" t="s">
        <v>111</v>
      </c>
    </row>
    <row r="14" spans="2:3" s="49" customFormat="1" ht="38.25" x14ac:dyDescent="0.2">
      <c r="B14" s="56" t="s">
        <v>112</v>
      </c>
      <c r="C14" s="55" t="s">
        <v>113</v>
      </c>
    </row>
    <row r="15" spans="2:3" s="49" customFormat="1" ht="25.5" x14ac:dyDescent="0.2">
      <c r="B15" s="54" t="s">
        <v>114</v>
      </c>
      <c r="C15" s="55" t="s">
        <v>115</v>
      </c>
    </row>
    <row r="16" spans="2:3" s="49" customFormat="1" x14ac:dyDescent="0.2">
      <c r="B16" s="56" t="s">
        <v>116</v>
      </c>
      <c r="C16" s="55" t="s">
        <v>117</v>
      </c>
    </row>
    <row r="17" spans="2:3" s="49" customFormat="1" ht="25.5" x14ac:dyDescent="0.2">
      <c r="B17" s="54" t="s">
        <v>118</v>
      </c>
      <c r="C17" s="55" t="s">
        <v>119</v>
      </c>
    </row>
    <row r="18" spans="2:3" s="49" customFormat="1" ht="25.5" x14ac:dyDescent="0.2">
      <c r="B18" s="54" t="s">
        <v>74</v>
      </c>
      <c r="C18" s="55" t="s">
        <v>119</v>
      </c>
    </row>
    <row r="19" spans="2:3" s="49" customFormat="1" ht="25.5" x14ac:dyDescent="0.2">
      <c r="B19" s="54" t="s">
        <v>75</v>
      </c>
      <c r="C19" s="55" t="s">
        <v>119</v>
      </c>
    </row>
    <row r="20" spans="2:3" s="49" customFormat="1" ht="25.5" x14ac:dyDescent="0.2">
      <c r="B20" s="54" t="s">
        <v>120</v>
      </c>
      <c r="C20" s="55" t="s">
        <v>119</v>
      </c>
    </row>
    <row r="21" spans="2:3" s="49" customFormat="1" ht="25.5" x14ac:dyDescent="0.2">
      <c r="B21" s="54" t="s">
        <v>77</v>
      </c>
      <c r="C21" s="55" t="s">
        <v>119</v>
      </c>
    </row>
    <row r="22" spans="2:3" s="49" customFormat="1" ht="25.5" x14ac:dyDescent="0.2">
      <c r="B22" s="54" t="s">
        <v>78</v>
      </c>
      <c r="C22" s="55" t="s">
        <v>119</v>
      </c>
    </row>
    <row r="23" spans="2:3" s="49" customFormat="1" ht="25.5" x14ac:dyDescent="0.2">
      <c r="B23" s="54" t="s">
        <v>79</v>
      </c>
      <c r="C23" s="55" t="s">
        <v>119</v>
      </c>
    </row>
    <row r="24" spans="2:3" s="49" customFormat="1" ht="25.5" x14ac:dyDescent="0.2">
      <c r="B24" s="54" t="s">
        <v>80</v>
      </c>
      <c r="C24" s="55" t="s">
        <v>119</v>
      </c>
    </row>
    <row r="25" spans="2:3" s="49" customFormat="1" ht="25.5" x14ac:dyDescent="0.2">
      <c r="B25" s="54" t="s">
        <v>81</v>
      </c>
      <c r="C25" s="55" t="s">
        <v>121</v>
      </c>
    </row>
    <row r="26" spans="2:3" s="49" customFormat="1" ht="12.75" x14ac:dyDescent="0.2">
      <c r="B26" s="54" t="s">
        <v>122</v>
      </c>
      <c r="C26" s="55" t="s">
        <v>123</v>
      </c>
    </row>
    <row r="27" spans="2:3" s="49" customFormat="1" ht="12.75" x14ac:dyDescent="0.2">
      <c r="B27" s="54" t="s">
        <v>124</v>
      </c>
      <c r="C27" s="55" t="s">
        <v>125</v>
      </c>
    </row>
    <row r="28" spans="2:3" s="49" customFormat="1" ht="38.25" x14ac:dyDescent="0.2">
      <c r="B28" s="54" t="s">
        <v>126</v>
      </c>
      <c r="C28" s="55" t="s">
        <v>127</v>
      </c>
    </row>
    <row r="29" spans="2:3" s="49" customFormat="1" ht="38.25" x14ac:dyDescent="0.2">
      <c r="B29" s="54" t="s">
        <v>128</v>
      </c>
      <c r="C29" s="55" t="s">
        <v>129</v>
      </c>
    </row>
    <row r="30" spans="2:3" s="49" customFormat="1" ht="13.5" thickBot="1" x14ac:dyDescent="0.25">
      <c r="B30" s="57" t="s">
        <v>130</v>
      </c>
      <c r="C30" s="58" t="s">
        <v>131</v>
      </c>
    </row>
    <row r="31" spans="2:3" s="49" customFormat="1" ht="13.5" thickBot="1" x14ac:dyDescent="0.25"/>
    <row r="32" spans="2:3" s="49" customFormat="1" ht="13.5" thickBot="1" x14ac:dyDescent="0.25">
      <c r="B32" s="59" t="s">
        <v>132</v>
      </c>
      <c r="C32" s="60" t="s">
        <v>91</v>
      </c>
    </row>
    <row r="33" spans="2:3" s="49" customFormat="1" ht="12.75" x14ac:dyDescent="0.2">
      <c r="B33" s="61"/>
      <c r="C33" s="62" t="s">
        <v>133</v>
      </c>
    </row>
    <row r="34" spans="2:3" s="49" customFormat="1" ht="12.75" x14ac:dyDescent="0.2">
      <c r="B34" s="63">
        <v>1925</v>
      </c>
      <c r="C34" s="62" t="s">
        <v>134</v>
      </c>
    </row>
    <row r="35" spans="2:3" s="49" customFormat="1" ht="12.75" x14ac:dyDescent="0.2">
      <c r="B35" s="64" t="s">
        <v>135</v>
      </c>
      <c r="C35" s="62" t="s">
        <v>136</v>
      </c>
    </row>
    <row r="36" spans="2:3" s="49" customFormat="1" ht="12.75" x14ac:dyDescent="0.2"/>
    <row r="37" spans="2:3" s="49" customFormat="1" ht="12.75" x14ac:dyDescent="0.2"/>
    <row r="38" spans="2:3" s="49" customFormat="1" ht="12.75" x14ac:dyDescent="0.2"/>
    <row r="39" spans="2:3" s="49" customFormat="1" ht="12.75" x14ac:dyDescent="0.2"/>
    <row r="40" spans="2:3" s="49" customFormat="1" ht="12.75" x14ac:dyDescent="0.2"/>
    <row r="41" spans="2:3" s="49" customFormat="1" ht="12.75" x14ac:dyDescent="0.2"/>
    <row r="42" spans="2:3" s="49" customFormat="1" ht="12.75" x14ac:dyDescent="0.2"/>
    <row r="43" spans="2:3" s="49" customFormat="1" ht="12.75" x14ac:dyDescent="0.2"/>
    <row r="44" spans="2:3" s="49" customFormat="1" ht="12.75" x14ac:dyDescent="0.2"/>
    <row r="45" spans="2:3" s="49" customFormat="1" ht="12.75" x14ac:dyDescent="0.2"/>
    <row r="46" spans="2:3" s="49" customFormat="1" ht="12.75" x14ac:dyDescent="0.2"/>
    <row r="47" spans="2:3" s="49" customFormat="1" ht="12.75" x14ac:dyDescent="0.2"/>
    <row r="48" spans="2:3" s="49" customFormat="1" ht="12.75" x14ac:dyDescent="0.2"/>
    <row r="49" s="49" customFormat="1" ht="12.75" x14ac:dyDescent="0.2"/>
    <row r="50" s="49" customFormat="1" ht="12.75" x14ac:dyDescent="0.2"/>
    <row r="51" s="49" customFormat="1" ht="12.75" x14ac:dyDescent="0.2"/>
    <row r="52" s="49" customFormat="1" ht="12.75" x14ac:dyDescent="0.2"/>
    <row r="53" s="49" customFormat="1" ht="12.75" x14ac:dyDescent="0.2"/>
    <row r="54" s="49" customFormat="1" ht="12.75" x14ac:dyDescent="0.2"/>
    <row r="55" s="49" customFormat="1" ht="12.75" x14ac:dyDescent="0.2"/>
    <row r="56" s="49" customFormat="1" ht="12.75" x14ac:dyDescent="0.2"/>
    <row r="57" s="49" customFormat="1" ht="12.75" x14ac:dyDescent="0.2"/>
    <row r="58" s="49" customFormat="1" ht="12.75" x14ac:dyDescent="0.2"/>
    <row r="59" s="49" customFormat="1" ht="12.75" x14ac:dyDescent="0.2"/>
    <row r="60" s="49" customFormat="1" ht="12.75" x14ac:dyDescent="0.2"/>
    <row r="61" s="49" customFormat="1" ht="12.75" x14ac:dyDescent="0.2"/>
    <row r="62" s="49" customFormat="1" ht="12.75" x14ac:dyDescent="0.2"/>
    <row r="63" s="49" customFormat="1" ht="12.75" x14ac:dyDescent="0.2"/>
    <row r="64" s="49" customFormat="1" ht="12.75" x14ac:dyDescent="0.2"/>
    <row r="65" s="49" customFormat="1" ht="12.75" x14ac:dyDescent="0.2"/>
    <row r="66" s="49" customFormat="1" ht="12.75" x14ac:dyDescent="0.2"/>
    <row r="67" s="49" customFormat="1" ht="12.75" x14ac:dyDescent="0.2"/>
    <row r="68" s="49" customFormat="1" ht="12.75" x14ac:dyDescent="0.2"/>
    <row r="69" s="49" customFormat="1" ht="12.75" x14ac:dyDescent="0.2"/>
    <row r="70" s="49" customFormat="1" ht="12.75" x14ac:dyDescent="0.2"/>
    <row r="71" s="49" customFormat="1" ht="12.75" x14ac:dyDescent="0.2"/>
    <row r="72" s="49" customFormat="1" ht="12.75" x14ac:dyDescent="0.2"/>
    <row r="73" s="49" customFormat="1" ht="12.75" x14ac:dyDescent="0.2"/>
    <row r="74" s="49" customFormat="1" ht="12.75" x14ac:dyDescent="0.2"/>
    <row r="75" s="49" customFormat="1" ht="12.75" x14ac:dyDescent="0.2"/>
    <row r="76" s="49" customFormat="1" ht="12.75" x14ac:dyDescent="0.2"/>
    <row r="77" s="49" customFormat="1" ht="12.75" x14ac:dyDescent="0.2"/>
    <row r="78" s="49" customFormat="1" ht="12.75" x14ac:dyDescent="0.2"/>
    <row r="79" s="49" customFormat="1" ht="12.75" x14ac:dyDescent="0.2"/>
    <row r="80" s="49" customFormat="1" ht="12.75" x14ac:dyDescent="0.2"/>
    <row r="81" s="49" customFormat="1" ht="12.75" x14ac:dyDescent="0.2"/>
    <row r="82" s="49" customFormat="1" ht="12.75" x14ac:dyDescent="0.2"/>
    <row r="83" s="49" customFormat="1" ht="12.75" x14ac:dyDescent="0.2"/>
    <row r="84" s="49" customFormat="1" ht="12.75" x14ac:dyDescent="0.2"/>
    <row r="85" s="49" customFormat="1" ht="12.75" x14ac:dyDescent="0.2"/>
    <row r="86" s="49" customFormat="1" ht="12.75" x14ac:dyDescent="0.2"/>
    <row r="87" s="49" customFormat="1" ht="12.75" x14ac:dyDescent="0.2"/>
    <row r="88" s="49" customFormat="1" ht="12.75" x14ac:dyDescent="0.2"/>
    <row r="89" s="49" customFormat="1" ht="12.75" x14ac:dyDescent="0.2"/>
    <row r="90" s="49" customFormat="1" ht="12.75" x14ac:dyDescent="0.2"/>
    <row r="91" s="49" customFormat="1" ht="12.75" x14ac:dyDescent="0.2"/>
    <row r="92" s="49" customFormat="1" ht="12.75" x14ac:dyDescent="0.2"/>
    <row r="93" s="49" customFormat="1" ht="12.75" x14ac:dyDescent="0.2"/>
    <row r="94" s="49" customFormat="1" ht="12.75" x14ac:dyDescent="0.2"/>
    <row r="95" s="49" customFormat="1" ht="12.75" x14ac:dyDescent="0.2"/>
    <row r="96" s="49" customFormat="1" ht="12.75" x14ac:dyDescent="0.2"/>
    <row r="97" s="49" customFormat="1" ht="12.75" x14ac:dyDescent="0.2"/>
    <row r="98" s="49" customFormat="1" ht="12.75" x14ac:dyDescent="0.2"/>
    <row r="99" s="49" customFormat="1" ht="12.75" x14ac:dyDescent="0.2"/>
    <row r="100" s="49" customFormat="1" ht="12.75" x14ac:dyDescent="0.2"/>
    <row r="101" s="49" customFormat="1" ht="12.75" x14ac:dyDescent="0.2"/>
    <row r="102" s="49" customFormat="1" ht="12.75" x14ac:dyDescent="0.2"/>
    <row r="103" s="49" customFormat="1" ht="12.75" x14ac:dyDescent="0.2"/>
    <row r="104" s="49" customFormat="1" ht="12.75" x14ac:dyDescent="0.2"/>
    <row r="105" s="49" customFormat="1" ht="12.75" x14ac:dyDescent="0.2"/>
    <row r="106" s="49" customFormat="1" ht="12.75" x14ac:dyDescent="0.2"/>
    <row r="107" s="49" customFormat="1" ht="12.75" x14ac:dyDescent="0.2"/>
    <row r="108" s="49" customFormat="1" ht="12.75" x14ac:dyDescent="0.2"/>
    <row r="109" s="49" customFormat="1" ht="12.75" x14ac:dyDescent="0.2"/>
    <row r="110" s="49" customFormat="1" ht="12.75" x14ac:dyDescent="0.2"/>
    <row r="111" s="49" customFormat="1" ht="12.75" x14ac:dyDescent="0.2"/>
    <row r="112" s="49" customFormat="1" ht="12.75" x14ac:dyDescent="0.2"/>
    <row r="113" s="49" customFormat="1" ht="12.75" x14ac:dyDescent="0.2"/>
    <row r="114" s="49" customFormat="1" ht="12.75" x14ac:dyDescent="0.2"/>
    <row r="115" s="49" customFormat="1" ht="12.75" x14ac:dyDescent="0.2"/>
    <row r="116" s="49" customFormat="1" ht="12.75" x14ac:dyDescent="0.2"/>
    <row r="117" s="49" customFormat="1" ht="12.75" x14ac:dyDescent="0.2"/>
    <row r="118" s="49" customFormat="1" ht="12.75" x14ac:dyDescent="0.2"/>
    <row r="119" s="49" customFormat="1" ht="12.75" x14ac:dyDescent="0.2"/>
    <row r="120" s="49" customFormat="1" ht="12.75" x14ac:dyDescent="0.2"/>
    <row r="121" s="49" customFormat="1" ht="12.75" x14ac:dyDescent="0.2"/>
    <row r="122" s="49" customFormat="1" ht="12.75" x14ac:dyDescent="0.2"/>
    <row r="123" s="49" customFormat="1" ht="12.75" x14ac:dyDescent="0.2"/>
    <row r="124" s="49" customFormat="1" ht="12.75" x14ac:dyDescent="0.2"/>
    <row r="125" s="49" customFormat="1" ht="12.75" x14ac:dyDescent="0.2"/>
    <row r="126" s="49" customFormat="1" ht="12.75" x14ac:dyDescent="0.2"/>
    <row r="127" s="49" customFormat="1" ht="12.75" x14ac:dyDescent="0.2"/>
    <row r="128" s="49" customFormat="1" ht="12.75" x14ac:dyDescent="0.2"/>
    <row r="129" s="49" customFormat="1" ht="12.75" x14ac:dyDescent="0.2"/>
    <row r="130" s="49" customFormat="1" ht="12.75" x14ac:dyDescent="0.2"/>
    <row r="131" s="49" customFormat="1" ht="12.75" x14ac:dyDescent="0.2"/>
    <row r="132" s="49" customFormat="1" ht="12.75" x14ac:dyDescent="0.2"/>
    <row r="133" s="49" customFormat="1" ht="12.75" x14ac:dyDescent="0.2"/>
    <row r="134" s="49" customFormat="1" ht="12.75" x14ac:dyDescent="0.2"/>
    <row r="135" s="49" customFormat="1" ht="12.75" x14ac:dyDescent="0.2"/>
    <row r="136" s="49" customFormat="1" ht="12.75" x14ac:dyDescent="0.2"/>
    <row r="137" s="49" customFormat="1" ht="12.75" x14ac:dyDescent="0.2"/>
    <row r="138" s="49" customFormat="1" ht="12.75" x14ac:dyDescent="0.2"/>
    <row r="139" s="49" customFormat="1" ht="12.75" x14ac:dyDescent="0.2"/>
    <row r="140" s="49" customFormat="1" ht="12.75" x14ac:dyDescent="0.2"/>
    <row r="141" s="49" customFormat="1" ht="12.75" x14ac:dyDescent="0.2"/>
    <row r="142" s="49" customFormat="1" ht="12.75" x14ac:dyDescent="0.2"/>
    <row r="143" s="49" customFormat="1" ht="12.75" x14ac:dyDescent="0.2"/>
    <row r="144" s="49" customFormat="1" ht="12.75" x14ac:dyDescent="0.2"/>
    <row r="145" s="49" customFormat="1" ht="12.75" x14ac:dyDescent="0.2"/>
    <row r="146" s="49" customFormat="1" ht="12.75" x14ac:dyDescent="0.2"/>
    <row r="147" s="49" customFormat="1" ht="12.75" x14ac:dyDescent="0.2"/>
    <row r="148" s="49" customFormat="1" ht="12.75" x14ac:dyDescent="0.2"/>
    <row r="149" s="49" customFormat="1" ht="12.75" x14ac:dyDescent="0.2"/>
    <row r="150" s="49" customFormat="1" ht="12.75" x14ac:dyDescent="0.2"/>
    <row r="151" s="49" customFormat="1" ht="12.75" x14ac:dyDescent="0.2"/>
    <row r="152" s="49" customFormat="1" ht="12.75" x14ac:dyDescent="0.2"/>
    <row r="153" s="49" customFormat="1" ht="12.75" x14ac:dyDescent="0.2"/>
    <row r="154" s="49" customFormat="1" ht="12.75" x14ac:dyDescent="0.2"/>
    <row r="155" s="49" customFormat="1" ht="12.75" x14ac:dyDescent="0.2"/>
    <row r="156" s="49" customFormat="1" ht="12.75" x14ac:dyDescent="0.2"/>
    <row r="157" s="49" customFormat="1" ht="12.75" x14ac:dyDescent="0.2"/>
    <row r="158" s="49" customFormat="1" ht="12.75" x14ac:dyDescent="0.2"/>
    <row r="159" s="49" customFormat="1" ht="12.75" x14ac:dyDescent="0.2"/>
    <row r="160" s="49" customFormat="1" ht="12.75" x14ac:dyDescent="0.2"/>
    <row r="161" s="49" customFormat="1" ht="12.75" x14ac:dyDescent="0.2"/>
    <row r="162" s="49" customFormat="1" ht="12.75" x14ac:dyDescent="0.2"/>
    <row r="163" s="49" customFormat="1" ht="12.75" x14ac:dyDescent="0.2"/>
    <row r="164" s="49" customFormat="1" ht="12.75" x14ac:dyDescent="0.2"/>
    <row r="165" s="49" customFormat="1" ht="12.75" x14ac:dyDescent="0.2"/>
    <row r="166" s="49" customFormat="1" ht="12.75" x14ac:dyDescent="0.2"/>
    <row r="167" s="49" customFormat="1" ht="12.75" x14ac:dyDescent="0.2"/>
    <row r="168" s="49" customFormat="1" ht="12.75" x14ac:dyDescent="0.2"/>
    <row r="169" s="49" customFormat="1" ht="12.75" x14ac:dyDescent="0.2"/>
    <row r="170" s="49" customFormat="1" ht="12.75" x14ac:dyDescent="0.2"/>
    <row r="171" s="49" customFormat="1" ht="12.75" x14ac:dyDescent="0.2"/>
    <row r="172" s="49" customFormat="1" ht="12.75" x14ac:dyDescent="0.2"/>
    <row r="173" s="49" customFormat="1" ht="12.75" x14ac:dyDescent="0.2"/>
    <row r="174" s="49" customFormat="1" ht="12.75" x14ac:dyDescent="0.2"/>
    <row r="175" s="49" customFormat="1" ht="12.75" x14ac:dyDescent="0.2"/>
    <row r="176" s="49" customFormat="1" ht="12.75" x14ac:dyDescent="0.2"/>
    <row r="177" s="49" customFormat="1" ht="12.75" x14ac:dyDescent="0.2"/>
    <row r="178" s="49" customFormat="1" ht="12.75" x14ac:dyDescent="0.2"/>
    <row r="179" s="49" customFormat="1" ht="12.75" x14ac:dyDescent="0.2"/>
    <row r="180" s="49" customFormat="1" ht="12.75" x14ac:dyDescent="0.2"/>
    <row r="181" s="49" customFormat="1" ht="12.75" x14ac:dyDescent="0.2"/>
    <row r="182" s="49" customFormat="1" ht="12.75" x14ac:dyDescent="0.2"/>
    <row r="183" s="49" customFormat="1" ht="12.75" x14ac:dyDescent="0.2"/>
    <row r="184" s="49" customFormat="1" ht="12.75" x14ac:dyDescent="0.2"/>
    <row r="185" s="49" customFormat="1" ht="12.75" x14ac:dyDescent="0.2"/>
    <row r="186" s="49" customFormat="1" ht="12.75" x14ac:dyDescent="0.2"/>
    <row r="187" s="49" customFormat="1" ht="12.75" x14ac:dyDescent="0.2"/>
    <row r="188" s="49" customFormat="1" ht="12.75" x14ac:dyDescent="0.2"/>
    <row r="189" s="49" customFormat="1" ht="12.75" x14ac:dyDescent="0.2"/>
    <row r="190" s="49" customFormat="1" ht="12.75" x14ac:dyDescent="0.2"/>
    <row r="191" s="49" customFormat="1" ht="12.75" x14ac:dyDescent="0.2"/>
    <row r="192" s="49" customFormat="1" ht="12.75" x14ac:dyDescent="0.2"/>
    <row r="193" s="49" customFormat="1" ht="12.75" x14ac:dyDescent="0.2"/>
    <row r="194" s="49" customFormat="1" ht="12.75" x14ac:dyDescent="0.2"/>
    <row r="195" s="49" customFormat="1" ht="12.75" x14ac:dyDescent="0.2"/>
    <row r="196" s="49" customFormat="1" ht="12.75" x14ac:dyDescent="0.2"/>
    <row r="197" s="49" customFormat="1" ht="12.75" x14ac:dyDescent="0.2"/>
    <row r="198" s="49" customFormat="1" ht="12.75" x14ac:dyDescent="0.2"/>
    <row r="199" s="49" customFormat="1" ht="12.75" x14ac:dyDescent="0.2"/>
    <row r="200" s="49" customFormat="1" ht="12.75" x14ac:dyDescent="0.2"/>
    <row r="201" s="49" customFormat="1" ht="12.75" x14ac:dyDescent="0.2"/>
    <row r="202" s="49" customFormat="1" ht="12.75" x14ac:dyDescent="0.2"/>
    <row r="203" s="49" customFormat="1" ht="12.75" x14ac:dyDescent="0.2"/>
    <row r="204" s="49" customFormat="1" ht="12.75" x14ac:dyDescent="0.2"/>
    <row r="205" s="49" customFormat="1" ht="12.75" x14ac:dyDescent="0.2"/>
    <row r="206" s="49" customFormat="1" ht="12.75" x14ac:dyDescent="0.2"/>
    <row r="207" s="49" customFormat="1" ht="12.75" x14ac:dyDescent="0.2"/>
    <row r="208" s="49" customFormat="1" ht="12.75" x14ac:dyDescent="0.2"/>
    <row r="209" s="49" customFormat="1" ht="12.75" x14ac:dyDescent="0.2"/>
    <row r="210" s="49" customFormat="1" ht="12.75" x14ac:dyDescent="0.2"/>
    <row r="211" s="49" customFormat="1" ht="12.75" x14ac:dyDescent="0.2"/>
    <row r="212" s="49" customFormat="1" ht="12.75" x14ac:dyDescent="0.2"/>
    <row r="213" s="49" customFormat="1" ht="12.75" x14ac:dyDescent="0.2"/>
    <row r="214" s="49" customFormat="1" ht="12.75" x14ac:dyDescent="0.2"/>
    <row r="215" s="49" customFormat="1" ht="12.75" x14ac:dyDescent="0.2"/>
    <row r="216" s="49" customFormat="1" ht="12.75" x14ac:dyDescent="0.2"/>
    <row r="217" s="49" customFormat="1" ht="12.75" x14ac:dyDescent="0.2"/>
    <row r="218" s="49" customFormat="1" ht="12.75" x14ac:dyDescent="0.2"/>
    <row r="219" s="49" customFormat="1" ht="12.75" x14ac:dyDescent="0.2"/>
    <row r="220" s="49" customFormat="1" ht="12.75" x14ac:dyDescent="0.2"/>
    <row r="221" s="49" customFormat="1" ht="12.75" x14ac:dyDescent="0.2"/>
    <row r="222" s="49" customFormat="1" ht="12.75" x14ac:dyDescent="0.2"/>
    <row r="223" s="49" customFormat="1" ht="12.75" x14ac:dyDescent="0.2"/>
    <row r="224" s="49" customFormat="1" ht="12.75" x14ac:dyDescent="0.2"/>
    <row r="225" s="49" customFormat="1" ht="12.75" x14ac:dyDescent="0.2"/>
    <row r="226" s="49" customFormat="1" ht="12.75" x14ac:dyDescent="0.2"/>
    <row r="227" s="49" customFormat="1" ht="12.75" x14ac:dyDescent="0.2"/>
    <row r="228" s="49" customFormat="1" ht="12.75" x14ac:dyDescent="0.2"/>
    <row r="229" s="49" customFormat="1" ht="12.75" x14ac:dyDescent="0.2"/>
    <row r="230" s="49" customFormat="1" ht="12.75" x14ac:dyDescent="0.2"/>
    <row r="231" s="49" customFormat="1" ht="12.75" x14ac:dyDescent="0.2"/>
    <row r="232" s="49" customFormat="1" ht="12.75" x14ac:dyDescent="0.2"/>
    <row r="233" s="49" customFormat="1" ht="12.75" x14ac:dyDescent="0.2"/>
    <row r="234" s="49" customFormat="1" ht="12.75" x14ac:dyDescent="0.2"/>
    <row r="235" s="49" customFormat="1" ht="12.75" x14ac:dyDescent="0.2"/>
    <row r="236" s="49" customFormat="1" ht="12.75" x14ac:dyDescent="0.2"/>
    <row r="237" s="49" customFormat="1" ht="12.75" x14ac:dyDescent="0.2"/>
    <row r="238" s="49" customFormat="1" ht="12.75" x14ac:dyDescent="0.2"/>
    <row r="239" s="49" customFormat="1" ht="12.75" x14ac:dyDescent="0.2"/>
    <row r="240" s="49" customFormat="1" ht="12.75" x14ac:dyDescent="0.2"/>
    <row r="241" s="49" customFormat="1" ht="12.75" x14ac:dyDescent="0.2"/>
    <row r="242" s="49" customFormat="1" ht="12.75" x14ac:dyDescent="0.2"/>
    <row r="243" s="49" customFormat="1" ht="12.75" x14ac:dyDescent="0.2"/>
    <row r="244" s="49" customFormat="1" ht="12.75" x14ac:dyDescent="0.2"/>
    <row r="245" s="49" customFormat="1" ht="12.75" x14ac:dyDescent="0.2"/>
    <row r="246" s="49" customFormat="1" ht="12.75" x14ac:dyDescent="0.2"/>
    <row r="247" s="49" customFormat="1" ht="12.75" x14ac:dyDescent="0.2"/>
    <row r="248" s="49" customFormat="1" ht="12.75" x14ac:dyDescent="0.2"/>
    <row r="249" s="49" customFormat="1" ht="12.75" x14ac:dyDescent="0.2"/>
    <row r="250" s="49" customFormat="1" ht="12.75" x14ac:dyDescent="0.2"/>
    <row r="251" s="49" customFormat="1" ht="12.75" x14ac:dyDescent="0.2"/>
    <row r="252" s="49" customFormat="1" ht="12.75" x14ac:dyDescent="0.2"/>
    <row r="253" s="49" customFormat="1" ht="12.75" x14ac:dyDescent="0.2"/>
    <row r="254" s="49" customFormat="1" ht="12.75" x14ac:dyDescent="0.2"/>
    <row r="255" s="49" customFormat="1" ht="12.75" x14ac:dyDescent="0.2"/>
    <row r="256" s="49" customFormat="1" ht="12.75" x14ac:dyDescent="0.2"/>
    <row r="257" s="49" customFormat="1" ht="12.75" x14ac:dyDescent="0.2"/>
    <row r="258" s="49" customFormat="1" ht="12.75" x14ac:dyDescent="0.2"/>
    <row r="259" s="49" customFormat="1" ht="12.75" x14ac:dyDescent="0.2"/>
    <row r="260" s="49" customFormat="1" ht="12.75" x14ac:dyDescent="0.2"/>
    <row r="261" s="49" customFormat="1" ht="12.75" x14ac:dyDescent="0.2"/>
    <row r="262" s="49" customFormat="1" ht="12.75" x14ac:dyDescent="0.2"/>
    <row r="263" s="49" customFormat="1" ht="12.75" x14ac:dyDescent="0.2"/>
    <row r="264" s="49" customFormat="1" ht="12.75" x14ac:dyDescent="0.2"/>
    <row r="265" s="49" customFormat="1" ht="12.75" x14ac:dyDescent="0.2"/>
    <row r="266" s="49" customFormat="1" ht="12.75" x14ac:dyDescent="0.2"/>
    <row r="267" s="49" customFormat="1" ht="12.75" x14ac:dyDescent="0.2"/>
    <row r="268" s="49" customFormat="1" ht="12.75" x14ac:dyDescent="0.2"/>
    <row r="269" s="49" customFormat="1" ht="12.75" x14ac:dyDescent="0.2"/>
    <row r="270" s="49" customFormat="1" ht="12.75" x14ac:dyDescent="0.2"/>
    <row r="271" s="49" customFormat="1" ht="12.75" x14ac:dyDescent="0.2"/>
    <row r="272" s="49" customFormat="1" ht="12.75" x14ac:dyDescent="0.2"/>
    <row r="273" s="49" customFormat="1" ht="12.75" x14ac:dyDescent="0.2"/>
    <row r="274" s="49" customFormat="1" ht="12.75" x14ac:dyDescent="0.2"/>
    <row r="275" s="49" customFormat="1" ht="12.75" x14ac:dyDescent="0.2"/>
    <row r="276" s="49" customFormat="1" ht="12.75" x14ac:dyDescent="0.2"/>
    <row r="277" s="49" customFormat="1" ht="12.75" x14ac:dyDescent="0.2"/>
    <row r="278" s="49" customFormat="1" ht="12.75" x14ac:dyDescent="0.2"/>
    <row r="279" s="49" customFormat="1" ht="12.75" x14ac:dyDescent="0.2"/>
    <row r="280" s="49" customFormat="1" ht="12.75" x14ac:dyDescent="0.2"/>
    <row r="281" s="49" customFormat="1" ht="12.75" x14ac:dyDescent="0.2"/>
    <row r="282" s="49" customFormat="1" ht="12.75" x14ac:dyDescent="0.2"/>
    <row r="283" s="49" customFormat="1" ht="12.75" x14ac:dyDescent="0.2"/>
    <row r="284" s="49" customFormat="1" ht="12.75" x14ac:dyDescent="0.2"/>
    <row r="285" s="49" customFormat="1" ht="12.75" x14ac:dyDescent="0.2"/>
    <row r="286" s="49" customFormat="1" ht="12.75" x14ac:dyDescent="0.2"/>
    <row r="287" s="49" customFormat="1" ht="12.75" x14ac:dyDescent="0.2"/>
    <row r="288" s="49" customFormat="1" ht="12.75" x14ac:dyDescent="0.2"/>
    <row r="289" s="49" customFormat="1" ht="12.75" x14ac:dyDescent="0.2"/>
    <row r="290" s="49" customFormat="1" ht="12.75" x14ac:dyDescent="0.2"/>
    <row r="291" s="49" customFormat="1" ht="12.75" x14ac:dyDescent="0.2"/>
    <row r="292" s="49" customFormat="1" ht="12.75" x14ac:dyDescent="0.2"/>
    <row r="293" s="49" customFormat="1" ht="12.75" x14ac:dyDescent="0.2"/>
    <row r="294" s="49" customFormat="1" ht="12.75" x14ac:dyDescent="0.2"/>
    <row r="295" s="49" customFormat="1" ht="12.75" x14ac:dyDescent="0.2"/>
    <row r="296" s="49" customFormat="1" ht="12.75" x14ac:dyDescent="0.2"/>
    <row r="297" s="49" customFormat="1" ht="12.75" x14ac:dyDescent="0.2"/>
    <row r="298" s="49" customFormat="1" ht="12.75" x14ac:dyDescent="0.2"/>
    <row r="299" s="49" customFormat="1" ht="12.75" x14ac:dyDescent="0.2"/>
    <row r="300" s="49" customFormat="1" ht="12.75" x14ac:dyDescent="0.2"/>
    <row r="301" s="49" customFormat="1" ht="12.75" x14ac:dyDescent="0.2"/>
    <row r="302" s="49" customFormat="1" ht="12.75" x14ac:dyDescent="0.2"/>
    <row r="303" s="49" customFormat="1" ht="12.75" x14ac:dyDescent="0.2"/>
    <row r="304" s="49" customFormat="1" ht="12.75" x14ac:dyDescent="0.2"/>
    <row r="305" s="49" customFormat="1" ht="12.75" x14ac:dyDescent="0.2"/>
    <row r="306" s="49" customFormat="1" ht="12.75" x14ac:dyDescent="0.2"/>
    <row r="307" s="49" customFormat="1" ht="12.75" x14ac:dyDescent="0.2"/>
    <row r="308" s="49" customFormat="1" ht="12.75" x14ac:dyDescent="0.2"/>
    <row r="309" s="49" customFormat="1" ht="12.75" x14ac:dyDescent="0.2"/>
    <row r="310" s="49" customFormat="1" ht="12.75" x14ac:dyDescent="0.2"/>
    <row r="311" s="49" customFormat="1" ht="12.75" x14ac:dyDescent="0.2"/>
    <row r="312" s="49" customFormat="1" ht="12.75" x14ac:dyDescent="0.2"/>
    <row r="313" s="49" customFormat="1" ht="12.75" x14ac:dyDescent="0.2"/>
    <row r="314" s="49" customFormat="1" ht="12.75" x14ac:dyDescent="0.2"/>
    <row r="315" s="49" customFormat="1" ht="12.75" x14ac:dyDescent="0.2"/>
    <row r="316" s="49" customFormat="1" ht="12.75" x14ac:dyDescent="0.2"/>
    <row r="317" s="49" customFormat="1" ht="12.75" x14ac:dyDescent="0.2"/>
    <row r="318" s="49" customFormat="1" ht="12.75" x14ac:dyDescent="0.2"/>
    <row r="319" s="49" customFormat="1" ht="12.75" x14ac:dyDescent="0.2"/>
    <row r="320" s="49" customFormat="1" ht="12.75" x14ac:dyDescent="0.2"/>
    <row r="321" s="49" customFormat="1" ht="12.75" x14ac:dyDescent="0.2"/>
    <row r="322" s="49" customFormat="1" ht="12.75" x14ac:dyDescent="0.2"/>
    <row r="323" s="49" customFormat="1" ht="12.75" x14ac:dyDescent="0.2"/>
    <row r="324" s="49" customFormat="1" ht="12.75" x14ac:dyDescent="0.2"/>
    <row r="325" s="49" customFormat="1" ht="12.75" x14ac:dyDescent="0.2"/>
    <row r="326" s="49" customFormat="1" ht="12.75" x14ac:dyDescent="0.2"/>
    <row r="327" s="49" customFormat="1" ht="12.75" x14ac:dyDescent="0.2"/>
    <row r="328" s="49" customFormat="1" ht="12.75" x14ac:dyDescent="0.2"/>
    <row r="329" s="49" customFormat="1" ht="12.75" x14ac:dyDescent="0.2"/>
    <row r="330" s="49" customFormat="1" ht="12.75" x14ac:dyDescent="0.2"/>
    <row r="331" s="49" customFormat="1" ht="12.75" x14ac:dyDescent="0.2"/>
    <row r="332" s="49" customFormat="1" ht="12.75" x14ac:dyDescent="0.2"/>
    <row r="333" s="49" customFormat="1" ht="12.75" x14ac:dyDescent="0.2"/>
    <row r="334" s="49" customFormat="1" ht="12.75" x14ac:dyDescent="0.2"/>
    <row r="335" s="49" customFormat="1" ht="12.75" x14ac:dyDescent="0.2"/>
    <row r="336" s="49" customFormat="1" ht="12.75" x14ac:dyDescent="0.2"/>
    <row r="337" s="49" customFormat="1" ht="12.75" x14ac:dyDescent="0.2"/>
    <row r="338" s="49" customFormat="1" ht="12.75" x14ac:dyDescent="0.2"/>
    <row r="339" s="49" customFormat="1" ht="12.75" x14ac:dyDescent="0.2"/>
    <row r="340" s="49" customFormat="1" ht="12.75" x14ac:dyDescent="0.2"/>
    <row r="341" s="49" customFormat="1" ht="12.75" x14ac:dyDescent="0.2"/>
    <row r="342" s="49" customFormat="1" ht="12.75" x14ac:dyDescent="0.2"/>
    <row r="343" s="49" customFormat="1" ht="12.75" x14ac:dyDescent="0.2"/>
    <row r="344" s="49" customFormat="1" ht="12.75" x14ac:dyDescent="0.2"/>
    <row r="345" s="49" customFormat="1" ht="12.75" x14ac:dyDescent="0.2"/>
    <row r="346" s="49" customFormat="1" ht="12.75" x14ac:dyDescent="0.2"/>
    <row r="347" s="49" customFormat="1" ht="12.75" x14ac:dyDescent="0.2"/>
    <row r="348" s="49" customFormat="1" ht="12.75" x14ac:dyDescent="0.2"/>
    <row r="349" s="49" customFormat="1" ht="12.75" x14ac:dyDescent="0.2"/>
    <row r="350" s="49" customFormat="1" ht="12.75" x14ac:dyDescent="0.2"/>
    <row r="351" s="49" customFormat="1" ht="12.75" x14ac:dyDescent="0.2"/>
    <row r="352" s="49" customFormat="1" ht="12.75" x14ac:dyDescent="0.2"/>
    <row r="353" s="49" customFormat="1" ht="12.75" x14ac:dyDescent="0.2"/>
    <row r="354" s="49" customFormat="1" ht="12.75" x14ac:dyDescent="0.2"/>
    <row r="355" s="49" customFormat="1" ht="12.75" x14ac:dyDescent="0.2"/>
    <row r="356" s="49" customFormat="1" ht="12.75" x14ac:dyDescent="0.2"/>
    <row r="357" s="49" customFormat="1" ht="12.75" x14ac:dyDescent="0.2"/>
    <row r="358" s="49" customFormat="1" ht="12.75" x14ac:dyDescent="0.2"/>
    <row r="359" s="49" customFormat="1" ht="12.75" x14ac:dyDescent="0.2"/>
    <row r="360" s="49" customFormat="1" ht="12.75" x14ac:dyDescent="0.2"/>
    <row r="361" s="49" customFormat="1" ht="12.75" x14ac:dyDescent="0.2"/>
    <row r="362" s="49" customFormat="1" ht="12.75" x14ac:dyDescent="0.2"/>
    <row r="363" s="49" customFormat="1" ht="12.75" x14ac:dyDescent="0.2"/>
    <row r="364" s="49" customFormat="1" ht="12.75" x14ac:dyDescent="0.2"/>
    <row r="365" s="49" customFormat="1" ht="12.75" x14ac:dyDescent="0.2"/>
    <row r="366" s="49" customFormat="1" ht="12.75" x14ac:dyDescent="0.2"/>
    <row r="367" s="49" customFormat="1" ht="12.75" x14ac:dyDescent="0.2"/>
    <row r="368" s="49" customFormat="1" ht="12.75" x14ac:dyDescent="0.2"/>
    <row r="369" s="49" customFormat="1" ht="12.75" x14ac:dyDescent="0.2"/>
    <row r="370" s="49" customFormat="1" ht="12.75" x14ac:dyDescent="0.2"/>
    <row r="371" s="49" customFormat="1" ht="12.75" x14ac:dyDescent="0.2"/>
    <row r="372" s="49" customFormat="1" ht="12.75" x14ac:dyDescent="0.2"/>
    <row r="373" s="49" customFormat="1" ht="12.75" x14ac:dyDescent="0.2"/>
    <row r="374" s="49" customFormat="1" ht="12.75" x14ac:dyDescent="0.2"/>
    <row r="375" s="49" customFormat="1" ht="12.75" x14ac:dyDescent="0.2"/>
    <row r="376" s="49" customFormat="1" ht="12.75" x14ac:dyDescent="0.2"/>
    <row r="377" s="49" customFormat="1" ht="12.75" x14ac:dyDescent="0.2"/>
    <row r="378" s="49" customFormat="1" ht="12.75" x14ac:dyDescent="0.2"/>
    <row r="379" s="49" customFormat="1" ht="12.75" x14ac:dyDescent="0.2"/>
    <row r="380" s="49" customFormat="1" ht="12.75" x14ac:dyDescent="0.2"/>
    <row r="381" s="49" customFormat="1" ht="12.75" x14ac:dyDescent="0.2"/>
    <row r="382" s="49" customFormat="1" ht="12.75" x14ac:dyDescent="0.2"/>
    <row r="383" s="49" customFormat="1" ht="12.75" x14ac:dyDescent="0.2"/>
    <row r="384" s="49" customFormat="1" ht="12.75" x14ac:dyDescent="0.2"/>
    <row r="385" s="49" customFormat="1" ht="12.75" x14ac:dyDescent="0.2"/>
    <row r="386" s="49" customFormat="1" ht="12.75" x14ac:dyDescent="0.2"/>
    <row r="387" s="49" customFormat="1" ht="12.75" x14ac:dyDescent="0.2"/>
    <row r="388" s="49" customFormat="1" ht="12.75" x14ac:dyDescent="0.2"/>
    <row r="389" s="49" customFormat="1" ht="12.75" x14ac:dyDescent="0.2"/>
    <row r="390" s="49" customFormat="1" ht="12.75" x14ac:dyDescent="0.2"/>
    <row r="391" s="49" customFormat="1" ht="12.75" x14ac:dyDescent="0.2"/>
    <row r="392" s="49" customFormat="1" ht="12.75" x14ac:dyDescent="0.2"/>
    <row r="393" s="49" customFormat="1" ht="12.75" x14ac:dyDescent="0.2"/>
    <row r="394" s="49" customFormat="1" ht="12.75" x14ac:dyDescent="0.2"/>
    <row r="395" s="49" customFormat="1" ht="12.75" x14ac:dyDescent="0.2"/>
    <row r="396" s="49" customFormat="1" ht="12.75" x14ac:dyDescent="0.2"/>
    <row r="397" s="49" customFormat="1" ht="12.75" x14ac:dyDescent="0.2"/>
    <row r="398" s="49" customFormat="1" ht="12.75" x14ac:dyDescent="0.2"/>
    <row r="399" s="49" customFormat="1" ht="12.75" x14ac:dyDescent="0.2"/>
    <row r="400" s="49" customFormat="1" ht="12.75" x14ac:dyDescent="0.2"/>
    <row r="401" s="49" customFormat="1" ht="12.75" x14ac:dyDescent="0.2"/>
    <row r="402" s="49" customFormat="1" ht="12.75" x14ac:dyDescent="0.2"/>
    <row r="403" s="49" customFormat="1" ht="12.75" x14ac:dyDescent="0.2"/>
    <row r="404" s="49" customFormat="1" ht="12.75" x14ac:dyDescent="0.2"/>
    <row r="405" s="49" customFormat="1" ht="12.75" x14ac:dyDescent="0.2"/>
    <row r="406" s="49" customFormat="1" ht="12.75" x14ac:dyDescent="0.2"/>
    <row r="407" s="49" customFormat="1" ht="12.75" x14ac:dyDescent="0.2"/>
    <row r="408" s="49" customFormat="1" ht="12.75" x14ac:dyDescent="0.2"/>
    <row r="409" s="49" customFormat="1" ht="12.75" x14ac:dyDescent="0.2"/>
    <row r="410" s="49" customFormat="1" ht="12.75" x14ac:dyDescent="0.2"/>
    <row r="411" s="49" customFormat="1" ht="12.75" x14ac:dyDescent="0.2"/>
    <row r="412" s="49" customFormat="1" ht="12.75" x14ac:dyDescent="0.2"/>
    <row r="413" s="49" customFormat="1" ht="12.75" x14ac:dyDescent="0.2"/>
    <row r="414" s="49" customFormat="1" ht="12.75" x14ac:dyDescent="0.2"/>
    <row r="415" s="49" customFormat="1" ht="12.75" x14ac:dyDescent="0.2"/>
    <row r="416" s="49" customFormat="1" ht="12.75" x14ac:dyDescent="0.2"/>
    <row r="417" s="49" customFormat="1" ht="12.75" x14ac:dyDescent="0.2"/>
    <row r="418" s="49" customFormat="1" ht="12.75" x14ac:dyDescent="0.2"/>
    <row r="419" s="49" customFormat="1" ht="12.75" x14ac:dyDescent="0.2"/>
    <row r="420" s="49" customFormat="1" ht="12.75" x14ac:dyDescent="0.2"/>
    <row r="421" s="49" customFormat="1" ht="12.75" x14ac:dyDescent="0.2"/>
    <row r="422" s="49" customFormat="1" ht="12.75" x14ac:dyDescent="0.2"/>
    <row r="423" s="49" customFormat="1" ht="12.75" x14ac:dyDescent="0.2"/>
    <row r="424" s="49" customFormat="1" ht="12.75" x14ac:dyDescent="0.2"/>
    <row r="425" s="49" customFormat="1" ht="12.75" x14ac:dyDescent="0.2"/>
    <row r="426" s="49" customFormat="1" ht="12.75" x14ac:dyDescent="0.2"/>
    <row r="427" s="49" customFormat="1" ht="12.75" x14ac:dyDescent="0.2"/>
    <row r="428" s="49" customFormat="1" ht="12.75" x14ac:dyDescent="0.2"/>
    <row r="429" s="49" customFormat="1" ht="12.75" x14ac:dyDescent="0.2"/>
    <row r="430" s="49" customFormat="1" ht="12.75" x14ac:dyDescent="0.2"/>
    <row r="431" s="49" customFormat="1" ht="12.75" x14ac:dyDescent="0.2"/>
    <row r="432" s="49" customFormat="1" ht="12.75" x14ac:dyDescent="0.2"/>
    <row r="433" s="49" customFormat="1" ht="12.75" x14ac:dyDescent="0.2"/>
    <row r="434" s="49" customFormat="1" ht="12.75" x14ac:dyDescent="0.2"/>
    <row r="435" s="49" customFormat="1" ht="12.75" x14ac:dyDescent="0.2"/>
    <row r="436" s="49" customFormat="1" ht="12.75" x14ac:dyDescent="0.2"/>
    <row r="437" s="49" customFormat="1" ht="12.75" x14ac:dyDescent="0.2"/>
    <row r="438" s="49" customFormat="1" ht="12.75" x14ac:dyDescent="0.2"/>
    <row r="439" s="49" customFormat="1" ht="12.75" x14ac:dyDescent="0.2"/>
    <row r="440" s="49" customFormat="1" ht="12.75" x14ac:dyDescent="0.2"/>
    <row r="441" s="49" customFormat="1" ht="12.75" x14ac:dyDescent="0.2"/>
    <row r="442" s="49" customFormat="1" ht="12.75" x14ac:dyDescent="0.2"/>
    <row r="443" s="49" customFormat="1" ht="12.75" x14ac:dyDescent="0.2"/>
    <row r="444" s="49" customFormat="1" ht="12.75" x14ac:dyDescent="0.2"/>
    <row r="445" s="49" customFormat="1" ht="12.75" x14ac:dyDescent="0.2"/>
    <row r="446" s="49" customFormat="1" ht="12.75" x14ac:dyDescent="0.2"/>
    <row r="447" s="49" customFormat="1" ht="12.75" x14ac:dyDescent="0.2"/>
    <row r="448" s="49" customFormat="1" ht="12.75" x14ac:dyDescent="0.2"/>
    <row r="449" s="49" customFormat="1" ht="12.75" x14ac:dyDescent="0.2"/>
    <row r="450" s="49" customFormat="1" ht="12.75" x14ac:dyDescent="0.2"/>
    <row r="451" s="49" customFormat="1" ht="12.75" x14ac:dyDescent="0.2"/>
    <row r="452" s="49" customFormat="1" ht="12.75" x14ac:dyDescent="0.2"/>
    <row r="453" s="49" customFormat="1" ht="12.75" x14ac:dyDescent="0.2"/>
    <row r="454" s="49" customFormat="1" ht="12.75" x14ac:dyDescent="0.2"/>
    <row r="455" s="49" customFormat="1" ht="12.75" x14ac:dyDescent="0.2"/>
    <row r="456" s="49" customFormat="1" ht="12.75" x14ac:dyDescent="0.2"/>
    <row r="457" s="49" customFormat="1" ht="12.75" x14ac:dyDescent="0.2"/>
    <row r="458" s="49" customFormat="1" ht="12.75" x14ac:dyDescent="0.2"/>
    <row r="459" s="49" customFormat="1" ht="12.75" x14ac:dyDescent="0.2"/>
    <row r="460" s="49" customFormat="1" ht="12.75" x14ac:dyDescent="0.2"/>
    <row r="461" s="49" customFormat="1" ht="12.75" x14ac:dyDescent="0.2"/>
    <row r="462" s="49" customFormat="1" ht="12.75" x14ac:dyDescent="0.2"/>
    <row r="463" s="49" customFormat="1" ht="12.75" x14ac:dyDescent="0.2"/>
    <row r="464" s="49" customFormat="1" ht="12.75" x14ac:dyDescent="0.2"/>
    <row r="465" s="49" customFormat="1" ht="12.75" x14ac:dyDescent="0.2"/>
    <row r="466" s="49" customFormat="1" ht="12.75" x14ac:dyDescent="0.2"/>
    <row r="467" s="49" customFormat="1" ht="12.75" x14ac:dyDescent="0.2"/>
    <row r="468" s="49" customFormat="1" ht="12.75" x14ac:dyDescent="0.2"/>
    <row r="469" s="49" customFormat="1" ht="12.75" x14ac:dyDescent="0.2"/>
    <row r="470" s="49" customFormat="1" ht="12.75" x14ac:dyDescent="0.2"/>
    <row r="471" s="49" customFormat="1" ht="12.75" x14ac:dyDescent="0.2"/>
    <row r="472" s="49" customFormat="1" ht="12.75" x14ac:dyDescent="0.2"/>
    <row r="473" s="49" customFormat="1" ht="12.75" x14ac:dyDescent="0.2"/>
    <row r="474" s="49" customFormat="1" ht="12.75" x14ac:dyDescent="0.2"/>
    <row r="475" s="49" customFormat="1" ht="12.75" x14ac:dyDescent="0.2"/>
    <row r="476" s="49" customFormat="1" ht="12.75" x14ac:dyDescent="0.2"/>
    <row r="477" s="49" customFormat="1" ht="12.75" x14ac:dyDescent="0.2"/>
    <row r="478" s="49" customFormat="1" ht="12.75" x14ac:dyDescent="0.2"/>
    <row r="479" s="49" customFormat="1" ht="12.75" x14ac:dyDescent="0.2"/>
    <row r="480" s="49" customFormat="1" ht="12.75" x14ac:dyDescent="0.2"/>
    <row r="481" s="49" customFormat="1" ht="12.75" x14ac:dyDescent="0.2"/>
    <row r="482" s="49" customFormat="1" ht="12.75" x14ac:dyDescent="0.2"/>
    <row r="483" s="49" customFormat="1" ht="12.75" x14ac:dyDescent="0.2"/>
    <row r="484" s="49" customFormat="1" ht="12.75" x14ac:dyDescent="0.2"/>
    <row r="485" s="49" customFormat="1" ht="12.75" x14ac:dyDescent="0.2"/>
    <row r="486" s="49" customFormat="1" ht="12.75" x14ac:dyDescent="0.2"/>
    <row r="487" s="49" customFormat="1" ht="12.75" x14ac:dyDescent="0.2"/>
    <row r="488" s="49" customFormat="1" ht="12.75" x14ac:dyDescent="0.2"/>
    <row r="489" s="49" customFormat="1" ht="12.75" x14ac:dyDescent="0.2"/>
    <row r="490" s="49" customFormat="1" ht="12.75" x14ac:dyDescent="0.2"/>
    <row r="491" s="49" customFormat="1" ht="12.75" x14ac:dyDescent="0.2"/>
    <row r="492" s="49" customFormat="1" ht="12.75" x14ac:dyDescent="0.2"/>
    <row r="493" s="49" customFormat="1" ht="12.75" x14ac:dyDescent="0.2"/>
    <row r="494" s="49" customFormat="1" ht="12.75" x14ac:dyDescent="0.2"/>
    <row r="495" s="49" customFormat="1" ht="12.75" x14ac:dyDescent="0.2"/>
    <row r="496" s="49" customFormat="1" ht="12.75" x14ac:dyDescent="0.2"/>
    <row r="497" s="49" customFormat="1" ht="12.75" x14ac:dyDescent="0.2"/>
    <row r="498" s="49" customFormat="1" ht="12.75" x14ac:dyDescent="0.2"/>
    <row r="499" s="49" customFormat="1" ht="12.75" x14ac:dyDescent="0.2"/>
    <row r="500" s="49" customFormat="1" ht="12.75" x14ac:dyDescent="0.2"/>
    <row r="501" s="49" customFormat="1" ht="12.75" x14ac:dyDescent="0.2"/>
    <row r="502" s="49" customFormat="1" ht="12.75" x14ac:dyDescent="0.2"/>
    <row r="503" s="49" customFormat="1" ht="12.75" x14ac:dyDescent="0.2"/>
    <row r="504" s="49" customFormat="1" ht="12.75" x14ac:dyDescent="0.2"/>
    <row r="505" s="49" customFormat="1" ht="12.75" x14ac:dyDescent="0.2"/>
    <row r="506" s="49" customFormat="1" ht="12.75" x14ac:dyDescent="0.2"/>
    <row r="507" s="49" customFormat="1" ht="12.75" x14ac:dyDescent="0.2"/>
    <row r="508" s="49" customFormat="1" ht="12.75" x14ac:dyDescent="0.2"/>
    <row r="509" s="49" customFormat="1" ht="12.75" x14ac:dyDescent="0.2"/>
    <row r="510" s="49" customFormat="1" ht="12.75" x14ac:dyDescent="0.2"/>
    <row r="511" s="49" customFormat="1" ht="12.75" x14ac:dyDescent="0.2"/>
    <row r="512" s="49" customFormat="1" ht="12.75" x14ac:dyDescent="0.2"/>
    <row r="513" s="49" customFormat="1" ht="12.75" x14ac:dyDescent="0.2"/>
    <row r="514" s="49" customFormat="1" ht="12.75" x14ac:dyDescent="0.2"/>
    <row r="515" s="49" customFormat="1" ht="12.75" x14ac:dyDescent="0.2"/>
    <row r="516" s="49" customFormat="1" ht="12.75" x14ac:dyDescent="0.2"/>
    <row r="517" s="49" customFormat="1" ht="12.75" x14ac:dyDescent="0.2"/>
    <row r="518" s="49" customFormat="1" ht="12.75" x14ac:dyDescent="0.2"/>
    <row r="519" s="49" customFormat="1" ht="12.75" x14ac:dyDescent="0.2"/>
    <row r="520" s="49" customFormat="1" ht="12.75" x14ac:dyDescent="0.2"/>
    <row r="521" s="49" customFormat="1" ht="12.75" x14ac:dyDescent="0.2"/>
    <row r="522" s="49" customFormat="1" ht="12.75" x14ac:dyDescent="0.2"/>
    <row r="523" s="49" customFormat="1" ht="12.75" x14ac:dyDescent="0.2"/>
    <row r="524" s="49" customFormat="1" ht="12.75" x14ac:dyDescent="0.2"/>
    <row r="525" s="49" customFormat="1" ht="12.75" x14ac:dyDescent="0.2"/>
    <row r="526" s="49" customFormat="1" ht="12.75" x14ac:dyDescent="0.2"/>
    <row r="527" s="49" customFormat="1" ht="12.75" x14ac:dyDescent="0.2"/>
    <row r="528" s="49" customFormat="1" ht="12.75" x14ac:dyDescent="0.2"/>
    <row r="529" s="49" customFormat="1" ht="12.75" x14ac:dyDescent="0.2"/>
    <row r="530" s="49" customFormat="1" ht="12.75" x14ac:dyDescent="0.2"/>
    <row r="531" s="49" customFormat="1" ht="12.75" x14ac:dyDescent="0.2"/>
    <row r="532" s="49" customFormat="1" ht="12.75" x14ac:dyDescent="0.2"/>
    <row r="533" s="49" customFormat="1" ht="12.75" x14ac:dyDescent="0.2"/>
    <row r="534" s="49" customFormat="1" ht="12.75" x14ac:dyDescent="0.2"/>
    <row r="535" s="49" customFormat="1" ht="12.75" x14ac:dyDescent="0.2"/>
    <row r="536" s="49" customFormat="1" ht="12.75" x14ac:dyDescent="0.2"/>
    <row r="537" s="49" customFormat="1" ht="12.75" x14ac:dyDescent="0.2"/>
    <row r="538" s="49" customFormat="1" ht="12.75" x14ac:dyDescent="0.2"/>
    <row r="539" s="49" customFormat="1" ht="12.75" x14ac:dyDescent="0.2"/>
    <row r="540" s="49" customFormat="1" ht="12.75" x14ac:dyDescent="0.2"/>
    <row r="541" s="49" customFormat="1" ht="12.75" x14ac:dyDescent="0.2"/>
    <row r="542" s="49" customFormat="1" ht="12.75" x14ac:dyDescent="0.2"/>
    <row r="543" s="49" customFormat="1" ht="12.75" x14ac:dyDescent="0.2"/>
    <row r="544" s="49" customFormat="1" ht="12.75" x14ac:dyDescent="0.2"/>
    <row r="545" s="49" customFormat="1" ht="12.75" x14ac:dyDescent="0.2"/>
    <row r="546" s="49" customFormat="1" ht="12.75" x14ac:dyDescent="0.2"/>
    <row r="547" s="49" customFormat="1" ht="12.75" x14ac:dyDescent="0.2"/>
    <row r="548" s="49" customFormat="1" ht="12.75" x14ac:dyDescent="0.2"/>
    <row r="549" s="49" customFormat="1" ht="12.75" x14ac:dyDescent="0.2"/>
    <row r="550" s="49" customFormat="1" ht="12.75" x14ac:dyDescent="0.2"/>
    <row r="551" s="49" customFormat="1" ht="12.75" x14ac:dyDescent="0.2"/>
    <row r="552" s="49" customFormat="1" ht="12.75" x14ac:dyDescent="0.2"/>
    <row r="553" s="49" customFormat="1" ht="12.75" x14ac:dyDescent="0.2"/>
    <row r="554" s="49" customFormat="1" ht="12.75" x14ac:dyDescent="0.2"/>
    <row r="555" s="49" customFormat="1" ht="12.75" x14ac:dyDescent="0.2"/>
    <row r="556" s="49" customFormat="1" ht="12.75" x14ac:dyDescent="0.2"/>
    <row r="557" s="49" customFormat="1" ht="12.75" x14ac:dyDescent="0.2"/>
    <row r="558" s="49" customFormat="1" ht="12.75" x14ac:dyDescent="0.2"/>
    <row r="559" s="49" customFormat="1" ht="12.75" x14ac:dyDescent="0.2"/>
    <row r="560" s="49" customFormat="1" ht="12.75" x14ac:dyDescent="0.2"/>
    <row r="561" s="49" customFormat="1" ht="12.75" x14ac:dyDescent="0.2"/>
    <row r="562" s="49" customFormat="1" ht="12.75" x14ac:dyDescent="0.2"/>
    <row r="563" s="49" customFormat="1" ht="12.75" x14ac:dyDescent="0.2"/>
    <row r="564" s="49" customFormat="1" ht="12.75" x14ac:dyDescent="0.2"/>
    <row r="565" s="49" customFormat="1" ht="12.75" x14ac:dyDescent="0.2"/>
    <row r="566" s="49" customFormat="1" ht="12.75" x14ac:dyDescent="0.2"/>
    <row r="567" s="49" customFormat="1" ht="12.75" x14ac:dyDescent="0.2"/>
    <row r="568" s="49" customFormat="1" ht="12.75" x14ac:dyDescent="0.2"/>
    <row r="569" s="49" customFormat="1" ht="12.75" x14ac:dyDescent="0.2"/>
    <row r="570" s="49" customFormat="1" ht="12.75" x14ac:dyDescent="0.2"/>
    <row r="571" s="49" customFormat="1" ht="12.75" x14ac:dyDescent="0.2"/>
    <row r="572" s="49" customFormat="1" ht="12.75" x14ac:dyDescent="0.2"/>
    <row r="573" s="49" customFormat="1" ht="12.75" x14ac:dyDescent="0.2"/>
    <row r="574" s="49" customFormat="1" ht="12.75" x14ac:dyDescent="0.2"/>
    <row r="575" s="49" customFormat="1" ht="12.75" x14ac:dyDescent="0.2"/>
    <row r="576" s="49" customFormat="1" ht="12.75" x14ac:dyDescent="0.2"/>
    <row r="577" s="49" customFormat="1" ht="12.75" x14ac:dyDescent="0.2"/>
    <row r="578" s="49" customFormat="1" ht="12.75" x14ac:dyDescent="0.2"/>
    <row r="579" s="49" customFormat="1" ht="12.75" x14ac:dyDescent="0.2"/>
    <row r="580" s="49" customFormat="1" ht="12.75" x14ac:dyDescent="0.2"/>
    <row r="581" s="49" customFormat="1" ht="12.75" x14ac:dyDescent="0.2"/>
    <row r="582" s="49" customFormat="1" ht="12.75" x14ac:dyDescent="0.2"/>
    <row r="583" s="49" customFormat="1" ht="12.75" x14ac:dyDescent="0.2"/>
    <row r="584" s="49" customFormat="1" ht="12.75" x14ac:dyDescent="0.2"/>
    <row r="585" s="49" customFormat="1" ht="12.75" x14ac:dyDescent="0.2"/>
    <row r="586" s="49" customFormat="1" ht="12.75" x14ac:dyDescent="0.2"/>
    <row r="587" s="49" customFormat="1" ht="12.75" x14ac:dyDescent="0.2"/>
    <row r="588" s="49" customFormat="1" ht="12.75" x14ac:dyDescent="0.2"/>
    <row r="589" s="49" customFormat="1" ht="12.75" x14ac:dyDescent="0.2"/>
    <row r="590" s="49" customFormat="1" ht="12.75" x14ac:dyDescent="0.2"/>
    <row r="591" s="49" customFormat="1" ht="12.75" x14ac:dyDescent="0.2"/>
    <row r="592" s="49" customFormat="1" ht="12.75" x14ac:dyDescent="0.2"/>
    <row r="593" s="49" customFormat="1" ht="12.75" x14ac:dyDescent="0.2"/>
    <row r="594" s="49" customFormat="1" ht="12.75" x14ac:dyDescent="0.2"/>
    <row r="595" s="49" customFormat="1" ht="12.75" x14ac:dyDescent="0.2"/>
    <row r="596" s="49" customFormat="1" ht="12.75" x14ac:dyDescent="0.2"/>
    <row r="597" s="49" customFormat="1" ht="12.75" x14ac:dyDescent="0.2"/>
    <row r="598" s="49" customFormat="1" ht="12.75" x14ac:dyDescent="0.2"/>
    <row r="599" s="49" customFormat="1" ht="12.75" x14ac:dyDescent="0.2"/>
    <row r="600" s="49" customFormat="1" ht="12.75" x14ac:dyDescent="0.2"/>
    <row r="601" s="49" customFormat="1" ht="12.75" x14ac:dyDescent="0.2"/>
    <row r="602" s="49" customFormat="1" ht="12.75" x14ac:dyDescent="0.2"/>
    <row r="603" s="49" customFormat="1" ht="12.75" x14ac:dyDescent="0.2"/>
    <row r="604" s="49" customFormat="1" ht="12.75" x14ac:dyDescent="0.2"/>
    <row r="605" s="49" customFormat="1" ht="12.75" x14ac:dyDescent="0.2"/>
    <row r="606" s="49" customFormat="1" ht="12.75" x14ac:dyDescent="0.2"/>
    <row r="607" s="49" customFormat="1" ht="12.75" x14ac:dyDescent="0.2"/>
    <row r="608" s="49" customFormat="1" ht="12.75" x14ac:dyDescent="0.2"/>
    <row r="609" s="49" customFormat="1" ht="12.75" x14ac:dyDescent="0.2"/>
    <row r="610" s="49" customFormat="1" ht="12.75" x14ac:dyDescent="0.2"/>
    <row r="611" s="49" customFormat="1" ht="12.75" x14ac:dyDescent="0.2"/>
    <row r="612" s="49" customFormat="1" ht="12.75" x14ac:dyDescent="0.2"/>
    <row r="613" s="49" customFormat="1" ht="12.75" x14ac:dyDescent="0.2"/>
    <row r="614" s="49" customFormat="1" ht="12.75" x14ac:dyDescent="0.2"/>
    <row r="615" s="49" customFormat="1" ht="12.75" x14ac:dyDescent="0.2"/>
    <row r="616" s="49" customFormat="1" ht="12.75" x14ac:dyDescent="0.2"/>
    <row r="617" s="49" customFormat="1" ht="12.75" x14ac:dyDescent="0.2"/>
    <row r="618" s="49" customFormat="1" ht="12.75" x14ac:dyDescent="0.2"/>
    <row r="619" s="49" customFormat="1" ht="12.75" x14ac:dyDescent="0.2"/>
    <row r="620" s="49" customFormat="1" ht="12.75" x14ac:dyDescent="0.2"/>
    <row r="621" s="49" customFormat="1" ht="12.75" x14ac:dyDescent="0.2"/>
    <row r="622" s="49" customFormat="1" ht="12.75" x14ac:dyDescent="0.2"/>
    <row r="623" s="49" customFormat="1" ht="12.75" x14ac:dyDescent="0.2"/>
    <row r="624" s="49" customFormat="1" ht="12.75" x14ac:dyDescent="0.2"/>
    <row r="625" s="49" customFormat="1" ht="12.75" x14ac:dyDescent="0.2"/>
    <row r="626" s="49" customFormat="1" ht="12.75" x14ac:dyDescent="0.2"/>
    <row r="627" s="49" customFormat="1" ht="12.75" x14ac:dyDescent="0.2"/>
    <row r="628" s="49" customFormat="1" ht="12.75" x14ac:dyDescent="0.2"/>
    <row r="629" s="49" customFormat="1" ht="12.75" x14ac:dyDescent="0.2"/>
    <row r="630" s="49" customFormat="1" ht="12.75" x14ac:dyDescent="0.2"/>
    <row r="631" s="49" customFormat="1" ht="12.75" x14ac:dyDescent="0.2"/>
    <row r="632" s="49" customFormat="1" ht="12.75" x14ac:dyDescent="0.2"/>
    <row r="633" s="49" customFormat="1" ht="12.75" x14ac:dyDescent="0.2"/>
    <row r="634" s="49" customFormat="1" ht="12.75" x14ac:dyDescent="0.2"/>
    <row r="635" s="49" customFormat="1" ht="12.75" x14ac:dyDescent="0.2"/>
    <row r="636" s="49" customFormat="1" ht="12.75" x14ac:dyDescent="0.2"/>
    <row r="637" s="49" customFormat="1" ht="12.75" x14ac:dyDescent="0.2"/>
    <row r="638" s="49" customFormat="1" ht="12.75" x14ac:dyDescent="0.2"/>
    <row r="639" s="49" customFormat="1" ht="12.75" x14ac:dyDescent="0.2"/>
    <row r="640" s="49" customFormat="1" ht="12.75" x14ac:dyDescent="0.2"/>
    <row r="641" s="49" customFormat="1" ht="12.75" x14ac:dyDescent="0.2"/>
    <row r="642" s="49" customFormat="1" ht="12.75" x14ac:dyDescent="0.2"/>
    <row r="643" s="49" customFormat="1" ht="12.75" x14ac:dyDescent="0.2"/>
    <row r="644" s="49" customFormat="1" ht="12.75" x14ac:dyDescent="0.2"/>
    <row r="645" s="49" customFormat="1" ht="12.75" x14ac:dyDescent="0.2"/>
    <row r="646" s="49" customFormat="1" ht="12.75" x14ac:dyDescent="0.2"/>
    <row r="647" s="49" customFormat="1" ht="12.75" x14ac:dyDescent="0.2"/>
    <row r="648" s="49" customFormat="1" ht="12.75" x14ac:dyDescent="0.2"/>
    <row r="649" s="49" customFormat="1" ht="12.75" x14ac:dyDescent="0.2"/>
    <row r="650" s="49" customFormat="1" ht="12.75" x14ac:dyDescent="0.2"/>
    <row r="651" s="49" customFormat="1" ht="12.75" x14ac:dyDescent="0.2"/>
    <row r="652" s="49" customFormat="1" ht="12.75" x14ac:dyDescent="0.2"/>
    <row r="653" s="49" customFormat="1" ht="12.75" x14ac:dyDescent="0.2"/>
    <row r="654" s="49" customFormat="1" ht="12.75" x14ac:dyDescent="0.2"/>
    <row r="655" s="49" customFormat="1" ht="12.75" x14ac:dyDescent="0.2"/>
    <row r="656" s="49" customFormat="1" ht="12.75" x14ac:dyDescent="0.2"/>
    <row r="657" s="49" customFormat="1" ht="12.75" x14ac:dyDescent="0.2"/>
    <row r="658" s="49" customFormat="1" ht="12.75" x14ac:dyDescent="0.2"/>
    <row r="659" s="49" customFormat="1" ht="12.75" x14ac:dyDescent="0.2"/>
    <row r="660" s="49" customFormat="1" ht="12.75" x14ac:dyDescent="0.2"/>
    <row r="661" s="49" customFormat="1" ht="12.75" x14ac:dyDescent="0.2"/>
    <row r="662" s="49" customFormat="1" ht="12.75" x14ac:dyDescent="0.2"/>
    <row r="663" s="49" customFormat="1" ht="12.75" x14ac:dyDescent="0.2"/>
    <row r="664" s="49" customFormat="1" ht="12.75" x14ac:dyDescent="0.2"/>
    <row r="665" s="49" customFormat="1" ht="12.75" x14ac:dyDescent="0.2"/>
    <row r="666" s="49" customFormat="1" ht="12.75" x14ac:dyDescent="0.2"/>
    <row r="667" s="49" customFormat="1" ht="12.75" x14ac:dyDescent="0.2"/>
    <row r="668" s="49" customFormat="1" ht="12.75" x14ac:dyDescent="0.2"/>
    <row r="669" s="49" customFormat="1" ht="12.75" x14ac:dyDescent="0.2"/>
    <row r="670" s="49" customFormat="1" ht="12.75" x14ac:dyDescent="0.2"/>
    <row r="671" s="49" customFormat="1" ht="12.75" x14ac:dyDescent="0.2"/>
    <row r="672" s="49" customFormat="1" ht="12.75" x14ac:dyDescent="0.2"/>
    <row r="673" s="49" customFormat="1" ht="12.75" x14ac:dyDescent="0.2"/>
    <row r="674" s="49" customFormat="1" ht="12.75" x14ac:dyDescent="0.2"/>
    <row r="675" s="49" customFormat="1" ht="12.75" x14ac:dyDescent="0.2"/>
    <row r="676" s="49" customFormat="1" ht="12.75" x14ac:dyDescent="0.2"/>
    <row r="677" s="49" customFormat="1" ht="12.75" x14ac:dyDescent="0.2"/>
    <row r="678" s="49" customFormat="1" ht="12.75" x14ac:dyDescent="0.2"/>
    <row r="679" s="49" customFormat="1" ht="12.75" x14ac:dyDescent="0.2"/>
    <row r="680" s="49" customFormat="1" ht="12.75" x14ac:dyDescent="0.2"/>
    <row r="681" s="49" customFormat="1" ht="12.75" x14ac:dyDescent="0.2"/>
    <row r="682" s="49" customFormat="1" ht="12.75" x14ac:dyDescent="0.2"/>
    <row r="683" s="49" customFormat="1" ht="12.75" x14ac:dyDescent="0.2"/>
    <row r="684" s="49" customFormat="1" ht="12.75" x14ac:dyDescent="0.2"/>
    <row r="685" s="49" customFormat="1" ht="12.75" x14ac:dyDescent="0.2"/>
    <row r="686" s="49" customFormat="1" ht="12.75" x14ac:dyDescent="0.2"/>
    <row r="687" s="49" customFormat="1" ht="12.75" x14ac:dyDescent="0.2"/>
    <row r="688" s="49" customFormat="1" ht="12.75" x14ac:dyDescent="0.2"/>
    <row r="689" s="49" customFormat="1" ht="12.75" x14ac:dyDescent="0.2"/>
    <row r="690" s="49" customFormat="1" ht="12.75" x14ac:dyDescent="0.2"/>
    <row r="691" s="49" customFormat="1" ht="12.75" x14ac:dyDescent="0.2"/>
    <row r="692" s="49" customFormat="1" ht="12.75" x14ac:dyDescent="0.2"/>
    <row r="693" s="49" customFormat="1" ht="12.75" x14ac:dyDescent="0.2"/>
    <row r="694" s="49" customFormat="1" ht="12.75" x14ac:dyDescent="0.2"/>
    <row r="695" s="49" customFormat="1" ht="12.75" x14ac:dyDescent="0.2"/>
    <row r="696" s="49" customFormat="1" ht="12.75" x14ac:dyDescent="0.2"/>
    <row r="697" s="49" customFormat="1" ht="12.75" x14ac:dyDescent="0.2"/>
    <row r="698" s="49" customFormat="1" ht="12.75" x14ac:dyDescent="0.2"/>
    <row r="699" s="49" customFormat="1" ht="12.75" x14ac:dyDescent="0.2"/>
    <row r="700" s="49" customFormat="1" ht="12.75" x14ac:dyDescent="0.2"/>
    <row r="701" s="49" customFormat="1" ht="12.75" x14ac:dyDescent="0.2"/>
    <row r="702" s="49" customFormat="1" ht="12.75" x14ac:dyDescent="0.2"/>
    <row r="703" s="49" customFormat="1" ht="12.75" x14ac:dyDescent="0.2"/>
    <row r="704" s="49" customFormat="1" ht="12.75" x14ac:dyDescent="0.2"/>
    <row r="705" s="49" customFormat="1" ht="12.75" x14ac:dyDescent="0.2"/>
    <row r="706" s="49" customFormat="1" ht="12.75" x14ac:dyDescent="0.2"/>
    <row r="707" s="49" customFormat="1" ht="12.75" x14ac:dyDescent="0.2"/>
    <row r="708" s="49" customFormat="1" ht="12.75" x14ac:dyDescent="0.2"/>
    <row r="709" s="49" customFormat="1" ht="12.75" x14ac:dyDescent="0.2"/>
    <row r="710" s="49" customFormat="1" ht="12.75" x14ac:dyDescent="0.2"/>
    <row r="711" s="49" customFormat="1" ht="12.75" x14ac:dyDescent="0.2"/>
    <row r="712" s="49" customFormat="1" ht="12.75" x14ac:dyDescent="0.2"/>
    <row r="713" s="49" customFormat="1" ht="12.75" x14ac:dyDescent="0.2"/>
    <row r="714" s="49" customFormat="1" ht="12.75" x14ac:dyDescent="0.2"/>
    <row r="715" s="49" customFormat="1" ht="12.75" x14ac:dyDescent="0.2"/>
    <row r="716" s="49" customFormat="1" ht="12.75" x14ac:dyDescent="0.2"/>
    <row r="717" s="49" customFormat="1" ht="12.75" x14ac:dyDescent="0.2"/>
    <row r="718" s="49" customFormat="1" ht="12.75" x14ac:dyDescent="0.2"/>
    <row r="719" s="49" customFormat="1" ht="12.75" x14ac:dyDescent="0.2"/>
    <row r="720" s="49" customFormat="1" ht="12.75" x14ac:dyDescent="0.2"/>
    <row r="721" s="49" customFormat="1" ht="12.75" x14ac:dyDescent="0.2"/>
    <row r="722" s="49" customFormat="1" ht="12.75" x14ac:dyDescent="0.2"/>
    <row r="723" s="49" customFormat="1" ht="12.75" x14ac:dyDescent="0.2"/>
    <row r="724" s="49" customFormat="1" ht="12.75" x14ac:dyDescent="0.2"/>
    <row r="725" s="49" customFormat="1" ht="12.75" x14ac:dyDescent="0.2"/>
    <row r="726" s="49" customFormat="1" ht="12.75" x14ac:dyDescent="0.2"/>
    <row r="727" s="49" customFormat="1" ht="12.75" x14ac:dyDescent="0.2"/>
    <row r="728" s="49" customFormat="1" ht="12.75" x14ac:dyDescent="0.2"/>
    <row r="729" s="49" customFormat="1" ht="12.75" x14ac:dyDescent="0.2"/>
    <row r="730" s="49" customFormat="1" ht="12.75" x14ac:dyDescent="0.2"/>
    <row r="731" s="49" customFormat="1" ht="12.75" x14ac:dyDescent="0.2"/>
    <row r="732" s="49" customFormat="1" ht="12.75" x14ac:dyDescent="0.2"/>
    <row r="733" s="49" customFormat="1" ht="12.75" x14ac:dyDescent="0.2"/>
    <row r="734" s="49" customFormat="1" ht="12.75" x14ac:dyDescent="0.2"/>
    <row r="735" s="49" customFormat="1" ht="12.75" x14ac:dyDescent="0.2"/>
    <row r="736" s="49" customFormat="1" ht="12.75" x14ac:dyDescent="0.2"/>
    <row r="737" s="49" customFormat="1" ht="12.75" x14ac:dyDescent="0.2"/>
    <row r="738" s="49" customFormat="1" ht="12.75" x14ac:dyDescent="0.2"/>
    <row r="739" s="49" customFormat="1" ht="12.75" x14ac:dyDescent="0.2"/>
    <row r="740" s="49" customFormat="1" ht="12.75" x14ac:dyDescent="0.2"/>
    <row r="741" s="49" customFormat="1" ht="12.75" x14ac:dyDescent="0.2"/>
    <row r="742" s="49" customFormat="1" ht="12.75" x14ac:dyDescent="0.2"/>
    <row r="743" s="49" customFormat="1" ht="12.75" x14ac:dyDescent="0.2"/>
    <row r="744" s="49" customFormat="1" ht="12.75" x14ac:dyDescent="0.2"/>
    <row r="745" s="49" customFormat="1" ht="12.75" x14ac:dyDescent="0.2"/>
    <row r="746" s="49" customFormat="1" ht="12.75" x14ac:dyDescent="0.2"/>
    <row r="747" s="49" customFormat="1" ht="12.75" x14ac:dyDescent="0.2"/>
    <row r="748" s="49" customFormat="1" ht="12.75" x14ac:dyDescent="0.2"/>
    <row r="749" s="49" customFormat="1" ht="12.75" x14ac:dyDescent="0.2"/>
    <row r="750" s="49" customFormat="1" ht="12.75" x14ac:dyDescent="0.2"/>
    <row r="751" s="49" customFormat="1" ht="12.75" x14ac:dyDescent="0.2"/>
    <row r="752" s="49" customFormat="1" ht="12.75" x14ac:dyDescent="0.2"/>
    <row r="753" s="49" customFormat="1" ht="12.75" x14ac:dyDescent="0.2"/>
    <row r="754" s="49" customFormat="1" ht="12.75" x14ac:dyDescent="0.2"/>
    <row r="755" s="49" customFormat="1" ht="12.75" x14ac:dyDescent="0.2"/>
    <row r="756" s="49" customFormat="1" ht="12.75" x14ac:dyDescent="0.2"/>
    <row r="757" s="49" customFormat="1" ht="12.75" x14ac:dyDescent="0.2"/>
    <row r="758" s="49" customFormat="1" ht="12.75" x14ac:dyDescent="0.2"/>
    <row r="759" s="49" customFormat="1" ht="12.75" x14ac:dyDescent="0.2"/>
    <row r="760" s="49" customFormat="1" ht="12.75" x14ac:dyDescent="0.2"/>
    <row r="761" s="49" customFormat="1" ht="12.75" x14ac:dyDescent="0.2"/>
    <row r="762" s="49" customFormat="1" ht="12.75" x14ac:dyDescent="0.2"/>
    <row r="763" s="49" customFormat="1" ht="12.75" x14ac:dyDescent="0.2"/>
    <row r="764" s="49" customFormat="1" ht="12.75" x14ac:dyDescent="0.2"/>
    <row r="765" s="49" customFormat="1" ht="12.75" x14ac:dyDescent="0.2"/>
    <row r="766" s="49" customFormat="1" ht="12.75" x14ac:dyDescent="0.2"/>
    <row r="767" s="49" customFormat="1" ht="12.75" x14ac:dyDescent="0.2"/>
    <row r="768" s="49" customFormat="1" ht="12.75" x14ac:dyDescent="0.2"/>
    <row r="769" s="49" customFormat="1" ht="12.75" x14ac:dyDescent="0.2"/>
    <row r="770" s="49" customFormat="1" ht="12.75" x14ac:dyDescent="0.2"/>
    <row r="771" s="49" customFormat="1" ht="12.75" x14ac:dyDescent="0.2"/>
    <row r="772" s="49" customFormat="1" ht="12.75" x14ac:dyDescent="0.2"/>
    <row r="773" s="49" customFormat="1" ht="12.75" x14ac:dyDescent="0.2"/>
    <row r="774" s="49" customFormat="1" ht="12.75" x14ac:dyDescent="0.2"/>
    <row r="775" s="49" customFormat="1" ht="12.75" x14ac:dyDescent="0.2"/>
    <row r="776" s="49" customFormat="1" ht="12.75" x14ac:dyDescent="0.2"/>
    <row r="777" s="49" customFormat="1" ht="12.75" x14ac:dyDescent="0.2"/>
    <row r="778" s="49" customFormat="1" ht="12.75" x14ac:dyDescent="0.2"/>
    <row r="779" s="49" customFormat="1" ht="12.75" x14ac:dyDescent="0.2"/>
    <row r="780" s="49" customFormat="1" ht="12.75" x14ac:dyDescent="0.2"/>
    <row r="781" s="49" customFormat="1" ht="12.75" x14ac:dyDescent="0.2"/>
    <row r="782" s="49" customFormat="1" ht="12.75" x14ac:dyDescent="0.2"/>
    <row r="783" s="49" customFormat="1" ht="12.75" x14ac:dyDescent="0.2"/>
    <row r="784" s="49" customFormat="1" ht="12.75" x14ac:dyDescent="0.2"/>
    <row r="785" s="49" customFormat="1" ht="12.75" x14ac:dyDescent="0.2"/>
    <row r="786" s="49" customFormat="1" ht="12.75" x14ac:dyDescent="0.2"/>
    <row r="787" s="49" customFormat="1" ht="12.75" x14ac:dyDescent="0.2"/>
    <row r="788" s="49" customFormat="1" ht="12.75" x14ac:dyDescent="0.2"/>
    <row r="789" s="49" customFormat="1" ht="12.75" x14ac:dyDescent="0.2"/>
    <row r="790" s="49" customFormat="1" ht="12.75" x14ac:dyDescent="0.2"/>
    <row r="791" s="49" customFormat="1" ht="12.75" x14ac:dyDescent="0.2"/>
    <row r="792" s="49" customFormat="1" ht="12.75" x14ac:dyDescent="0.2"/>
    <row r="793" s="49" customFormat="1" ht="12.75" x14ac:dyDescent="0.2"/>
    <row r="794" s="49" customFormat="1" ht="12.75" x14ac:dyDescent="0.2"/>
    <row r="795" s="49" customFormat="1" ht="12.75" x14ac:dyDescent="0.2"/>
    <row r="796" s="49" customFormat="1" ht="12.75" x14ac:dyDescent="0.2"/>
    <row r="797" s="49" customFormat="1" ht="12.75" x14ac:dyDescent="0.2"/>
    <row r="798" s="49" customFormat="1" ht="12.75" x14ac:dyDescent="0.2"/>
    <row r="799" s="49" customFormat="1" ht="12.75" x14ac:dyDescent="0.2"/>
    <row r="800" s="49" customFormat="1" ht="12.75" x14ac:dyDescent="0.2"/>
    <row r="801" s="49" customFormat="1" ht="12.75" x14ac:dyDescent="0.2"/>
    <row r="802" s="49" customFormat="1" ht="12.75" x14ac:dyDescent="0.2"/>
    <row r="803" s="49" customFormat="1" ht="12.75" x14ac:dyDescent="0.2"/>
    <row r="804" s="49" customFormat="1" ht="12.75" x14ac:dyDescent="0.2"/>
    <row r="805" s="49" customFormat="1" ht="12.75" x14ac:dyDescent="0.2"/>
    <row r="806" s="49" customFormat="1" ht="12.75" x14ac:dyDescent="0.2"/>
    <row r="807" s="49" customFormat="1" ht="12.75" x14ac:dyDescent="0.2"/>
    <row r="808" s="49" customFormat="1" ht="12.75" x14ac:dyDescent="0.2"/>
    <row r="809" s="49" customFormat="1" ht="12.75" x14ac:dyDescent="0.2"/>
    <row r="810" s="49" customFormat="1" ht="12.75" x14ac:dyDescent="0.2"/>
    <row r="811" s="49" customFormat="1" ht="12.75" x14ac:dyDescent="0.2"/>
    <row r="812" s="49" customFormat="1" ht="12.75" x14ac:dyDescent="0.2"/>
    <row r="813" s="49" customFormat="1" ht="12.75" x14ac:dyDescent="0.2"/>
    <row r="814" s="49" customFormat="1" ht="12.75" x14ac:dyDescent="0.2"/>
    <row r="815" s="49" customFormat="1" ht="12.75" x14ac:dyDescent="0.2"/>
    <row r="816" s="49" customFormat="1" ht="12.75" x14ac:dyDescent="0.2"/>
    <row r="817" spans="1:3" s="49" customFormat="1" ht="12.75" x14ac:dyDescent="0.2"/>
    <row r="818" spans="1:3" s="49" customFormat="1" ht="12.75" x14ac:dyDescent="0.2"/>
    <row r="819" spans="1:3" s="49" customFormat="1" ht="12.75" x14ac:dyDescent="0.2"/>
    <row r="820" spans="1:3" s="49" customFormat="1" ht="12.75" x14ac:dyDescent="0.2"/>
    <row r="821" spans="1:3" s="49" customFormat="1" ht="12.75" x14ac:dyDescent="0.2"/>
    <row r="822" spans="1:3" s="49" customFormat="1" ht="12.75" x14ac:dyDescent="0.2"/>
    <row r="823" spans="1:3" s="49" customFormat="1" ht="12.75" x14ac:dyDescent="0.2"/>
    <row r="824" spans="1:3" s="49" customFormat="1" x14ac:dyDescent="0.25">
      <c r="A824"/>
      <c r="B824"/>
    </row>
    <row r="825" spans="1:3" s="49" customFormat="1" x14ac:dyDescent="0.25">
      <c r="A825"/>
      <c r="B825"/>
    </row>
    <row r="826" spans="1:3" s="49" customFormat="1" x14ac:dyDescent="0.25">
      <c r="A826"/>
      <c r="B826"/>
    </row>
    <row r="827" spans="1:3" s="49" customFormat="1" x14ac:dyDescent="0.25">
      <c r="A827"/>
      <c r="B827"/>
    </row>
    <row r="828" spans="1:3" s="49" customFormat="1" x14ac:dyDescent="0.25">
      <c r="A828"/>
      <c r="B828"/>
      <c r="C8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Dams</vt:lpstr>
      <vt:lpstr>Legend</vt:lpstr>
      <vt:lpstr>Sheet3</vt:lpstr>
    </vt:vector>
  </TitlesOfParts>
  <Company>FAO of the UN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Kohli (NRL)</dc:creator>
  <cp:lastModifiedBy>Amit Kohli (NRL)</cp:lastModifiedBy>
  <dcterms:created xsi:type="dcterms:W3CDTF">2015-04-28T16:17:20Z</dcterms:created>
  <dcterms:modified xsi:type="dcterms:W3CDTF">2015-04-28T16:17:20Z</dcterms:modified>
</cp:coreProperties>
</file>