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e Data" sheetId="1" r:id="rId4"/>
    <sheet state="visible" name="Campaigns Data" sheetId="2" r:id="rId5"/>
    <sheet state="visible" name="Orders Data" sheetId="3" r:id="rId6"/>
    <sheet state="visible" name="Copy of Orders Data" sheetId="4" r:id="rId7"/>
  </sheets>
  <definedNames/>
  <calcPr/>
</workbook>
</file>

<file path=xl/sharedStrings.xml><?xml version="1.0" encoding="utf-8"?>
<sst xmlns="http://schemas.openxmlformats.org/spreadsheetml/2006/main" count="56" uniqueCount="45">
  <si>
    <t>Store_Name</t>
  </si>
  <si>
    <t>Store_Address</t>
  </si>
  <si>
    <t>Store_City</t>
  </si>
  <si>
    <t>Store_State</t>
  </si>
  <si>
    <t>Store_ZIP</t>
  </si>
  <si>
    <t>Store_ID</t>
  </si>
  <si>
    <t>Store_Manager</t>
  </si>
  <si>
    <t>Bronco Ice Cream Santana Row</t>
  </si>
  <si>
    <t>3055 Olin Ave #1055</t>
  </si>
  <si>
    <t>San Jose</t>
  </si>
  <si>
    <t>CA</t>
  </si>
  <si>
    <t>Lawrence Chung</t>
  </si>
  <si>
    <t>Bronco Ice Cream Oakland</t>
  </si>
  <si>
    <t>5800 College Ave</t>
  </si>
  <si>
    <t>Oakland</t>
  </si>
  <si>
    <t>Meha Sodhi</t>
  </si>
  <si>
    <t>Bronco Ice Cream Hayes Valley</t>
  </si>
  <si>
    <t>432 Octavia St UNIT 1A</t>
  </si>
  <si>
    <t>San Francisco</t>
  </si>
  <si>
    <t>Sydney Florczyk</t>
  </si>
  <si>
    <t>Bronco Ice Cream Valencia</t>
  </si>
  <si>
    <t>904 Valencia St</t>
  </si>
  <si>
    <t>Sophia Ling</t>
  </si>
  <si>
    <t>Bronco Ice Cream Pacific Heights</t>
  </si>
  <si>
    <t>2404 California St</t>
  </si>
  <si>
    <t>Sreeram Chavali</t>
  </si>
  <si>
    <t>Campaign_Name</t>
  </si>
  <si>
    <t>Campaign_Start_Date</t>
  </si>
  <si>
    <t>Campaign_End_Date</t>
  </si>
  <si>
    <t>NEWYEAR2020</t>
  </si>
  <si>
    <t>MLKDAY202</t>
  </si>
  <si>
    <t>PRESIDENTSDAY2020</t>
  </si>
  <si>
    <t>MEMORIALDAY2020</t>
  </si>
  <si>
    <t>INDEPENDENCEDAY2020</t>
  </si>
  <si>
    <t>LABORDAY2020</t>
  </si>
  <si>
    <t>VETERANSDAY2020</t>
  </si>
  <si>
    <t>THANKSGIVING2020</t>
  </si>
  <si>
    <t>CHRISTMAS2020</t>
  </si>
  <si>
    <t>NATIONALICECREAMDAY2020</t>
  </si>
  <si>
    <t>FIRSTDAYOFSUMMER2020</t>
  </si>
  <si>
    <t>Order_ID</t>
  </si>
  <si>
    <t>Customer_ID</t>
  </si>
  <si>
    <t>Order_Date</t>
  </si>
  <si>
    <t>Sale_Amount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</si>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</sst>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&quot;$&quot;#,##0.00"/>
    <numFmt numFmtId="166" formatCode="yyyy-mm-dd h:mm:ss"/>
    <numFmt numFmtId="167" formatCode="M/d/yyyy"/>
  </numFmts>
  <fonts count="5">
    <font>
      <sz val="10.0"/>
      <color rgb="FF000000"/>
      <name val="Arial"/>
    </font>
    <font>
      <b/>
    </font>
    <font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Font="1"/>
    <xf borderId="0" fillId="0" fontId="3" numFmtId="165" xfId="0" applyFont="1" applyNumberFormat="1"/>
    <xf borderId="0" fillId="0" fontId="2" numFmtId="165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3" numFmtId="166" xfId="0" applyFont="1" applyNumberFormat="1"/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21.43"/>
    <col customWidth="1" min="7" max="7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>
        <v>95128.0</v>
      </c>
      <c r="F2" s="2">
        <v>100.0</v>
      </c>
      <c r="G2" s="2" t="s">
        <v>11</v>
      </c>
    </row>
    <row r="3">
      <c r="A3" s="2" t="s">
        <v>12</v>
      </c>
      <c r="B3" s="2" t="s">
        <v>13</v>
      </c>
      <c r="C3" s="2" t="s">
        <v>14</v>
      </c>
      <c r="D3" s="2" t="s">
        <v>10</v>
      </c>
      <c r="E3" s="2">
        <v>94618.0</v>
      </c>
      <c r="F3" s="2">
        <v>101.0</v>
      </c>
      <c r="G3" s="2" t="s">
        <v>15</v>
      </c>
    </row>
    <row r="4">
      <c r="A4" s="2" t="s">
        <v>16</v>
      </c>
      <c r="B4" s="2" t="s">
        <v>17</v>
      </c>
      <c r="C4" s="2" t="s">
        <v>18</v>
      </c>
      <c r="D4" s="2" t="s">
        <v>10</v>
      </c>
      <c r="E4" s="2">
        <v>94102.0</v>
      </c>
      <c r="F4" s="2">
        <v>102.0</v>
      </c>
      <c r="G4" s="2" t="s">
        <v>19</v>
      </c>
    </row>
    <row r="5">
      <c r="A5" s="2" t="s">
        <v>20</v>
      </c>
      <c r="B5" s="2" t="s">
        <v>21</v>
      </c>
      <c r="C5" s="2" t="s">
        <v>18</v>
      </c>
      <c r="D5" s="2" t="s">
        <v>10</v>
      </c>
      <c r="E5" s="2">
        <v>94110.0</v>
      </c>
      <c r="F5" s="2">
        <v>103.0</v>
      </c>
      <c r="G5" s="2" t="s">
        <v>22</v>
      </c>
    </row>
    <row r="6">
      <c r="A6" s="2" t="s">
        <v>23</v>
      </c>
      <c r="B6" s="2" t="s">
        <v>24</v>
      </c>
      <c r="C6" s="2" t="s">
        <v>18</v>
      </c>
      <c r="D6" s="2" t="s">
        <v>10</v>
      </c>
      <c r="E6" s="2">
        <v>94115.0</v>
      </c>
      <c r="F6" s="2">
        <v>104.0</v>
      </c>
      <c r="G6" s="2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19.86"/>
    <col customWidth="1" min="3" max="3" width="20.57"/>
  </cols>
  <sheetData>
    <row r="1">
      <c r="A1" s="1" t="s">
        <v>26</v>
      </c>
      <c r="B1" s="1" t="s">
        <v>27</v>
      </c>
      <c r="C1" s="1" t="s">
        <v>28</v>
      </c>
    </row>
    <row r="2">
      <c r="A2" s="2" t="s">
        <v>29</v>
      </c>
      <c r="B2" s="3">
        <v>43831.0</v>
      </c>
      <c r="C2" s="3">
        <v>43835.0</v>
      </c>
    </row>
    <row r="3">
      <c r="A3" s="2" t="s">
        <v>30</v>
      </c>
      <c r="B3" s="3">
        <v>43847.0</v>
      </c>
      <c r="C3" s="3">
        <v>43851.0</v>
      </c>
    </row>
    <row r="4">
      <c r="A4" s="2" t="s">
        <v>31</v>
      </c>
      <c r="B4" s="3">
        <v>43876.0</v>
      </c>
      <c r="C4" s="3">
        <v>43879.0</v>
      </c>
    </row>
    <row r="5">
      <c r="A5" s="2" t="s">
        <v>32</v>
      </c>
      <c r="B5" s="3">
        <v>43971.0</v>
      </c>
      <c r="C5" s="3">
        <v>43977.0</v>
      </c>
    </row>
    <row r="6">
      <c r="A6" s="2" t="s">
        <v>33</v>
      </c>
      <c r="B6" s="3">
        <v>44013.0</v>
      </c>
      <c r="C6" s="3">
        <v>44017.0</v>
      </c>
    </row>
    <row r="7">
      <c r="A7" s="2" t="s">
        <v>34</v>
      </c>
      <c r="B7" s="3">
        <v>44075.0</v>
      </c>
      <c r="C7" s="3">
        <v>44082.0</v>
      </c>
    </row>
    <row r="8">
      <c r="A8" s="2" t="s">
        <v>35</v>
      </c>
      <c r="B8" s="3">
        <v>44144.0</v>
      </c>
      <c r="C8" s="3">
        <v>44147.0</v>
      </c>
    </row>
    <row r="9">
      <c r="A9" s="2" t="s">
        <v>36</v>
      </c>
      <c r="B9" s="3">
        <v>44159.0</v>
      </c>
      <c r="C9" s="3">
        <v>44162.0</v>
      </c>
    </row>
    <row r="10">
      <c r="A10" s="2" t="s">
        <v>37</v>
      </c>
      <c r="B10" s="3">
        <v>44185.0</v>
      </c>
      <c r="C10" s="3">
        <v>44193.0</v>
      </c>
    </row>
    <row r="11">
      <c r="A11" s="2" t="s">
        <v>38</v>
      </c>
      <c r="B11" s="3">
        <v>44030.0</v>
      </c>
      <c r="C11" s="3">
        <v>44030.0</v>
      </c>
    </row>
    <row r="12">
      <c r="A12" s="2" t="s">
        <v>39</v>
      </c>
      <c r="B12" s="3">
        <v>44002.0</v>
      </c>
      <c r="C12" s="3">
        <v>44002.0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</cols>
  <sheetData>
    <row r="1">
      <c r="A1" s="1" t="s">
        <v>40</v>
      </c>
      <c r="B1" s="1" t="s">
        <v>41</v>
      </c>
      <c r="C1" s="1" t="s">
        <v>42</v>
      </c>
      <c r="D1" s="1" t="s">
        <v>5</v>
      </c>
      <c r="E1" s="4" t="s">
        <v>43</v>
      </c>
    </row>
    <row r="2">
      <c r="A2" s="2">
        <v>1001.0</v>
      </c>
      <c r="B2" s="2">
        <v>1.0</v>
      </c>
      <c r="C2" s="5">
        <v>43732.0</v>
      </c>
      <c r="D2" s="6">
        <v>100.0</v>
      </c>
      <c r="E2" s="7">
        <v>15.59</v>
      </c>
    </row>
    <row r="3">
      <c r="A3" s="2">
        <v>1002.0</v>
      </c>
      <c r="B3" s="2">
        <v>8.0</v>
      </c>
      <c r="C3" s="5">
        <v>43966.0</v>
      </c>
      <c r="D3" s="6">
        <v>102.0</v>
      </c>
      <c r="E3" s="7">
        <v>9.45</v>
      </c>
    </row>
    <row r="4">
      <c r="A4" s="2">
        <v>1003.0</v>
      </c>
      <c r="B4" s="2">
        <v>15.0</v>
      </c>
      <c r="C4" s="5">
        <v>43705.0</v>
      </c>
      <c r="D4" s="6">
        <v>100.0</v>
      </c>
      <c r="E4" s="7">
        <v>7.9</v>
      </c>
    </row>
    <row r="5">
      <c r="A5" s="2">
        <v>1004.0</v>
      </c>
      <c r="B5" s="2">
        <v>5.0</v>
      </c>
      <c r="C5" s="5">
        <v>43891.0</v>
      </c>
      <c r="D5" s="6">
        <v>103.0</v>
      </c>
      <c r="E5" s="7">
        <v>8.36</v>
      </c>
    </row>
    <row r="6">
      <c r="A6" s="2">
        <v>1005.0</v>
      </c>
      <c r="B6" s="2">
        <v>3.0</v>
      </c>
      <c r="C6" s="5">
        <v>44144.0</v>
      </c>
      <c r="D6" s="6">
        <v>103.0</v>
      </c>
      <c r="E6" s="7">
        <v>11.4</v>
      </c>
    </row>
    <row r="7">
      <c r="A7" s="2">
        <v>1006.0</v>
      </c>
      <c r="B7" s="2">
        <v>2.0</v>
      </c>
      <c r="C7" s="5">
        <v>44123.0</v>
      </c>
      <c r="D7" s="6">
        <v>100.0</v>
      </c>
      <c r="E7" s="7">
        <v>12.35</v>
      </c>
    </row>
    <row r="8">
      <c r="A8" s="2">
        <v>1007.0</v>
      </c>
      <c r="B8" s="2">
        <v>11.0</v>
      </c>
      <c r="C8" s="5">
        <v>43988.0</v>
      </c>
      <c r="D8" s="6">
        <v>100.0</v>
      </c>
      <c r="E8" s="7">
        <v>14.7</v>
      </c>
    </row>
    <row r="9">
      <c r="A9" s="2">
        <v>1008.0</v>
      </c>
      <c r="B9" s="2">
        <v>12.0</v>
      </c>
      <c r="C9" s="5">
        <v>44106.0</v>
      </c>
      <c r="D9" s="6">
        <v>102.0</v>
      </c>
      <c r="E9" s="7">
        <v>14.33</v>
      </c>
    </row>
    <row r="10">
      <c r="A10" s="2">
        <v>1009.0</v>
      </c>
      <c r="B10" s="2">
        <v>4.0</v>
      </c>
      <c r="C10" s="5">
        <v>43638.0</v>
      </c>
      <c r="D10" s="6">
        <v>100.0</v>
      </c>
      <c r="E10" s="7">
        <v>10.59</v>
      </c>
    </row>
    <row r="11">
      <c r="A11" s="2">
        <v>1010.0</v>
      </c>
      <c r="B11" s="2">
        <v>1.0</v>
      </c>
      <c r="C11" s="5">
        <v>43866.0</v>
      </c>
      <c r="D11" s="6">
        <v>102.0</v>
      </c>
      <c r="E11" s="7">
        <v>15.63</v>
      </c>
    </row>
    <row r="12">
      <c r="A12" s="2">
        <v>1011.0</v>
      </c>
      <c r="B12" s="2">
        <v>11.0</v>
      </c>
      <c r="C12" s="5">
        <v>43491.0</v>
      </c>
      <c r="D12" s="6">
        <v>102.0</v>
      </c>
      <c r="E12" s="7">
        <v>9.22</v>
      </c>
    </row>
    <row r="13">
      <c r="A13" s="2">
        <v>1012.0</v>
      </c>
      <c r="B13" s="2">
        <v>18.0</v>
      </c>
      <c r="C13" s="5">
        <v>43851.0</v>
      </c>
      <c r="D13" s="6">
        <v>100.0</v>
      </c>
      <c r="E13" s="7">
        <v>8.86</v>
      </c>
    </row>
    <row r="14">
      <c r="A14" s="2">
        <v>1013.0</v>
      </c>
      <c r="B14" s="2">
        <v>25.0</v>
      </c>
      <c r="C14" s="5">
        <v>43859.0</v>
      </c>
      <c r="D14" s="6">
        <v>101.0</v>
      </c>
      <c r="E14" s="7">
        <v>12.37</v>
      </c>
    </row>
    <row r="15">
      <c r="A15" s="2">
        <v>1014.0</v>
      </c>
      <c r="B15" s="2">
        <v>15.0</v>
      </c>
      <c r="C15" s="5">
        <v>43543.0</v>
      </c>
      <c r="D15" s="6">
        <v>102.0</v>
      </c>
      <c r="E15" s="7">
        <v>11.44</v>
      </c>
    </row>
    <row r="16">
      <c r="A16" s="2">
        <v>1015.0</v>
      </c>
      <c r="B16" s="2">
        <v>13.0</v>
      </c>
      <c r="C16" s="5">
        <v>44136.0</v>
      </c>
      <c r="D16" s="6">
        <v>100.0</v>
      </c>
      <c r="E16" s="7">
        <v>13.3</v>
      </c>
    </row>
    <row r="17">
      <c r="A17" s="2">
        <v>1016.0</v>
      </c>
      <c r="B17" s="2">
        <v>12.0</v>
      </c>
      <c r="C17" s="5">
        <v>43663.0</v>
      </c>
      <c r="D17" s="6">
        <v>101.0</v>
      </c>
      <c r="E17" s="7">
        <v>13.29</v>
      </c>
    </row>
    <row r="18">
      <c r="A18" s="2">
        <v>1017.0</v>
      </c>
      <c r="B18" s="2">
        <v>21.0</v>
      </c>
      <c r="C18" s="5">
        <v>43900.0</v>
      </c>
      <c r="D18" s="6">
        <v>104.0</v>
      </c>
      <c r="E18" s="7">
        <v>10.68</v>
      </c>
    </row>
    <row r="19">
      <c r="A19" s="2">
        <v>1018.0</v>
      </c>
      <c r="B19" s="2">
        <v>22.0</v>
      </c>
      <c r="C19" s="5">
        <v>43588.0</v>
      </c>
      <c r="D19" s="6">
        <v>101.0</v>
      </c>
      <c r="E19" s="7">
        <v>6.94</v>
      </c>
    </row>
    <row r="20">
      <c r="A20" s="2">
        <v>1019.0</v>
      </c>
      <c r="B20" s="2">
        <v>14.0</v>
      </c>
      <c r="C20" s="5">
        <v>43502.0</v>
      </c>
      <c r="D20" s="6">
        <v>103.0</v>
      </c>
      <c r="E20" s="7">
        <v>12.17</v>
      </c>
    </row>
    <row r="21">
      <c r="A21" s="2">
        <v>1020.0</v>
      </c>
      <c r="B21" s="2">
        <v>11.0</v>
      </c>
      <c r="C21" s="5">
        <v>44013.0</v>
      </c>
      <c r="D21" s="6">
        <v>100.0</v>
      </c>
      <c r="E21" s="7">
        <v>13.03</v>
      </c>
    </row>
    <row r="22">
      <c r="A22" s="2">
        <v>1021.0</v>
      </c>
      <c r="B22" s="2">
        <v>21.0</v>
      </c>
      <c r="C22" s="5">
        <v>43903.0</v>
      </c>
      <c r="D22" s="6">
        <v>104.0</v>
      </c>
      <c r="E22" s="7">
        <v>9.42</v>
      </c>
    </row>
    <row r="23">
      <c r="A23" s="2">
        <v>1022.0</v>
      </c>
      <c r="B23" s="2">
        <v>28.0</v>
      </c>
      <c r="C23" s="5">
        <v>44010.0</v>
      </c>
      <c r="D23" s="6">
        <v>101.0</v>
      </c>
      <c r="E23" s="7">
        <v>13.81</v>
      </c>
    </row>
    <row r="24">
      <c r="A24" s="2">
        <v>1023.0</v>
      </c>
      <c r="B24" s="2">
        <v>35.0</v>
      </c>
      <c r="C24" s="5">
        <v>44146.0</v>
      </c>
      <c r="D24" s="6">
        <v>100.0</v>
      </c>
      <c r="E24" s="7">
        <v>13.89</v>
      </c>
    </row>
    <row r="25">
      <c r="A25" s="2">
        <v>1024.0</v>
      </c>
      <c r="B25" s="2">
        <v>25.0</v>
      </c>
      <c r="C25" s="5">
        <v>43773.0</v>
      </c>
      <c r="D25" s="6">
        <v>103.0</v>
      </c>
      <c r="E25" s="7">
        <v>15.34</v>
      </c>
    </row>
    <row r="26">
      <c r="A26" s="2">
        <v>1025.0</v>
      </c>
      <c r="B26" s="2">
        <v>23.0</v>
      </c>
      <c r="C26" s="5">
        <v>43693.0</v>
      </c>
      <c r="D26" s="6">
        <v>104.0</v>
      </c>
      <c r="E26" s="7">
        <v>11.64</v>
      </c>
    </row>
    <row r="27">
      <c r="A27" s="2">
        <v>1026.0</v>
      </c>
      <c r="B27" s="2">
        <v>22.0</v>
      </c>
      <c r="C27" s="5">
        <v>43680.0</v>
      </c>
      <c r="D27" s="6">
        <v>101.0</v>
      </c>
      <c r="E27" s="7">
        <v>11.79</v>
      </c>
    </row>
    <row r="28">
      <c r="A28" s="2">
        <v>1027.0</v>
      </c>
      <c r="B28" s="2">
        <v>31.0</v>
      </c>
      <c r="C28" s="5">
        <v>43853.0</v>
      </c>
      <c r="D28" s="6">
        <v>101.0</v>
      </c>
      <c r="E28" s="7">
        <v>10.63</v>
      </c>
    </row>
    <row r="29">
      <c r="A29" s="2">
        <v>1028.0</v>
      </c>
      <c r="B29" s="2">
        <v>32.0</v>
      </c>
      <c r="C29" s="5">
        <v>44033.0</v>
      </c>
      <c r="D29" s="6">
        <v>102.0</v>
      </c>
      <c r="E29" s="7">
        <v>7.92</v>
      </c>
    </row>
    <row r="30">
      <c r="A30" s="2">
        <v>1029.0</v>
      </c>
      <c r="B30" s="2">
        <v>24.0</v>
      </c>
      <c r="C30" s="5">
        <v>43680.0</v>
      </c>
      <c r="D30" s="6">
        <v>104.0</v>
      </c>
      <c r="E30" s="7">
        <v>12.66</v>
      </c>
    </row>
    <row r="31">
      <c r="A31" s="2">
        <v>1030.0</v>
      </c>
      <c r="B31" s="2">
        <v>21.0</v>
      </c>
      <c r="C31" s="5">
        <v>43565.0</v>
      </c>
      <c r="D31" s="6">
        <v>100.0</v>
      </c>
      <c r="E31" s="7">
        <v>14.86</v>
      </c>
    </row>
    <row r="32">
      <c r="A32" s="2">
        <v>1031.0</v>
      </c>
      <c r="B32" s="2">
        <v>31.0</v>
      </c>
      <c r="C32" s="5">
        <v>44048.0</v>
      </c>
      <c r="D32" s="6">
        <v>104.0</v>
      </c>
      <c r="E32" s="7">
        <v>5.09</v>
      </c>
    </row>
    <row r="33">
      <c r="A33" s="2">
        <v>1041.0</v>
      </c>
      <c r="B33" s="2">
        <v>41.0</v>
      </c>
      <c r="C33" s="5">
        <v>43890.0</v>
      </c>
      <c r="D33" s="6">
        <v>101.0</v>
      </c>
      <c r="E33" s="7">
        <v>12.48</v>
      </c>
    </row>
    <row r="34">
      <c r="A34" s="2">
        <v>1042.0</v>
      </c>
      <c r="B34" s="2">
        <v>48.0</v>
      </c>
      <c r="C34" s="5">
        <v>43840.0</v>
      </c>
      <c r="D34" s="6">
        <v>102.0</v>
      </c>
      <c r="E34" s="7">
        <v>11.57</v>
      </c>
    </row>
    <row r="35">
      <c r="A35" s="2">
        <v>1043.0</v>
      </c>
      <c r="B35" s="2">
        <v>55.0</v>
      </c>
      <c r="C35" s="5">
        <v>44065.0</v>
      </c>
      <c r="D35" s="6">
        <v>100.0</v>
      </c>
      <c r="E35" s="7">
        <v>11.89</v>
      </c>
    </row>
    <row r="36">
      <c r="A36" s="2">
        <v>1044.0</v>
      </c>
      <c r="B36" s="2">
        <v>45.0</v>
      </c>
      <c r="C36" s="5">
        <v>43878.0</v>
      </c>
      <c r="D36" s="6">
        <v>100.0</v>
      </c>
      <c r="E36" s="7">
        <v>10.12</v>
      </c>
    </row>
    <row r="37">
      <c r="A37" s="2">
        <v>1045.0</v>
      </c>
      <c r="B37" s="2">
        <v>43.0</v>
      </c>
      <c r="C37" s="5">
        <v>43731.0</v>
      </c>
      <c r="D37" s="6">
        <v>104.0</v>
      </c>
      <c r="E37" s="7">
        <v>7.85</v>
      </c>
    </row>
    <row r="38">
      <c r="A38" s="2">
        <v>1046.0</v>
      </c>
      <c r="B38" s="2">
        <v>42.0</v>
      </c>
      <c r="C38" s="5">
        <v>43556.0</v>
      </c>
      <c r="D38" s="6">
        <v>101.0</v>
      </c>
      <c r="E38" s="7">
        <v>11.52</v>
      </c>
    </row>
    <row r="39">
      <c r="A39" s="2">
        <v>1047.0</v>
      </c>
      <c r="B39" s="2">
        <v>51.0</v>
      </c>
      <c r="C39" s="5">
        <v>43852.0</v>
      </c>
      <c r="D39" s="6">
        <v>104.0</v>
      </c>
      <c r="E39" s="7">
        <v>10.28</v>
      </c>
    </row>
    <row r="40">
      <c r="A40" s="2">
        <v>1048.0</v>
      </c>
      <c r="B40" s="2">
        <v>52.0</v>
      </c>
      <c r="C40" s="5">
        <v>43664.0</v>
      </c>
      <c r="D40" s="6">
        <v>104.0</v>
      </c>
      <c r="E40" s="7">
        <v>7.5</v>
      </c>
    </row>
    <row r="41">
      <c r="A41" s="2">
        <v>1049.0</v>
      </c>
      <c r="B41" s="2">
        <v>44.0</v>
      </c>
      <c r="C41" s="5">
        <v>44030.0</v>
      </c>
      <c r="D41" s="6">
        <v>100.0</v>
      </c>
      <c r="E41" s="7">
        <v>7.96</v>
      </c>
    </row>
    <row r="42">
      <c r="A42" s="2">
        <v>1050.0</v>
      </c>
      <c r="B42" s="2">
        <v>41.0</v>
      </c>
      <c r="C42" s="5">
        <v>43503.0</v>
      </c>
      <c r="D42" s="6">
        <v>100.0</v>
      </c>
      <c r="E42" s="7">
        <v>9.6</v>
      </c>
    </row>
    <row r="43">
      <c r="A43" s="2">
        <v>1051.0</v>
      </c>
      <c r="B43" s="2">
        <v>51.0</v>
      </c>
      <c r="C43" s="5">
        <v>44148.0</v>
      </c>
      <c r="D43" s="6">
        <v>101.0</v>
      </c>
      <c r="E43" s="7">
        <v>11.66</v>
      </c>
    </row>
    <row r="44">
      <c r="A44" s="2">
        <v>1061.0</v>
      </c>
      <c r="B44" s="2">
        <v>61.0</v>
      </c>
      <c r="C44" s="5">
        <v>43844.0</v>
      </c>
      <c r="D44" s="6">
        <v>103.0</v>
      </c>
      <c r="E44" s="7">
        <v>10.74</v>
      </c>
    </row>
    <row r="45">
      <c r="A45" s="2">
        <v>1062.0</v>
      </c>
      <c r="B45" s="2">
        <v>68.0</v>
      </c>
      <c r="C45" s="5">
        <v>44043.0</v>
      </c>
      <c r="D45" s="6">
        <v>100.0</v>
      </c>
      <c r="E45" s="7">
        <v>8.8</v>
      </c>
    </row>
    <row r="46">
      <c r="A46" s="2">
        <v>1063.0</v>
      </c>
      <c r="B46" s="2">
        <v>75.0</v>
      </c>
      <c r="C46" s="5">
        <v>43756.0</v>
      </c>
      <c r="D46" s="6">
        <v>102.0</v>
      </c>
      <c r="E46" s="7">
        <v>13.21</v>
      </c>
    </row>
    <row r="47">
      <c r="A47" s="2">
        <v>1064.0</v>
      </c>
      <c r="B47" s="2">
        <v>65.0</v>
      </c>
      <c r="C47" s="5">
        <v>43918.0</v>
      </c>
      <c r="D47" s="6">
        <v>104.0</v>
      </c>
      <c r="E47" s="7">
        <v>10.69</v>
      </c>
    </row>
    <row r="48">
      <c r="A48" s="2">
        <v>1065.0</v>
      </c>
      <c r="B48" s="2">
        <v>63.0</v>
      </c>
      <c r="C48" s="5">
        <v>44123.0</v>
      </c>
      <c r="D48" s="6">
        <v>102.0</v>
      </c>
      <c r="E48" s="7">
        <v>6.21</v>
      </c>
    </row>
    <row r="49">
      <c r="A49" s="2">
        <v>1066.0</v>
      </c>
      <c r="B49" s="2">
        <v>62.0</v>
      </c>
      <c r="C49" s="5">
        <v>43937.0</v>
      </c>
      <c r="D49" s="6">
        <v>103.0</v>
      </c>
      <c r="E49" s="7">
        <v>13.96</v>
      </c>
    </row>
    <row r="50">
      <c r="A50" s="2">
        <v>1067.0</v>
      </c>
      <c r="B50" s="2">
        <v>71.0</v>
      </c>
      <c r="C50" s="5">
        <v>43850.0</v>
      </c>
      <c r="D50" s="6">
        <v>102.0</v>
      </c>
      <c r="E50" s="7">
        <v>6.79</v>
      </c>
    </row>
    <row r="51">
      <c r="A51" s="2">
        <v>1068.0</v>
      </c>
      <c r="B51" s="2">
        <v>72.0</v>
      </c>
      <c r="C51" s="5">
        <v>43972.0</v>
      </c>
      <c r="D51" s="6">
        <v>101.0</v>
      </c>
      <c r="E51" s="7">
        <v>15.17</v>
      </c>
    </row>
    <row r="52">
      <c r="A52" s="2">
        <v>1069.0</v>
      </c>
      <c r="B52" s="2">
        <v>64.0</v>
      </c>
      <c r="C52" s="5">
        <v>44117.0</v>
      </c>
      <c r="D52" s="6">
        <v>104.0</v>
      </c>
      <c r="E52" s="7">
        <v>6.97</v>
      </c>
    </row>
    <row r="53">
      <c r="A53" s="2">
        <v>1070.0</v>
      </c>
      <c r="B53" s="2">
        <v>61.0</v>
      </c>
      <c r="C53" s="5">
        <v>43741.0</v>
      </c>
      <c r="D53" s="6">
        <v>100.0</v>
      </c>
      <c r="E53" s="7">
        <v>7.37</v>
      </c>
    </row>
    <row r="54">
      <c r="A54" s="2">
        <v>1071.0</v>
      </c>
      <c r="B54" s="2">
        <v>71.0</v>
      </c>
      <c r="C54" s="5">
        <v>43622.0</v>
      </c>
      <c r="D54" s="6">
        <v>103.0</v>
      </c>
      <c r="E54" s="7">
        <v>5.2</v>
      </c>
    </row>
    <row r="55">
      <c r="A55" s="2">
        <v>1081.0</v>
      </c>
      <c r="B55" s="2">
        <v>81.0</v>
      </c>
      <c r="C55" s="5">
        <v>44148.0</v>
      </c>
      <c r="D55" s="6">
        <v>104.0</v>
      </c>
      <c r="E55" s="7">
        <v>6.99</v>
      </c>
    </row>
    <row r="56">
      <c r="A56" s="2">
        <v>1082.0</v>
      </c>
      <c r="B56" s="2">
        <v>88.0</v>
      </c>
      <c r="C56" s="5">
        <v>43490.0</v>
      </c>
      <c r="D56" s="6">
        <v>100.0</v>
      </c>
      <c r="E56" s="7">
        <v>13.23</v>
      </c>
    </row>
    <row r="57">
      <c r="A57" s="2">
        <v>1083.0</v>
      </c>
      <c r="B57" s="2">
        <v>95.0</v>
      </c>
      <c r="C57" s="5">
        <v>43730.0</v>
      </c>
      <c r="D57" s="6">
        <v>103.0</v>
      </c>
      <c r="E57" s="7">
        <v>9.67</v>
      </c>
    </row>
    <row r="58">
      <c r="A58" s="2">
        <v>1084.0</v>
      </c>
      <c r="B58" s="2">
        <v>85.0</v>
      </c>
      <c r="C58" s="5">
        <v>43984.0</v>
      </c>
      <c r="D58" s="6">
        <v>100.0</v>
      </c>
      <c r="E58" s="7">
        <v>12.72</v>
      </c>
    </row>
    <row r="59">
      <c r="A59" s="2">
        <v>1085.0</v>
      </c>
      <c r="B59" s="2">
        <v>83.0</v>
      </c>
      <c r="C59" s="5">
        <v>43806.0</v>
      </c>
      <c r="D59" s="6">
        <v>102.0</v>
      </c>
      <c r="E59" s="7">
        <v>6.06</v>
      </c>
    </row>
    <row r="60">
      <c r="A60" s="2">
        <v>1086.0</v>
      </c>
      <c r="B60" s="2">
        <v>82.0</v>
      </c>
      <c r="C60" s="5">
        <v>43612.0</v>
      </c>
      <c r="D60" s="6">
        <v>101.0</v>
      </c>
      <c r="E60" s="7">
        <v>5.0</v>
      </c>
    </row>
    <row r="61">
      <c r="A61" s="2">
        <v>1087.0</v>
      </c>
      <c r="B61" s="2">
        <v>91.0</v>
      </c>
      <c r="C61" s="5">
        <v>43905.0</v>
      </c>
      <c r="D61" s="6">
        <v>104.0</v>
      </c>
      <c r="E61" s="7">
        <v>7.46</v>
      </c>
    </row>
    <row r="62">
      <c r="A62" s="2">
        <v>1088.0</v>
      </c>
      <c r="B62" s="2">
        <v>92.0</v>
      </c>
      <c r="C62" s="5">
        <v>43766.0</v>
      </c>
      <c r="D62" s="6">
        <v>101.0</v>
      </c>
      <c r="E62" s="7">
        <v>15.94</v>
      </c>
    </row>
    <row r="63">
      <c r="A63" s="2">
        <v>1089.0</v>
      </c>
      <c r="B63" s="2">
        <v>84.0</v>
      </c>
      <c r="C63" s="5">
        <v>43646.0</v>
      </c>
      <c r="D63" s="6">
        <v>101.0</v>
      </c>
      <c r="E63" s="7">
        <v>5.2</v>
      </c>
    </row>
    <row r="64">
      <c r="A64" s="2">
        <v>1090.0</v>
      </c>
      <c r="B64" s="2">
        <v>81.0</v>
      </c>
      <c r="C64" s="5">
        <v>43469.0</v>
      </c>
      <c r="D64" s="6">
        <v>102.0</v>
      </c>
      <c r="E64" s="7">
        <v>13.15</v>
      </c>
    </row>
    <row r="65">
      <c r="A65" s="2">
        <v>1091.0</v>
      </c>
      <c r="B65" s="2">
        <v>91.0</v>
      </c>
      <c r="C65" s="5">
        <v>43671.0</v>
      </c>
      <c r="D65" s="6">
        <v>103.0</v>
      </c>
      <c r="E65" s="7">
        <v>10.61</v>
      </c>
    </row>
    <row r="66">
      <c r="A66" s="2">
        <v>1101.0</v>
      </c>
      <c r="B66" s="2">
        <v>101.0</v>
      </c>
      <c r="C66" s="5">
        <v>43752.0</v>
      </c>
      <c r="D66" s="6">
        <v>104.0</v>
      </c>
      <c r="E66" s="7">
        <v>7.69</v>
      </c>
    </row>
    <row r="67">
      <c r="A67" s="2">
        <v>1102.0</v>
      </c>
      <c r="B67" s="2">
        <v>108.0</v>
      </c>
      <c r="C67" s="5">
        <v>43554.0</v>
      </c>
      <c r="D67" s="6">
        <v>104.0</v>
      </c>
      <c r="E67" s="7">
        <v>7.89</v>
      </c>
    </row>
    <row r="68">
      <c r="A68" s="2">
        <v>1103.0</v>
      </c>
      <c r="B68" s="2">
        <v>115.0</v>
      </c>
      <c r="C68" s="5">
        <v>43776.0</v>
      </c>
      <c r="D68" s="6">
        <v>101.0</v>
      </c>
      <c r="E68" s="7">
        <v>11.87</v>
      </c>
    </row>
    <row r="69">
      <c r="A69" s="2">
        <v>1104.0</v>
      </c>
      <c r="B69" s="2">
        <v>105.0</v>
      </c>
      <c r="C69" s="5">
        <v>44022.0</v>
      </c>
      <c r="D69" s="6">
        <v>102.0</v>
      </c>
      <c r="E69" s="7">
        <v>11.06</v>
      </c>
    </row>
    <row r="70">
      <c r="A70" s="2">
        <v>1105.0</v>
      </c>
      <c r="B70" s="2">
        <v>103.0</v>
      </c>
      <c r="C70" s="5">
        <v>43858.0</v>
      </c>
      <c r="D70" s="6">
        <v>101.0</v>
      </c>
      <c r="E70" s="7">
        <v>6.18</v>
      </c>
    </row>
    <row r="71">
      <c r="A71" s="2">
        <v>1106.0</v>
      </c>
      <c r="B71" s="2">
        <v>102.0</v>
      </c>
      <c r="C71" s="5">
        <v>43758.0</v>
      </c>
      <c r="D71" s="6">
        <v>104.0</v>
      </c>
      <c r="E71" s="7">
        <v>15.09</v>
      </c>
    </row>
    <row r="72">
      <c r="A72" s="2">
        <v>1107.0</v>
      </c>
      <c r="B72" s="2">
        <v>111.0</v>
      </c>
      <c r="C72" s="5">
        <v>43751.0</v>
      </c>
      <c r="D72" s="6">
        <v>102.0</v>
      </c>
      <c r="E72" s="7">
        <v>7.76</v>
      </c>
    </row>
    <row r="73">
      <c r="A73" s="2">
        <v>1108.0</v>
      </c>
      <c r="B73" s="2">
        <v>112.0</v>
      </c>
      <c r="C73" s="5">
        <v>44014.0</v>
      </c>
      <c r="D73" s="6">
        <v>104.0</v>
      </c>
      <c r="E73" s="7">
        <v>11.24</v>
      </c>
    </row>
    <row r="74">
      <c r="A74" s="2">
        <v>1109.0</v>
      </c>
      <c r="B74" s="2">
        <v>104.0</v>
      </c>
      <c r="C74" s="5">
        <v>43891.0</v>
      </c>
      <c r="D74" s="6">
        <v>102.0</v>
      </c>
      <c r="E74" s="7">
        <v>9.39</v>
      </c>
    </row>
    <row r="75">
      <c r="A75" s="2">
        <v>1110.0</v>
      </c>
      <c r="B75" s="2">
        <v>101.0</v>
      </c>
      <c r="C75" s="5">
        <v>43948.0</v>
      </c>
      <c r="D75" s="6">
        <v>100.0</v>
      </c>
      <c r="E75" s="7">
        <v>5.85</v>
      </c>
    </row>
    <row r="76">
      <c r="A76" s="2">
        <v>1111.0</v>
      </c>
      <c r="B76" s="2">
        <v>111.0</v>
      </c>
      <c r="C76" s="5">
        <v>43870.0</v>
      </c>
      <c r="D76" s="6">
        <v>102.0</v>
      </c>
      <c r="E76" s="7">
        <v>11.65</v>
      </c>
    </row>
    <row r="77">
      <c r="A77" s="2">
        <v>1121.0</v>
      </c>
      <c r="B77" s="2">
        <v>121.0</v>
      </c>
      <c r="C77" s="5">
        <v>44043.0</v>
      </c>
      <c r="D77" s="6">
        <v>104.0</v>
      </c>
      <c r="E77" s="7">
        <v>14.6</v>
      </c>
    </row>
    <row r="78">
      <c r="A78" s="2">
        <v>1122.0</v>
      </c>
      <c r="B78" s="2">
        <v>128.0</v>
      </c>
      <c r="C78" s="5">
        <v>43677.0</v>
      </c>
      <c r="D78" s="6">
        <v>104.0</v>
      </c>
      <c r="E78" s="7">
        <v>11.65</v>
      </c>
    </row>
    <row r="79">
      <c r="A79" s="2">
        <v>1123.0</v>
      </c>
      <c r="B79" s="2">
        <v>135.0</v>
      </c>
      <c r="C79" s="5">
        <v>43522.0</v>
      </c>
      <c r="D79" s="6">
        <v>104.0</v>
      </c>
      <c r="E79" s="7">
        <v>12.92</v>
      </c>
    </row>
    <row r="80">
      <c r="A80" s="2">
        <v>1124.0</v>
      </c>
      <c r="B80" s="2">
        <v>125.0</v>
      </c>
      <c r="C80" s="5">
        <v>43844.0</v>
      </c>
      <c r="D80" s="6">
        <v>100.0</v>
      </c>
      <c r="E80" s="7">
        <v>6.63</v>
      </c>
    </row>
    <row r="81">
      <c r="A81" s="2">
        <v>1125.0</v>
      </c>
      <c r="B81" s="2">
        <v>123.0</v>
      </c>
      <c r="C81" s="5">
        <v>43728.0</v>
      </c>
      <c r="D81" s="6">
        <v>102.0</v>
      </c>
      <c r="E81" s="7">
        <v>8.93</v>
      </c>
    </row>
    <row r="82">
      <c r="A82" s="2">
        <v>1126.0</v>
      </c>
      <c r="B82" s="2">
        <v>122.0</v>
      </c>
      <c r="C82" s="5">
        <v>43641.0</v>
      </c>
      <c r="D82" s="6">
        <v>102.0</v>
      </c>
      <c r="E82" s="7">
        <v>9.44</v>
      </c>
    </row>
    <row r="83">
      <c r="A83" s="2">
        <v>1127.0</v>
      </c>
      <c r="B83" s="2">
        <v>131.0</v>
      </c>
      <c r="C83" s="5">
        <v>43555.0</v>
      </c>
      <c r="D83" s="6">
        <v>104.0</v>
      </c>
      <c r="E83" s="7">
        <v>9.76</v>
      </c>
    </row>
    <row r="84">
      <c r="A84" s="2">
        <v>1128.0</v>
      </c>
      <c r="B84" s="2">
        <v>132.0</v>
      </c>
      <c r="C84" s="5">
        <v>44117.0</v>
      </c>
      <c r="D84" s="6">
        <v>104.0</v>
      </c>
      <c r="E84" s="7">
        <v>13.2</v>
      </c>
    </row>
    <row r="85">
      <c r="A85" s="2">
        <v>1129.0</v>
      </c>
      <c r="B85" s="2">
        <v>124.0</v>
      </c>
      <c r="C85" s="5">
        <v>43536.0</v>
      </c>
      <c r="D85" s="6">
        <v>102.0</v>
      </c>
      <c r="E85" s="7">
        <v>12.04</v>
      </c>
    </row>
    <row r="86">
      <c r="A86" s="2">
        <v>1130.0</v>
      </c>
      <c r="B86" s="2">
        <v>121.0</v>
      </c>
      <c r="C86" s="5">
        <v>44053.0</v>
      </c>
      <c r="D86" s="6">
        <v>101.0</v>
      </c>
      <c r="E86" s="7">
        <v>12.82</v>
      </c>
    </row>
    <row r="87">
      <c r="A87" s="2">
        <v>1131.0</v>
      </c>
      <c r="B87" s="2">
        <v>131.0</v>
      </c>
      <c r="C87" s="5">
        <v>44000.0</v>
      </c>
      <c r="D87" s="6">
        <v>102.0</v>
      </c>
      <c r="E87" s="7">
        <v>13.08</v>
      </c>
    </row>
    <row r="88">
      <c r="A88" s="2">
        <v>1141.0</v>
      </c>
      <c r="B88" s="2">
        <v>141.0</v>
      </c>
      <c r="C88" s="5">
        <v>43646.0</v>
      </c>
      <c r="D88" s="6">
        <v>103.0</v>
      </c>
      <c r="E88" s="7">
        <v>14.92</v>
      </c>
    </row>
    <row r="89">
      <c r="A89" s="2">
        <v>1142.0</v>
      </c>
      <c r="B89" s="2">
        <v>148.0</v>
      </c>
      <c r="C89" s="5">
        <v>43494.0</v>
      </c>
      <c r="D89" s="6">
        <v>101.0</v>
      </c>
      <c r="E89" s="7">
        <v>13.02</v>
      </c>
    </row>
    <row r="90">
      <c r="A90" s="2">
        <v>1143.0</v>
      </c>
      <c r="B90" s="2">
        <v>155.0</v>
      </c>
      <c r="C90" s="5">
        <v>43795.0</v>
      </c>
      <c r="D90" s="6">
        <v>100.0</v>
      </c>
      <c r="E90" s="7">
        <v>10.28</v>
      </c>
    </row>
    <row r="91">
      <c r="A91" s="2">
        <v>1144.0</v>
      </c>
      <c r="B91" s="2">
        <v>145.0</v>
      </c>
      <c r="C91" s="5">
        <v>43571.0</v>
      </c>
      <c r="D91" s="6">
        <v>102.0</v>
      </c>
      <c r="E91" s="7">
        <v>15.8</v>
      </c>
    </row>
    <row r="92">
      <c r="A92" s="2">
        <v>1145.0</v>
      </c>
      <c r="B92" s="2">
        <v>143.0</v>
      </c>
      <c r="C92" s="5">
        <v>43732.0</v>
      </c>
      <c r="D92" s="6">
        <v>100.0</v>
      </c>
      <c r="E92" s="7">
        <v>8.55</v>
      </c>
    </row>
    <row r="93">
      <c r="A93" s="2">
        <v>1146.0</v>
      </c>
      <c r="B93" s="2">
        <v>142.0</v>
      </c>
      <c r="C93" s="5">
        <v>43753.0</v>
      </c>
      <c r="D93" s="6">
        <v>102.0</v>
      </c>
      <c r="E93" s="7">
        <v>14.5</v>
      </c>
    </row>
    <row r="94">
      <c r="A94" s="2">
        <v>1147.0</v>
      </c>
      <c r="B94" s="2">
        <v>151.0</v>
      </c>
      <c r="C94" s="5">
        <v>44105.0</v>
      </c>
      <c r="D94" s="6">
        <v>100.0</v>
      </c>
      <c r="E94" s="7">
        <v>8.06</v>
      </c>
    </row>
    <row r="95">
      <c r="A95" s="2">
        <v>1148.0</v>
      </c>
      <c r="B95" s="2">
        <v>152.0</v>
      </c>
      <c r="C95" s="5">
        <v>43608.0</v>
      </c>
      <c r="D95" s="6">
        <v>103.0</v>
      </c>
      <c r="E95" s="7">
        <v>6.49</v>
      </c>
    </row>
    <row r="96">
      <c r="A96" s="2">
        <v>1149.0</v>
      </c>
      <c r="B96" s="2">
        <v>144.0</v>
      </c>
      <c r="C96" s="5">
        <v>43719.0</v>
      </c>
      <c r="D96" s="6">
        <v>101.0</v>
      </c>
      <c r="E96" s="7">
        <v>5.71</v>
      </c>
    </row>
    <row r="97">
      <c r="A97" s="2">
        <v>1150.0</v>
      </c>
      <c r="B97" s="2">
        <v>141.0</v>
      </c>
      <c r="C97" s="5">
        <v>43576.0</v>
      </c>
      <c r="D97" s="6">
        <v>103.0</v>
      </c>
      <c r="E97" s="7">
        <v>7.48</v>
      </c>
    </row>
    <row r="98">
      <c r="A98" s="2">
        <v>1151.0</v>
      </c>
      <c r="B98" s="2">
        <v>151.0</v>
      </c>
      <c r="C98" s="5">
        <v>43987.0</v>
      </c>
      <c r="D98" s="6">
        <v>103.0</v>
      </c>
      <c r="E98" s="7">
        <v>5.13</v>
      </c>
    </row>
    <row r="99">
      <c r="A99" s="2">
        <v>1161.0</v>
      </c>
      <c r="B99" s="2">
        <v>161.0</v>
      </c>
      <c r="C99" s="5">
        <v>43550.0</v>
      </c>
      <c r="D99" s="6">
        <v>103.0</v>
      </c>
      <c r="E99" s="7">
        <v>9.39</v>
      </c>
    </row>
    <row r="100">
      <c r="A100" s="2">
        <v>1162.0</v>
      </c>
      <c r="B100" s="2">
        <v>168.0</v>
      </c>
      <c r="C100" s="5">
        <v>43784.0</v>
      </c>
      <c r="D100" s="6">
        <v>102.0</v>
      </c>
      <c r="E100" s="7">
        <v>7.77</v>
      </c>
    </row>
    <row r="101">
      <c r="A101" s="2">
        <v>1163.0</v>
      </c>
      <c r="B101" s="2">
        <v>175.0</v>
      </c>
      <c r="C101" s="5">
        <v>44076.0</v>
      </c>
      <c r="D101" s="6">
        <v>103.0</v>
      </c>
      <c r="E101" s="7">
        <v>11.02</v>
      </c>
    </row>
    <row r="102">
      <c r="A102" s="2">
        <v>1164.0</v>
      </c>
      <c r="B102" s="2">
        <v>165.0</v>
      </c>
      <c r="C102" s="5">
        <v>44104.0</v>
      </c>
      <c r="D102" s="6">
        <v>104.0</v>
      </c>
      <c r="E102" s="7">
        <v>11.5</v>
      </c>
    </row>
    <row r="103">
      <c r="A103" s="2">
        <v>1165.0</v>
      </c>
      <c r="B103" s="2">
        <v>163.0</v>
      </c>
      <c r="C103" s="5">
        <v>44094.0</v>
      </c>
      <c r="D103" s="6">
        <v>103.0</v>
      </c>
      <c r="E103" s="7">
        <v>10.96</v>
      </c>
    </row>
    <row r="104">
      <c r="A104" s="2">
        <v>1166.0</v>
      </c>
      <c r="B104" s="2">
        <v>162.0</v>
      </c>
      <c r="C104" s="5">
        <v>43965.0</v>
      </c>
      <c r="D104" s="6">
        <v>104.0</v>
      </c>
      <c r="E104" s="7">
        <v>15.78</v>
      </c>
    </row>
    <row r="105">
      <c r="A105" s="2">
        <v>1167.0</v>
      </c>
      <c r="B105" s="2">
        <v>171.0</v>
      </c>
      <c r="C105" s="5">
        <v>44075.0</v>
      </c>
      <c r="D105" s="6">
        <v>100.0</v>
      </c>
      <c r="E105" s="7">
        <v>8.4</v>
      </c>
    </row>
    <row r="106">
      <c r="A106" s="2">
        <v>1168.0</v>
      </c>
      <c r="B106" s="2">
        <v>172.0</v>
      </c>
      <c r="C106" s="5">
        <v>43556.0</v>
      </c>
      <c r="D106" s="6">
        <v>100.0</v>
      </c>
      <c r="E106" s="7">
        <v>12.22</v>
      </c>
    </row>
    <row r="107">
      <c r="A107" s="2">
        <v>1169.0</v>
      </c>
      <c r="B107" s="2">
        <v>164.0</v>
      </c>
      <c r="C107" s="5">
        <v>43548.0</v>
      </c>
      <c r="D107" s="6">
        <v>104.0</v>
      </c>
      <c r="E107" s="7">
        <v>8.15</v>
      </c>
    </row>
    <row r="108">
      <c r="A108" s="2">
        <v>1170.0</v>
      </c>
      <c r="B108" s="2">
        <v>161.0</v>
      </c>
      <c r="C108" s="5">
        <v>43606.0</v>
      </c>
      <c r="D108" s="6">
        <v>104.0</v>
      </c>
      <c r="E108" s="7">
        <v>14.75</v>
      </c>
    </row>
    <row r="109">
      <c r="A109" s="2">
        <v>1171.0</v>
      </c>
      <c r="B109" s="2">
        <v>171.0</v>
      </c>
      <c r="C109" s="5">
        <v>43920.0</v>
      </c>
      <c r="D109" s="6">
        <v>102.0</v>
      </c>
      <c r="E109" s="7">
        <v>12.98</v>
      </c>
    </row>
    <row r="110">
      <c r="A110" s="2">
        <v>1181.0</v>
      </c>
      <c r="B110" s="2">
        <v>181.0</v>
      </c>
      <c r="C110" s="5">
        <v>43855.0</v>
      </c>
      <c r="D110" s="6">
        <v>102.0</v>
      </c>
      <c r="E110" s="7">
        <v>8.33</v>
      </c>
    </row>
    <row r="111">
      <c r="A111" s="2">
        <v>1182.0</v>
      </c>
      <c r="B111" s="2">
        <v>188.0</v>
      </c>
      <c r="C111" s="5">
        <v>44052.0</v>
      </c>
      <c r="D111" s="6">
        <v>103.0</v>
      </c>
      <c r="E111" s="7">
        <v>15.01</v>
      </c>
    </row>
    <row r="112">
      <c r="A112" s="2">
        <v>1183.0</v>
      </c>
      <c r="B112" s="2">
        <v>195.0</v>
      </c>
      <c r="C112" s="5">
        <v>43768.0</v>
      </c>
      <c r="D112" s="6">
        <v>101.0</v>
      </c>
      <c r="E112" s="7">
        <v>10.61</v>
      </c>
    </row>
    <row r="113">
      <c r="A113" s="2">
        <v>1184.0</v>
      </c>
      <c r="B113" s="2">
        <v>185.0</v>
      </c>
      <c r="C113" s="5">
        <v>43951.0</v>
      </c>
      <c r="D113" s="6">
        <v>101.0</v>
      </c>
      <c r="E113" s="7">
        <v>5.29</v>
      </c>
    </row>
    <row r="114">
      <c r="A114" s="2">
        <v>1185.0</v>
      </c>
      <c r="B114" s="2">
        <v>183.0</v>
      </c>
      <c r="C114" s="5">
        <v>43524.0</v>
      </c>
      <c r="D114" s="6">
        <v>101.0</v>
      </c>
      <c r="E114" s="7">
        <v>13.31</v>
      </c>
    </row>
    <row r="115">
      <c r="A115" s="2">
        <v>1186.0</v>
      </c>
      <c r="B115" s="2">
        <v>182.0</v>
      </c>
      <c r="C115" s="5">
        <v>43763.0</v>
      </c>
      <c r="D115" s="6">
        <v>102.0</v>
      </c>
      <c r="E115" s="7">
        <v>9.93</v>
      </c>
    </row>
    <row r="116">
      <c r="A116" s="2">
        <v>1187.0</v>
      </c>
      <c r="B116" s="2">
        <v>191.0</v>
      </c>
      <c r="C116" s="5">
        <v>44048.0</v>
      </c>
      <c r="D116" s="6">
        <v>103.0</v>
      </c>
      <c r="E116" s="7">
        <v>6.58</v>
      </c>
    </row>
    <row r="117">
      <c r="A117" s="2">
        <v>1188.0</v>
      </c>
      <c r="B117" s="2">
        <v>192.0</v>
      </c>
      <c r="C117" s="5">
        <v>44023.0</v>
      </c>
      <c r="D117" s="6">
        <v>104.0</v>
      </c>
      <c r="E117" s="7">
        <v>9.07</v>
      </c>
    </row>
    <row r="118">
      <c r="A118" s="2">
        <v>1189.0</v>
      </c>
      <c r="B118" s="2">
        <v>184.0</v>
      </c>
      <c r="C118" s="5">
        <v>43775.0</v>
      </c>
      <c r="D118" s="6">
        <v>104.0</v>
      </c>
      <c r="E118" s="7">
        <v>10.34</v>
      </c>
    </row>
    <row r="119">
      <c r="A119" s="2">
        <v>1190.0</v>
      </c>
      <c r="B119" s="2">
        <v>181.0</v>
      </c>
      <c r="C119" s="5">
        <v>44074.0</v>
      </c>
      <c r="D119" s="6">
        <v>103.0</v>
      </c>
      <c r="E119" s="7">
        <v>8.67</v>
      </c>
    </row>
    <row r="120">
      <c r="A120" s="2">
        <v>1191.0</v>
      </c>
      <c r="B120" s="2">
        <v>191.0</v>
      </c>
      <c r="C120" s="5">
        <v>44116.0</v>
      </c>
      <c r="D120" s="6">
        <v>104.0</v>
      </c>
      <c r="E120" s="7">
        <v>15.96</v>
      </c>
    </row>
    <row r="121">
      <c r="A121" s="2">
        <v>1201.0</v>
      </c>
      <c r="B121" s="2">
        <v>201.0</v>
      </c>
      <c r="C121" s="5">
        <v>44165.0</v>
      </c>
      <c r="D121" s="6">
        <v>100.0</v>
      </c>
      <c r="E121" s="7">
        <v>15.98</v>
      </c>
    </row>
    <row r="122">
      <c r="A122" s="2">
        <v>1202.0</v>
      </c>
      <c r="B122" s="2">
        <v>208.0</v>
      </c>
      <c r="C122" s="5">
        <v>43551.0</v>
      </c>
      <c r="D122" s="6">
        <v>102.0</v>
      </c>
      <c r="E122" s="7">
        <v>11.33</v>
      </c>
    </row>
    <row r="123">
      <c r="A123" s="2">
        <v>1203.0</v>
      </c>
      <c r="B123" s="2">
        <v>215.0</v>
      </c>
      <c r="C123" s="5">
        <v>43982.0</v>
      </c>
      <c r="D123" s="6">
        <v>101.0</v>
      </c>
      <c r="E123" s="7">
        <v>9.23</v>
      </c>
    </row>
    <row r="124">
      <c r="A124" s="2">
        <v>1204.0</v>
      </c>
      <c r="B124" s="2">
        <v>205.0</v>
      </c>
      <c r="C124" s="5">
        <v>43603.0</v>
      </c>
      <c r="D124" s="6">
        <v>103.0</v>
      </c>
      <c r="E124" s="7">
        <v>13.18</v>
      </c>
    </row>
    <row r="125">
      <c r="A125" s="2">
        <v>1205.0</v>
      </c>
      <c r="B125" s="2">
        <v>203.0</v>
      </c>
      <c r="C125" s="5">
        <v>44063.0</v>
      </c>
      <c r="D125" s="6">
        <v>103.0</v>
      </c>
      <c r="E125" s="7">
        <v>9.91</v>
      </c>
    </row>
    <row r="126">
      <c r="A126" s="2">
        <v>1206.0</v>
      </c>
      <c r="B126" s="2">
        <v>202.0</v>
      </c>
      <c r="C126" s="5">
        <v>43850.0</v>
      </c>
      <c r="D126" s="6">
        <v>104.0</v>
      </c>
      <c r="E126" s="7">
        <v>12.93</v>
      </c>
    </row>
    <row r="127">
      <c r="A127" s="2">
        <v>1207.0</v>
      </c>
      <c r="B127" s="2">
        <v>211.0</v>
      </c>
      <c r="C127" s="5">
        <v>43597.0</v>
      </c>
      <c r="D127" s="6">
        <v>101.0</v>
      </c>
      <c r="E127" s="7">
        <v>13.39</v>
      </c>
    </row>
    <row r="128">
      <c r="A128" s="2">
        <v>1208.0</v>
      </c>
      <c r="B128" s="2">
        <v>212.0</v>
      </c>
      <c r="C128" s="5">
        <v>43697.0</v>
      </c>
      <c r="D128" s="6">
        <v>101.0</v>
      </c>
      <c r="E128" s="7">
        <v>8.47</v>
      </c>
    </row>
    <row r="129">
      <c r="A129" s="2">
        <v>1209.0</v>
      </c>
      <c r="B129" s="2">
        <v>204.0</v>
      </c>
      <c r="C129" s="5">
        <v>43502.0</v>
      </c>
      <c r="D129" s="6">
        <v>103.0</v>
      </c>
      <c r="E129" s="7">
        <v>5.61</v>
      </c>
    </row>
    <row r="130">
      <c r="A130" s="2">
        <v>1210.0</v>
      </c>
      <c r="B130" s="2">
        <v>201.0</v>
      </c>
      <c r="C130" s="5">
        <v>43681.0</v>
      </c>
      <c r="D130" s="6">
        <v>104.0</v>
      </c>
      <c r="E130" s="7">
        <v>9.61</v>
      </c>
    </row>
    <row r="131">
      <c r="A131" s="2">
        <v>1211.0</v>
      </c>
      <c r="B131" s="2">
        <v>211.0</v>
      </c>
      <c r="C131" s="5">
        <v>43702.0</v>
      </c>
      <c r="D131" s="6">
        <v>102.0</v>
      </c>
      <c r="E131" s="7">
        <v>6.58</v>
      </c>
    </row>
    <row r="132">
      <c r="A132" s="2">
        <v>1221.0</v>
      </c>
      <c r="B132" s="2">
        <v>221.0</v>
      </c>
      <c r="C132" s="5">
        <v>44004.0</v>
      </c>
      <c r="D132" s="6">
        <v>101.0</v>
      </c>
      <c r="E132" s="7">
        <v>11.45</v>
      </c>
    </row>
    <row r="133">
      <c r="A133" s="2">
        <v>1222.0</v>
      </c>
      <c r="B133" s="2">
        <v>228.0</v>
      </c>
      <c r="C133" s="5">
        <v>43989.0</v>
      </c>
      <c r="D133" s="6">
        <v>102.0</v>
      </c>
      <c r="E133" s="7">
        <v>14.74</v>
      </c>
    </row>
    <row r="134">
      <c r="A134" s="2">
        <v>1223.0</v>
      </c>
      <c r="B134" s="2">
        <v>235.0</v>
      </c>
      <c r="C134" s="5">
        <v>43735.0</v>
      </c>
      <c r="D134" s="6">
        <v>102.0</v>
      </c>
      <c r="E134" s="7">
        <v>13.93</v>
      </c>
    </row>
    <row r="135">
      <c r="A135" s="2">
        <v>1224.0</v>
      </c>
      <c r="B135" s="2">
        <v>225.0</v>
      </c>
      <c r="C135" s="5">
        <v>43973.0</v>
      </c>
      <c r="D135" s="6">
        <v>104.0</v>
      </c>
      <c r="E135" s="7">
        <v>12.16</v>
      </c>
    </row>
    <row r="136">
      <c r="A136" s="2">
        <v>1225.0</v>
      </c>
      <c r="B136" s="2">
        <v>223.0</v>
      </c>
      <c r="C136" s="5">
        <v>43735.0</v>
      </c>
      <c r="D136" s="6">
        <v>103.0</v>
      </c>
      <c r="E136" s="7">
        <v>11.86</v>
      </c>
    </row>
    <row r="137">
      <c r="A137" s="2">
        <v>1226.0</v>
      </c>
      <c r="B137" s="2">
        <v>222.0</v>
      </c>
      <c r="C137" s="5">
        <v>44021.0</v>
      </c>
      <c r="D137" s="6">
        <v>103.0</v>
      </c>
      <c r="E137" s="7">
        <v>13.87</v>
      </c>
    </row>
    <row r="138">
      <c r="A138" s="2">
        <v>1227.0</v>
      </c>
      <c r="B138" s="2">
        <v>231.0</v>
      </c>
      <c r="C138" s="5">
        <v>43976.0</v>
      </c>
      <c r="D138" s="6">
        <v>100.0</v>
      </c>
      <c r="E138" s="7">
        <v>11.97</v>
      </c>
    </row>
    <row r="139">
      <c r="A139" s="2">
        <v>1228.0</v>
      </c>
      <c r="B139" s="2">
        <v>232.0</v>
      </c>
      <c r="C139" s="5">
        <v>43619.0</v>
      </c>
      <c r="D139" s="6">
        <v>101.0</v>
      </c>
      <c r="E139" s="7">
        <v>7.7</v>
      </c>
    </row>
    <row r="140">
      <c r="A140" s="2">
        <v>1229.0</v>
      </c>
      <c r="B140" s="2">
        <v>224.0</v>
      </c>
      <c r="C140" s="5">
        <v>44161.0</v>
      </c>
      <c r="D140" s="6">
        <v>101.0</v>
      </c>
      <c r="E140" s="7">
        <v>8.13</v>
      </c>
    </row>
    <row r="141">
      <c r="A141" s="2">
        <v>1230.0</v>
      </c>
      <c r="B141" s="2">
        <v>221.0</v>
      </c>
      <c r="C141" s="5">
        <v>43563.0</v>
      </c>
      <c r="D141" s="6">
        <v>100.0</v>
      </c>
      <c r="E141" s="7">
        <v>8.73</v>
      </c>
    </row>
    <row r="142">
      <c r="A142" s="2">
        <v>1231.0</v>
      </c>
      <c r="B142" s="2">
        <v>231.0</v>
      </c>
      <c r="C142" s="5">
        <v>44055.0</v>
      </c>
      <c r="D142" s="6">
        <v>101.0</v>
      </c>
      <c r="E142" s="7">
        <v>10.98</v>
      </c>
    </row>
    <row r="143">
      <c r="A143" s="2">
        <v>1241.0</v>
      </c>
      <c r="B143" s="2">
        <v>241.0</v>
      </c>
      <c r="C143" s="5">
        <v>43934.0</v>
      </c>
      <c r="D143" s="6">
        <v>104.0</v>
      </c>
      <c r="E143" s="7">
        <v>5.17</v>
      </c>
    </row>
    <row r="144">
      <c r="A144" s="2">
        <v>1242.0</v>
      </c>
      <c r="B144" s="2">
        <v>248.0</v>
      </c>
      <c r="C144" s="5">
        <v>44036.0</v>
      </c>
      <c r="D144" s="6">
        <v>104.0</v>
      </c>
      <c r="E144" s="7">
        <v>6.88</v>
      </c>
    </row>
    <row r="145">
      <c r="A145" s="2">
        <v>1243.0</v>
      </c>
      <c r="B145" s="2">
        <v>255.0</v>
      </c>
      <c r="C145" s="5">
        <v>44183.0</v>
      </c>
      <c r="D145" s="6">
        <v>102.0</v>
      </c>
      <c r="E145" s="7">
        <v>8.67</v>
      </c>
    </row>
    <row r="146">
      <c r="A146" s="2">
        <v>1244.0</v>
      </c>
      <c r="B146" s="2">
        <v>245.0</v>
      </c>
      <c r="C146" s="5">
        <v>43881.0</v>
      </c>
      <c r="D146" s="6">
        <v>102.0</v>
      </c>
      <c r="E146" s="7">
        <v>9.84</v>
      </c>
    </row>
    <row r="147">
      <c r="A147" s="2">
        <v>1245.0</v>
      </c>
      <c r="B147" s="2">
        <v>243.0</v>
      </c>
      <c r="C147" s="5">
        <v>44121.0</v>
      </c>
      <c r="D147" s="6">
        <v>103.0</v>
      </c>
      <c r="E147" s="7">
        <v>10.44</v>
      </c>
    </row>
    <row r="148">
      <c r="A148" s="2">
        <v>1246.0</v>
      </c>
      <c r="B148" s="2">
        <v>242.0</v>
      </c>
      <c r="C148" s="5">
        <v>44037.0</v>
      </c>
      <c r="D148" s="6">
        <v>103.0</v>
      </c>
      <c r="E148" s="7">
        <v>14.11</v>
      </c>
    </row>
    <row r="149">
      <c r="A149" s="2">
        <v>1247.0</v>
      </c>
      <c r="B149" s="2">
        <v>251.0</v>
      </c>
      <c r="C149" s="5">
        <v>43627.0</v>
      </c>
      <c r="D149" s="6">
        <v>103.0</v>
      </c>
      <c r="E149" s="7">
        <v>10.88</v>
      </c>
    </row>
    <row r="150">
      <c r="A150" s="2">
        <v>1248.0</v>
      </c>
      <c r="B150" s="2">
        <v>252.0</v>
      </c>
      <c r="C150" s="5">
        <v>44018.0</v>
      </c>
      <c r="D150" s="6">
        <v>104.0</v>
      </c>
      <c r="E150" s="7">
        <v>12.26</v>
      </c>
    </row>
    <row r="151">
      <c r="A151" s="2">
        <v>1249.0</v>
      </c>
      <c r="B151" s="2">
        <v>244.0</v>
      </c>
      <c r="C151" s="5">
        <v>43553.0</v>
      </c>
      <c r="D151" s="6">
        <v>103.0</v>
      </c>
      <c r="E151" s="7">
        <v>5.87</v>
      </c>
    </row>
    <row r="152">
      <c r="A152" s="2">
        <v>1250.0</v>
      </c>
      <c r="B152" s="2">
        <v>241.0</v>
      </c>
      <c r="C152" s="5">
        <v>43708.0</v>
      </c>
      <c r="D152" s="6">
        <v>100.0</v>
      </c>
      <c r="E152" s="7">
        <v>6.15</v>
      </c>
    </row>
    <row r="153">
      <c r="A153" s="2">
        <v>1251.0</v>
      </c>
      <c r="B153" s="2">
        <v>251.0</v>
      </c>
      <c r="C153" s="5">
        <v>43682.0</v>
      </c>
      <c r="D153" s="6">
        <v>104.0</v>
      </c>
      <c r="E153" s="7">
        <v>11.71</v>
      </c>
    </row>
    <row r="154">
      <c r="A154" s="2">
        <v>1261.0</v>
      </c>
      <c r="B154" s="2">
        <v>261.0</v>
      </c>
      <c r="C154" s="5">
        <v>43822.0</v>
      </c>
      <c r="D154" s="6">
        <v>102.0</v>
      </c>
      <c r="E154" s="7">
        <v>15.9</v>
      </c>
    </row>
    <row r="155">
      <c r="A155" s="2">
        <v>1262.0</v>
      </c>
      <c r="B155" s="2">
        <v>268.0</v>
      </c>
      <c r="C155" s="5">
        <v>43868.0</v>
      </c>
      <c r="D155" s="6">
        <v>101.0</v>
      </c>
      <c r="E155" s="7">
        <v>14.91</v>
      </c>
    </row>
    <row r="156">
      <c r="A156" s="2">
        <v>1263.0</v>
      </c>
      <c r="B156" s="2">
        <v>275.0</v>
      </c>
      <c r="C156" s="5">
        <v>43680.0</v>
      </c>
      <c r="D156" s="6">
        <v>103.0</v>
      </c>
      <c r="E156" s="7">
        <v>9.89</v>
      </c>
    </row>
    <row r="157">
      <c r="A157" s="2">
        <v>1264.0</v>
      </c>
      <c r="B157" s="2">
        <v>265.0</v>
      </c>
      <c r="C157" s="5">
        <v>44059.0</v>
      </c>
      <c r="D157" s="6">
        <v>102.0</v>
      </c>
      <c r="E157" s="7">
        <v>11.52</v>
      </c>
    </row>
    <row r="158">
      <c r="A158" s="2">
        <v>1265.0</v>
      </c>
      <c r="B158" s="2">
        <v>263.0</v>
      </c>
      <c r="C158" s="5">
        <v>43598.0</v>
      </c>
      <c r="D158" s="6">
        <v>100.0</v>
      </c>
      <c r="E158" s="7">
        <v>9.82</v>
      </c>
    </row>
    <row r="159">
      <c r="A159" s="2">
        <v>1266.0</v>
      </c>
      <c r="B159" s="2">
        <v>262.0</v>
      </c>
      <c r="C159" s="5">
        <v>43808.0</v>
      </c>
      <c r="D159" s="6">
        <v>102.0</v>
      </c>
      <c r="E159" s="7">
        <v>13.3</v>
      </c>
    </row>
    <row r="160">
      <c r="A160" s="2">
        <v>1267.0</v>
      </c>
      <c r="B160" s="2">
        <v>271.0</v>
      </c>
      <c r="C160" s="5">
        <v>44049.0</v>
      </c>
      <c r="D160" s="6">
        <v>101.0</v>
      </c>
      <c r="E160" s="7">
        <v>6.3</v>
      </c>
    </row>
    <row r="161">
      <c r="A161" s="2">
        <v>1268.0</v>
      </c>
      <c r="B161" s="2">
        <v>272.0</v>
      </c>
      <c r="C161" s="5">
        <v>43899.0</v>
      </c>
      <c r="D161" s="6">
        <v>101.0</v>
      </c>
      <c r="E161" s="7">
        <v>8.81</v>
      </c>
    </row>
    <row r="162">
      <c r="A162" s="2">
        <v>1269.0</v>
      </c>
      <c r="B162" s="2">
        <v>264.0</v>
      </c>
      <c r="C162" s="5">
        <v>43879.0</v>
      </c>
      <c r="D162" s="6">
        <v>100.0</v>
      </c>
      <c r="E162" s="7">
        <v>6.15</v>
      </c>
    </row>
    <row r="163">
      <c r="A163" s="2">
        <v>1270.0</v>
      </c>
      <c r="B163" s="2">
        <v>261.0</v>
      </c>
      <c r="C163" s="5">
        <v>43506.0</v>
      </c>
      <c r="D163" s="6">
        <v>100.0</v>
      </c>
      <c r="E163" s="7">
        <v>7.24</v>
      </c>
    </row>
    <row r="164">
      <c r="A164" s="2">
        <v>1271.0</v>
      </c>
      <c r="B164" s="2">
        <v>271.0</v>
      </c>
      <c r="C164" s="5">
        <v>43884.0</v>
      </c>
      <c r="D164" s="6">
        <v>100.0</v>
      </c>
      <c r="E164" s="7">
        <v>11.35</v>
      </c>
    </row>
    <row r="165">
      <c r="A165" s="2">
        <v>1281.0</v>
      </c>
      <c r="B165" s="2">
        <v>281.0</v>
      </c>
      <c r="C165" s="5">
        <v>43978.0</v>
      </c>
      <c r="D165" s="6">
        <v>100.0</v>
      </c>
      <c r="E165" s="7">
        <v>5.86</v>
      </c>
    </row>
    <row r="166">
      <c r="A166" s="2">
        <v>1282.0</v>
      </c>
      <c r="B166" s="2">
        <v>288.0</v>
      </c>
      <c r="C166" s="5">
        <v>44043.0</v>
      </c>
      <c r="D166" s="6">
        <v>101.0</v>
      </c>
      <c r="E166" s="7">
        <v>11.77</v>
      </c>
    </row>
    <row r="167">
      <c r="A167" s="2">
        <v>1283.0</v>
      </c>
      <c r="B167" s="2">
        <v>295.0</v>
      </c>
      <c r="C167" s="5">
        <v>44087.0</v>
      </c>
      <c r="D167" s="6">
        <v>102.0</v>
      </c>
      <c r="E167" s="7">
        <v>11.77</v>
      </c>
    </row>
    <row r="168">
      <c r="A168" s="2">
        <v>1284.0</v>
      </c>
      <c r="B168" s="2">
        <v>285.0</v>
      </c>
      <c r="C168" s="5">
        <v>44109.0</v>
      </c>
      <c r="D168" s="6">
        <v>103.0</v>
      </c>
      <c r="E168" s="7">
        <v>12.18</v>
      </c>
    </row>
    <row r="169">
      <c r="A169" s="2">
        <v>1285.0</v>
      </c>
      <c r="B169" s="2">
        <v>283.0</v>
      </c>
      <c r="C169" s="5">
        <v>44087.0</v>
      </c>
      <c r="D169" s="6">
        <v>103.0</v>
      </c>
      <c r="E169" s="7">
        <v>7.83</v>
      </c>
    </row>
    <row r="170">
      <c r="A170" s="2">
        <v>1286.0</v>
      </c>
      <c r="B170" s="2">
        <v>282.0</v>
      </c>
      <c r="C170" s="5">
        <v>43912.0</v>
      </c>
      <c r="D170" s="6">
        <v>101.0</v>
      </c>
      <c r="E170" s="7">
        <v>8.26</v>
      </c>
    </row>
    <row r="171">
      <c r="A171" s="2">
        <v>1287.0</v>
      </c>
      <c r="B171" s="2">
        <v>291.0</v>
      </c>
      <c r="C171" s="5">
        <v>43834.0</v>
      </c>
      <c r="D171" s="6">
        <v>103.0</v>
      </c>
      <c r="E171" s="7">
        <v>15.89</v>
      </c>
    </row>
    <row r="172">
      <c r="A172" s="2">
        <v>1288.0</v>
      </c>
      <c r="B172" s="2">
        <v>292.0</v>
      </c>
      <c r="C172" s="5">
        <v>43968.0</v>
      </c>
      <c r="D172" s="6">
        <v>100.0</v>
      </c>
      <c r="E172" s="7">
        <v>14.15</v>
      </c>
    </row>
    <row r="173">
      <c r="A173" s="2">
        <v>1289.0</v>
      </c>
      <c r="B173" s="2">
        <v>284.0</v>
      </c>
      <c r="C173" s="5">
        <v>44144.0</v>
      </c>
      <c r="D173" s="6">
        <v>103.0</v>
      </c>
      <c r="E173" s="7">
        <v>7.19</v>
      </c>
    </row>
    <row r="174">
      <c r="A174" s="2">
        <v>1290.0</v>
      </c>
      <c r="B174" s="2">
        <v>281.0</v>
      </c>
      <c r="C174" s="5">
        <v>43890.0</v>
      </c>
      <c r="D174" s="6">
        <v>102.0</v>
      </c>
      <c r="E174" s="7">
        <v>9.23</v>
      </c>
    </row>
    <row r="175">
      <c r="A175" s="2">
        <v>1291.0</v>
      </c>
      <c r="B175" s="2">
        <v>291.0</v>
      </c>
      <c r="C175" s="5">
        <v>43554.0</v>
      </c>
      <c r="D175" s="6">
        <v>100.0</v>
      </c>
      <c r="E175" s="7">
        <v>10.49</v>
      </c>
    </row>
    <row r="176">
      <c r="A176" s="2">
        <v>1301.0</v>
      </c>
      <c r="B176" s="2">
        <v>301.0</v>
      </c>
      <c r="C176" s="5">
        <v>44094.0</v>
      </c>
      <c r="D176" s="6">
        <v>104.0</v>
      </c>
      <c r="E176" s="7">
        <v>6.16</v>
      </c>
    </row>
    <row r="177">
      <c r="A177" s="2">
        <v>1302.0</v>
      </c>
      <c r="B177" s="2">
        <v>308.0</v>
      </c>
      <c r="C177" s="5">
        <v>44152.0</v>
      </c>
      <c r="D177" s="6">
        <v>100.0</v>
      </c>
      <c r="E177" s="7">
        <v>5.58</v>
      </c>
    </row>
    <row r="178">
      <c r="A178" s="2">
        <v>1303.0</v>
      </c>
      <c r="B178" s="2">
        <v>315.0</v>
      </c>
      <c r="C178" s="5">
        <v>43551.0</v>
      </c>
      <c r="D178" s="6">
        <v>103.0</v>
      </c>
      <c r="E178" s="7">
        <v>5.67</v>
      </c>
    </row>
    <row r="179">
      <c r="A179" s="2">
        <v>1304.0</v>
      </c>
      <c r="B179" s="2">
        <v>305.0</v>
      </c>
      <c r="C179" s="5">
        <v>44026.0</v>
      </c>
      <c r="D179" s="6">
        <v>102.0</v>
      </c>
      <c r="E179" s="7">
        <v>12.46</v>
      </c>
    </row>
    <row r="180">
      <c r="A180" s="2">
        <v>1305.0</v>
      </c>
      <c r="B180" s="2">
        <v>303.0</v>
      </c>
      <c r="C180" s="5">
        <v>43822.0</v>
      </c>
      <c r="D180" s="6">
        <v>100.0</v>
      </c>
      <c r="E180" s="7">
        <v>5.44</v>
      </c>
    </row>
    <row r="181">
      <c r="A181" s="2">
        <v>1306.0</v>
      </c>
      <c r="B181" s="2">
        <v>302.0</v>
      </c>
      <c r="C181" s="5">
        <v>43567.0</v>
      </c>
      <c r="D181" s="6">
        <v>103.0</v>
      </c>
      <c r="E181" s="7">
        <v>7.55</v>
      </c>
    </row>
    <row r="182">
      <c r="A182" s="2">
        <v>1307.0</v>
      </c>
      <c r="B182" s="2">
        <v>311.0</v>
      </c>
      <c r="C182" s="5">
        <v>43632.0</v>
      </c>
      <c r="D182" s="6">
        <v>104.0</v>
      </c>
      <c r="E182" s="7">
        <v>9.61</v>
      </c>
    </row>
    <row r="183">
      <c r="A183" s="2">
        <v>1308.0</v>
      </c>
      <c r="B183" s="2">
        <v>312.0</v>
      </c>
      <c r="C183" s="5">
        <v>43995.0</v>
      </c>
      <c r="D183" s="6">
        <v>103.0</v>
      </c>
      <c r="E183" s="7">
        <v>12.72</v>
      </c>
    </row>
    <row r="184">
      <c r="A184" s="2">
        <v>1309.0</v>
      </c>
      <c r="B184" s="2">
        <v>304.0</v>
      </c>
      <c r="C184" s="5">
        <v>44153.0</v>
      </c>
      <c r="D184" s="6">
        <v>104.0</v>
      </c>
      <c r="E184" s="7">
        <v>8.61</v>
      </c>
    </row>
    <row r="185">
      <c r="A185" s="2">
        <v>1310.0</v>
      </c>
      <c r="B185" s="2">
        <v>301.0</v>
      </c>
      <c r="C185" s="5">
        <v>43855.0</v>
      </c>
      <c r="D185" s="6">
        <v>100.0</v>
      </c>
      <c r="E185" s="7">
        <v>14.11</v>
      </c>
    </row>
    <row r="186">
      <c r="A186" s="2">
        <v>1311.0</v>
      </c>
      <c r="B186" s="2">
        <v>311.0</v>
      </c>
      <c r="C186" s="5">
        <v>44081.0</v>
      </c>
      <c r="D186" s="6">
        <v>103.0</v>
      </c>
      <c r="E186" s="7">
        <v>9.78</v>
      </c>
    </row>
    <row r="187">
      <c r="A187" s="2">
        <v>1321.0</v>
      </c>
      <c r="B187" s="2">
        <v>321.0</v>
      </c>
      <c r="C187" s="5">
        <v>43912.0</v>
      </c>
      <c r="D187" s="6">
        <v>103.0</v>
      </c>
      <c r="E187" s="7">
        <v>8.43</v>
      </c>
    </row>
    <row r="188">
      <c r="A188" s="2">
        <v>1322.0</v>
      </c>
      <c r="B188" s="2">
        <v>328.0</v>
      </c>
      <c r="C188" s="5">
        <v>43852.0</v>
      </c>
      <c r="D188" s="6">
        <v>103.0</v>
      </c>
      <c r="E188" s="7">
        <v>11.52</v>
      </c>
    </row>
    <row r="189">
      <c r="A189" s="2">
        <v>1323.0</v>
      </c>
      <c r="B189" s="2">
        <v>335.0</v>
      </c>
      <c r="C189" s="5">
        <v>44061.0</v>
      </c>
      <c r="D189" s="6">
        <v>101.0</v>
      </c>
      <c r="E189" s="7">
        <v>5.12</v>
      </c>
    </row>
    <row r="190">
      <c r="A190" s="2">
        <v>1324.0</v>
      </c>
      <c r="B190" s="2">
        <v>325.0</v>
      </c>
      <c r="C190" s="5">
        <v>43822.0</v>
      </c>
      <c r="D190" s="6">
        <v>100.0</v>
      </c>
      <c r="E190" s="7">
        <v>10.74</v>
      </c>
    </row>
    <row r="191">
      <c r="A191" s="2">
        <v>1325.0</v>
      </c>
      <c r="B191" s="2">
        <v>323.0</v>
      </c>
      <c r="C191" s="5">
        <v>44190.0</v>
      </c>
      <c r="D191" s="6">
        <v>103.0</v>
      </c>
      <c r="E191" s="7">
        <v>8.45</v>
      </c>
    </row>
    <row r="192">
      <c r="A192" s="2">
        <v>1326.0</v>
      </c>
      <c r="B192" s="2">
        <v>322.0</v>
      </c>
      <c r="C192" s="5">
        <v>43829.0</v>
      </c>
      <c r="D192" s="6">
        <v>100.0</v>
      </c>
      <c r="E192" s="7">
        <v>9.08</v>
      </c>
    </row>
    <row r="193">
      <c r="A193" s="2">
        <v>1327.0</v>
      </c>
      <c r="B193" s="2">
        <v>331.0</v>
      </c>
      <c r="C193" s="5">
        <v>43838.0</v>
      </c>
      <c r="D193" s="6">
        <v>104.0</v>
      </c>
      <c r="E193" s="7">
        <v>5.21</v>
      </c>
    </row>
    <row r="194">
      <c r="A194" s="2">
        <v>1328.0</v>
      </c>
      <c r="B194" s="2">
        <v>332.0</v>
      </c>
      <c r="C194" s="5">
        <v>43511.0</v>
      </c>
      <c r="D194" s="6">
        <v>104.0</v>
      </c>
      <c r="E194" s="7">
        <v>5.18</v>
      </c>
    </row>
    <row r="195">
      <c r="A195" s="2">
        <v>1329.0</v>
      </c>
      <c r="B195" s="2">
        <v>324.0</v>
      </c>
      <c r="C195" s="5">
        <v>44032.0</v>
      </c>
      <c r="D195" s="6">
        <v>103.0</v>
      </c>
      <c r="E195" s="7">
        <v>15.26</v>
      </c>
    </row>
    <row r="196">
      <c r="A196" s="2">
        <v>1330.0</v>
      </c>
      <c r="B196" s="2">
        <v>321.0</v>
      </c>
      <c r="C196" s="5">
        <v>43972.0</v>
      </c>
      <c r="D196" s="6">
        <v>102.0</v>
      </c>
      <c r="E196" s="7">
        <v>5.73</v>
      </c>
    </row>
    <row r="197">
      <c r="A197" s="2">
        <v>1331.0</v>
      </c>
      <c r="B197" s="2">
        <v>331.0</v>
      </c>
      <c r="C197" s="5">
        <v>43570.0</v>
      </c>
      <c r="D197" s="6">
        <v>102.0</v>
      </c>
      <c r="E197" s="7">
        <v>12.55</v>
      </c>
    </row>
    <row r="198">
      <c r="A198" s="2">
        <v>1341.0</v>
      </c>
      <c r="B198" s="2">
        <v>341.0</v>
      </c>
      <c r="C198" s="5">
        <v>43929.0</v>
      </c>
      <c r="D198" s="6">
        <v>102.0</v>
      </c>
      <c r="E198" s="7">
        <v>11.89</v>
      </c>
    </row>
    <row r="199">
      <c r="A199" s="2">
        <v>1342.0</v>
      </c>
      <c r="B199" s="2">
        <v>348.0</v>
      </c>
      <c r="C199" s="5">
        <v>44009.0</v>
      </c>
      <c r="D199" s="6">
        <v>104.0</v>
      </c>
      <c r="E199" s="7">
        <v>9.63</v>
      </c>
    </row>
    <row r="200">
      <c r="A200" s="2">
        <v>1343.0</v>
      </c>
      <c r="B200" s="2">
        <v>355.0</v>
      </c>
      <c r="C200" s="5">
        <v>44063.0</v>
      </c>
      <c r="D200" s="6">
        <v>101.0</v>
      </c>
      <c r="E200" s="7">
        <v>14.98</v>
      </c>
    </row>
    <row r="201">
      <c r="A201" s="2">
        <v>1344.0</v>
      </c>
      <c r="B201" s="2">
        <v>345.0</v>
      </c>
      <c r="C201" s="5">
        <v>44092.0</v>
      </c>
      <c r="D201" s="6">
        <v>104.0</v>
      </c>
      <c r="E201" s="7">
        <v>15.0</v>
      </c>
    </row>
    <row r="202">
      <c r="A202" s="2">
        <v>1345.0</v>
      </c>
      <c r="B202" s="2">
        <v>343.0</v>
      </c>
      <c r="C202" s="5">
        <v>44075.0</v>
      </c>
      <c r="D202" s="6">
        <v>101.0</v>
      </c>
      <c r="E202" s="7">
        <v>13.8</v>
      </c>
    </row>
    <row r="203">
      <c r="A203" s="2">
        <v>1346.0</v>
      </c>
      <c r="B203" s="2">
        <v>342.0</v>
      </c>
      <c r="C203" s="5">
        <v>43902.0</v>
      </c>
      <c r="D203" s="6">
        <v>100.0</v>
      </c>
      <c r="E203" s="7">
        <v>10.79</v>
      </c>
    </row>
    <row r="204">
      <c r="A204" s="2">
        <v>1347.0</v>
      </c>
      <c r="B204" s="2">
        <v>351.0</v>
      </c>
      <c r="C204" s="5">
        <v>43820.0</v>
      </c>
      <c r="D204" s="6">
        <v>102.0</v>
      </c>
      <c r="E204" s="7">
        <v>6.84</v>
      </c>
    </row>
    <row r="205">
      <c r="A205" s="2">
        <v>1348.0</v>
      </c>
      <c r="B205" s="2">
        <v>352.0</v>
      </c>
      <c r="C205" s="5">
        <v>43929.0</v>
      </c>
      <c r="D205" s="6">
        <v>103.0</v>
      </c>
      <c r="E205" s="7">
        <v>12.94</v>
      </c>
    </row>
    <row r="206">
      <c r="A206" s="2">
        <v>1349.0</v>
      </c>
      <c r="B206" s="2">
        <v>344.0</v>
      </c>
      <c r="C206" s="5">
        <v>43991.0</v>
      </c>
      <c r="D206" s="6">
        <v>102.0</v>
      </c>
      <c r="E206" s="7">
        <v>8.64</v>
      </c>
    </row>
    <row r="207">
      <c r="A207" s="2">
        <v>1350.0</v>
      </c>
      <c r="B207" s="2">
        <v>341.0</v>
      </c>
      <c r="C207" s="5">
        <v>43973.0</v>
      </c>
      <c r="D207" s="6">
        <v>104.0</v>
      </c>
      <c r="E207" s="7">
        <v>14.71</v>
      </c>
    </row>
    <row r="208">
      <c r="A208" s="2">
        <v>1351.0</v>
      </c>
      <c r="B208" s="2">
        <v>351.0</v>
      </c>
      <c r="C208" s="5">
        <v>43694.0</v>
      </c>
      <c r="D208" s="6">
        <v>103.0</v>
      </c>
      <c r="E208" s="7">
        <v>13.56</v>
      </c>
    </row>
    <row r="209">
      <c r="A209" s="2">
        <v>1381.0</v>
      </c>
      <c r="B209" s="2">
        <v>381.0</v>
      </c>
      <c r="C209" s="5">
        <v>43816.0</v>
      </c>
      <c r="D209" s="6">
        <v>102.0</v>
      </c>
      <c r="E209" s="7">
        <v>12.04</v>
      </c>
    </row>
    <row r="210">
      <c r="A210" s="2">
        <v>1382.0</v>
      </c>
      <c r="B210" s="2">
        <v>388.0</v>
      </c>
      <c r="C210" s="5">
        <v>43802.0</v>
      </c>
      <c r="D210" s="6">
        <v>104.0</v>
      </c>
      <c r="E210" s="7">
        <v>8.33</v>
      </c>
    </row>
    <row r="211">
      <c r="A211" s="2">
        <v>1383.0</v>
      </c>
      <c r="B211" s="2">
        <v>395.0</v>
      </c>
      <c r="C211" s="5">
        <v>44097.0</v>
      </c>
      <c r="D211" s="6">
        <v>100.0</v>
      </c>
      <c r="E211" s="7">
        <v>6.83</v>
      </c>
    </row>
    <row r="212">
      <c r="A212" s="2">
        <v>1384.0</v>
      </c>
      <c r="B212" s="2">
        <v>385.0</v>
      </c>
      <c r="C212" s="5">
        <v>44152.0</v>
      </c>
      <c r="D212" s="6">
        <v>102.0</v>
      </c>
      <c r="E212" s="7">
        <v>11.51</v>
      </c>
    </row>
    <row r="213">
      <c r="A213" s="2">
        <v>1385.0</v>
      </c>
      <c r="B213" s="2">
        <v>383.0</v>
      </c>
      <c r="C213" s="5">
        <v>43543.0</v>
      </c>
      <c r="D213" s="6">
        <v>103.0</v>
      </c>
      <c r="E213" s="7">
        <v>13.34</v>
      </c>
    </row>
    <row r="214">
      <c r="A214" s="2">
        <v>1386.0</v>
      </c>
      <c r="B214" s="2">
        <v>382.0</v>
      </c>
      <c r="C214" s="5">
        <v>43986.0</v>
      </c>
      <c r="D214" s="6">
        <v>104.0</v>
      </c>
      <c r="E214" s="7">
        <v>10.3</v>
      </c>
    </row>
    <row r="215">
      <c r="A215" s="2">
        <v>1387.0</v>
      </c>
      <c r="B215" s="2">
        <v>391.0</v>
      </c>
      <c r="C215" s="5">
        <v>43643.0</v>
      </c>
      <c r="D215" s="6">
        <v>102.0</v>
      </c>
      <c r="E215" s="7">
        <v>11.73</v>
      </c>
    </row>
    <row r="216">
      <c r="A216" s="2">
        <v>1388.0</v>
      </c>
      <c r="B216" s="2">
        <v>392.0</v>
      </c>
      <c r="C216" s="5">
        <v>43521.0</v>
      </c>
      <c r="D216" s="6">
        <v>101.0</v>
      </c>
      <c r="E216" s="7">
        <v>8.55</v>
      </c>
    </row>
    <row r="217">
      <c r="A217" s="2">
        <v>1389.0</v>
      </c>
      <c r="B217" s="2">
        <v>384.0</v>
      </c>
      <c r="C217" s="5">
        <v>43940.0</v>
      </c>
      <c r="D217" s="6">
        <v>104.0</v>
      </c>
      <c r="E217" s="7">
        <v>13.24</v>
      </c>
    </row>
    <row r="218">
      <c r="A218" s="2">
        <v>1390.0</v>
      </c>
      <c r="B218" s="2">
        <v>381.0</v>
      </c>
      <c r="C218" s="5">
        <v>43481.0</v>
      </c>
      <c r="D218" s="6">
        <v>104.0</v>
      </c>
      <c r="E218" s="7">
        <v>8.51</v>
      </c>
    </row>
    <row r="219">
      <c r="A219" s="2">
        <v>1391.0</v>
      </c>
      <c r="B219" s="2">
        <v>391.0</v>
      </c>
      <c r="C219" s="5">
        <v>43582.0</v>
      </c>
      <c r="D219" s="6">
        <v>103.0</v>
      </c>
      <c r="E219" s="7">
        <v>5.49</v>
      </c>
    </row>
    <row r="220">
      <c r="A220" s="2">
        <v>1401.0</v>
      </c>
      <c r="B220" s="2">
        <v>401.0</v>
      </c>
      <c r="C220" s="5">
        <v>44002.0</v>
      </c>
      <c r="D220" s="6">
        <v>104.0</v>
      </c>
      <c r="E220" s="7">
        <v>10.67</v>
      </c>
    </row>
    <row r="221">
      <c r="A221" s="2">
        <v>1402.0</v>
      </c>
      <c r="B221" s="2">
        <v>408.0</v>
      </c>
      <c r="C221" s="5">
        <v>43606.0</v>
      </c>
      <c r="D221" s="6">
        <v>103.0</v>
      </c>
      <c r="E221" s="7">
        <v>13.82</v>
      </c>
    </row>
    <row r="222">
      <c r="A222" s="2">
        <v>1403.0</v>
      </c>
      <c r="B222" s="2">
        <v>415.0</v>
      </c>
      <c r="C222" s="5">
        <v>44018.0</v>
      </c>
      <c r="D222" s="6">
        <v>103.0</v>
      </c>
      <c r="E222" s="7">
        <v>6.11</v>
      </c>
    </row>
    <row r="223">
      <c r="A223" s="2">
        <v>1404.0</v>
      </c>
      <c r="B223" s="2">
        <v>405.0</v>
      </c>
      <c r="C223" s="5">
        <v>43616.0</v>
      </c>
      <c r="D223" s="6">
        <v>103.0</v>
      </c>
      <c r="E223" s="7">
        <v>7.35</v>
      </c>
    </row>
    <row r="224">
      <c r="A224" s="2">
        <v>1405.0</v>
      </c>
      <c r="B224" s="2">
        <v>403.0</v>
      </c>
      <c r="C224" s="5">
        <v>44020.0</v>
      </c>
      <c r="D224" s="6">
        <v>104.0</v>
      </c>
      <c r="E224" s="7">
        <v>11.85</v>
      </c>
    </row>
    <row r="225">
      <c r="A225" s="2">
        <v>1406.0</v>
      </c>
      <c r="B225" s="2">
        <v>402.0</v>
      </c>
      <c r="C225" s="5">
        <v>43598.0</v>
      </c>
      <c r="D225" s="6">
        <v>101.0</v>
      </c>
      <c r="E225" s="7">
        <v>12.43</v>
      </c>
    </row>
    <row r="226">
      <c r="A226" s="2">
        <v>1407.0</v>
      </c>
      <c r="B226" s="2">
        <v>411.0</v>
      </c>
      <c r="C226" s="5">
        <v>43924.0</v>
      </c>
      <c r="D226" s="6">
        <v>102.0</v>
      </c>
      <c r="E226" s="7">
        <v>5.84</v>
      </c>
    </row>
    <row r="227">
      <c r="A227" s="2">
        <v>1408.0</v>
      </c>
      <c r="B227" s="2">
        <v>412.0</v>
      </c>
      <c r="C227" s="5">
        <v>43900.0</v>
      </c>
      <c r="D227" s="6">
        <v>104.0</v>
      </c>
      <c r="E227" s="7">
        <v>12.53</v>
      </c>
    </row>
    <row r="228">
      <c r="A228" s="2">
        <v>1409.0</v>
      </c>
      <c r="B228" s="2">
        <v>404.0</v>
      </c>
      <c r="C228" s="5">
        <v>43534.0</v>
      </c>
      <c r="D228" s="6">
        <v>100.0</v>
      </c>
      <c r="E228" s="7">
        <v>11.95</v>
      </c>
    </row>
    <row r="229">
      <c r="A229" s="2">
        <v>1410.0</v>
      </c>
      <c r="B229" s="2">
        <v>401.0</v>
      </c>
      <c r="C229" s="5">
        <v>43963.0</v>
      </c>
      <c r="D229" s="6">
        <v>100.0</v>
      </c>
      <c r="E229" s="7">
        <v>5.61</v>
      </c>
    </row>
    <row r="230">
      <c r="A230" s="2">
        <v>1411.0</v>
      </c>
      <c r="B230" s="2">
        <v>411.0</v>
      </c>
      <c r="C230" s="5">
        <v>43559.0</v>
      </c>
      <c r="D230" s="6">
        <v>103.0</v>
      </c>
      <c r="E230" s="7">
        <v>7.63</v>
      </c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71"/>
  </cols>
  <sheetData>
    <row r="1">
      <c r="A1" s="9" t="s">
        <v>40</v>
      </c>
      <c r="B1" s="9" t="s">
        <v>41</v>
      </c>
      <c r="C1" s="1" t="s">
        <v>44</v>
      </c>
      <c r="D1" s="9" t="s">
        <v>5</v>
      </c>
      <c r="E1" s="10" t="s">
        <v>43</v>
      </c>
    </row>
    <row r="2">
      <c r="A2" s="2">
        <v>1001.0</v>
      </c>
      <c r="B2" s="2">
        <v>1.0</v>
      </c>
      <c r="C2" s="11">
        <v>43831.0</v>
      </c>
      <c r="D2" s="6">
        <v>100.0</v>
      </c>
      <c r="E2" s="8">
        <v>15.59</v>
      </c>
      <c r="F2" s="12">
        <f>RANDBETWEEN(DATE(2020, 1, 1), DATE(2020, 12, 31))</f>
        <v>43959</v>
      </c>
    </row>
    <row r="3">
      <c r="A3" s="2">
        <v>1002.0</v>
      </c>
      <c r="B3" s="2">
        <v>8.0</v>
      </c>
      <c r="C3" s="11">
        <v>43835.0</v>
      </c>
      <c r="D3" s="6">
        <v>102.0</v>
      </c>
      <c r="E3" s="8">
        <v>9.45</v>
      </c>
      <c r="F3" s="12">
        <f t="shared" ref="F3:F230" si="1">RANDBETWEEN(DATE(2020, 1, 1), DATE(2020, 12, 1))</f>
        <v>43861</v>
      </c>
    </row>
    <row r="4">
      <c r="A4" s="2">
        <v>1003.0</v>
      </c>
      <c r="B4" s="2">
        <v>15.0</v>
      </c>
      <c r="C4" s="11">
        <v>43837.0</v>
      </c>
      <c r="D4" s="6">
        <v>100.0</v>
      </c>
      <c r="E4" s="8">
        <v>7.9</v>
      </c>
      <c r="F4" s="12">
        <f t="shared" si="1"/>
        <v>43928</v>
      </c>
    </row>
    <row r="5">
      <c r="A5" s="2">
        <v>1004.0</v>
      </c>
      <c r="B5" s="2">
        <v>5.0</v>
      </c>
      <c r="C5" s="11">
        <v>43838.0</v>
      </c>
      <c r="D5" s="6">
        <v>103.0</v>
      </c>
      <c r="E5" s="8">
        <v>8.36</v>
      </c>
      <c r="F5" s="12">
        <f t="shared" si="1"/>
        <v>44056</v>
      </c>
    </row>
    <row r="6">
      <c r="A6" s="2">
        <v>1005.0</v>
      </c>
      <c r="B6" s="2">
        <v>3.0</v>
      </c>
      <c r="C6" s="11">
        <v>43838.0</v>
      </c>
      <c r="D6" s="6">
        <v>103.0</v>
      </c>
      <c r="E6" s="8">
        <v>11.4</v>
      </c>
      <c r="F6" s="12">
        <f t="shared" si="1"/>
        <v>43907</v>
      </c>
    </row>
    <row r="7">
      <c r="A7" s="2">
        <v>1006.0</v>
      </c>
      <c r="B7" s="2">
        <v>2.0</v>
      </c>
      <c r="C7" s="11">
        <v>43839.0</v>
      </c>
      <c r="D7" s="6">
        <v>100.0</v>
      </c>
      <c r="E7" s="8">
        <v>12.35</v>
      </c>
      <c r="F7" s="12">
        <f t="shared" si="1"/>
        <v>44072</v>
      </c>
    </row>
    <row r="8">
      <c r="A8" s="2">
        <v>1007.0</v>
      </c>
      <c r="B8" s="2">
        <v>11.0</v>
      </c>
      <c r="C8" s="11">
        <v>43840.0</v>
      </c>
      <c r="D8" s="6">
        <v>100.0</v>
      </c>
      <c r="E8" s="8">
        <v>14.7</v>
      </c>
      <c r="F8" s="12">
        <f t="shared" si="1"/>
        <v>44073</v>
      </c>
    </row>
    <row r="9">
      <c r="A9" s="2">
        <v>1008.0</v>
      </c>
      <c r="B9" s="2">
        <v>12.0</v>
      </c>
      <c r="C9" s="11">
        <v>43843.0</v>
      </c>
      <c r="D9" s="6">
        <v>102.0</v>
      </c>
      <c r="E9" s="8">
        <v>14.33</v>
      </c>
      <c r="F9" s="12">
        <f t="shared" si="1"/>
        <v>44020</v>
      </c>
    </row>
    <row r="10">
      <c r="A10" s="2">
        <v>1009.0</v>
      </c>
      <c r="B10" s="2">
        <v>4.0</v>
      </c>
      <c r="C10" s="11">
        <v>43844.0</v>
      </c>
      <c r="D10" s="6">
        <v>100.0</v>
      </c>
      <c r="E10" s="8">
        <v>10.59</v>
      </c>
      <c r="F10" s="12">
        <f t="shared" si="1"/>
        <v>44087</v>
      </c>
    </row>
    <row r="11">
      <c r="A11" s="2">
        <v>1010.0</v>
      </c>
      <c r="B11" s="2">
        <v>1.0</v>
      </c>
      <c r="C11" s="11">
        <v>43844.0</v>
      </c>
      <c r="D11" s="6">
        <v>102.0</v>
      </c>
      <c r="E11" s="8">
        <v>15.63</v>
      </c>
      <c r="F11" s="12">
        <f t="shared" si="1"/>
        <v>43882</v>
      </c>
    </row>
    <row r="12">
      <c r="A12" s="2">
        <v>1011.0</v>
      </c>
      <c r="B12" s="2">
        <v>11.0</v>
      </c>
      <c r="C12" s="11">
        <v>43851.0</v>
      </c>
      <c r="D12" s="6">
        <v>102.0</v>
      </c>
      <c r="E12" s="8">
        <v>9.22</v>
      </c>
      <c r="F12" s="12">
        <f t="shared" si="1"/>
        <v>43903</v>
      </c>
    </row>
    <row r="13">
      <c r="A13" s="2">
        <v>1012.0</v>
      </c>
      <c r="B13" s="2">
        <v>18.0</v>
      </c>
      <c r="C13" s="11">
        <v>43852.0</v>
      </c>
      <c r="D13" s="6">
        <v>100.0</v>
      </c>
      <c r="E13" s="8">
        <v>8.86</v>
      </c>
      <c r="F13" s="12">
        <f t="shared" si="1"/>
        <v>43936</v>
      </c>
    </row>
    <row r="14">
      <c r="A14" s="2">
        <v>1013.0</v>
      </c>
      <c r="B14" s="2">
        <v>25.0</v>
      </c>
      <c r="C14" s="11">
        <v>43852.0</v>
      </c>
      <c r="D14" s="6">
        <v>101.0</v>
      </c>
      <c r="E14" s="8">
        <v>12.37</v>
      </c>
      <c r="F14" s="12">
        <f t="shared" si="1"/>
        <v>43842</v>
      </c>
    </row>
    <row r="15">
      <c r="A15" s="2">
        <v>1014.0</v>
      </c>
      <c r="B15" s="2">
        <v>15.0</v>
      </c>
      <c r="C15" s="11">
        <v>43855.0</v>
      </c>
      <c r="D15" s="6">
        <v>102.0</v>
      </c>
      <c r="E15" s="8">
        <v>11.44</v>
      </c>
      <c r="F15" s="12">
        <f t="shared" si="1"/>
        <v>43911</v>
      </c>
    </row>
    <row r="16">
      <c r="A16" s="2">
        <v>1015.0</v>
      </c>
      <c r="B16" s="2">
        <v>13.0</v>
      </c>
      <c r="C16" s="11">
        <v>43857.0</v>
      </c>
      <c r="D16" s="6">
        <v>100.0</v>
      </c>
      <c r="E16" s="8">
        <v>13.3</v>
      </c>
      <c r="F16" s="12">
        <f t="shared" si="1"/>
        <v>44076</v>
      </c>
    </row>
    <row r="17">
      <c r="A17" s="2">
        <v>1016.0</v>
      </c>
      <c r="B17" s="2">
        <v>12.0</v>
      </c>
      <c r="C17" s="11">
        <v>43859.0</v>
      </c>
      <c r="D17" s="6">
        <v>101.0</v>
      </c>
      <c r="E17" s="8">
        <v>13.29</v>
      </c>
      <c r="F17" s="12">
        <f t="shared" si="1"/>
        <v>43855</v>
      </c>
    </row>
    <row r="18">
      <c r="A18" s="2">
        <v>1017.0</v>
      </c>
      <c r="B18" s="2">
        <v>21.0</v>
      </c>
      <c r="C18" s="11">
        <v>43861.0</v>
      </c>
      <c r="D18" s="6">
        <v>104.0</v>
      </c>
      <c r="E18" s="8">
        <v>10.68</v>
      </c>
      <c r="F18" s="12">
        <f t="shared" si="1"/>
        <v>43849</v>
      </c>
    </row>
    <row r="19">
      <c r="A19" s="2">
        <v>1018.0</v>
      </c>
      <c r="B19" s="2">
        <v>22.0</v>
      </c>
      <c r="C19" s="11">
        <v>43861.0</v>
      </c>
      <c r="D19" s="6">
        <v>101.0</v>
      </c>
      <c r="E19" s="8">
        <v>6.94</v>
      </c>
      <c r="F19" s="12">
        <f t="shared" si="1"/>
        <v>43932</v>
      </c>
    </row>
    <row r="20">
      <c r="A20" s="2">
        <v>1019.0</v>
      </c>
      <c r="B20" s="2">
        <v>14.0</v>
      </c>
      <c r="C20" s="11">
        <v>43862.0</v>
      </c>
      <c r="D20" s="6">
        <v>103.0</v>
      </c>
      <c r="E20" s="8">
        <v>12.17</v>
      </c>
      <c r="F20" s="12">
        <f t="shared" si="1"/>
        <v>43969</v>
      </c>
    </row>
    <row r="21">
      <c r="A21" s="2">
        <v>1020.0</v>
      </c>
      <c r="B21" s="2">
        <v>11.0</v>
      </c>
      <c r="C21" s="11">
        <v>43862.0</v>
      </c>
      <c r="D21" s="6">
        <v>100.0</v>
      </c>
      <c r="E21" s="8">
        <v>13.03</v>
      </c>
      <c r="F21" s="12">
        <f t="shared" si="1"/>
        <v>44127</v>
      </c>
    </row>
    <row r="22">
      <c r="A22" s="2">
        <v>1021.0</v>
      </c>
      <c r="B22" s="2">
        <v>21.0</v>
      </c>
      <c r="C22" s="11">
        <v>43863.0</v>
      </c>
      <c r="D22" s="6">
        <v>104.0</v>
      </c>
      <c r="E22" s="8">
        <v>9.42</v>
      </c>
      <c r="F22" s="12">
        <f t="shared" si="1"/>
        <v>43976</v>
      </c>
    </row>
    <row r="23">
      <c r="A23" s="2">
        <v>1022.0</v>
      </c>
      <c r="B23" s="2">
        <v>28.0</v>
      </c>
      <c r="C23" s="11">
        <v>43864.0</v>
      </c>
      <c r="D23" s="6">
        <v>101.0</v>
      </c>
      <c r="E23" s="8">
        <v>13.81</v>
      </c>
      <c r="F23" s="12">
        <f t="shared" si="1"/>
        <v>43880</v>
      </c>
    </row>
    <row r="24">
      <c r="A24" s="2">
        <v>1023.0</v>
      </c>
      <c r="B24" s="2">
        <v>35.0</v>
      </c>
      <c r="C24" s="11">
        <v>43865.0</v>
      </c>
      <c r="D24" s="6">
        <v>100.0</v>
      </c>
      <c r="E24" s="8">
        <v>13.89</v>
      </c>
      <c r="F24" s="12">
        <f t="shared" si="1"/>
        <v>43882</v>
      </c>
    </row>
    <row r="25">
      <c r="A25" s="2">
        <v>1024.0</v>
      </c>
      <c r="B25" s="2">
        <v>25.0</v>
      </c>
      <c r="C25" s="11">
        <v>43868.0</v>
      </c>
      <c r="D25" s="6">
        <v>103.0</v>
      </c>
      <c r="E25" s="8">
        <v>15.34</v>
      </c>
      <c r="F25" s="12">
        <f t="shared" si="1"/>
        <v>43926</v>
      </c>
    </row>
    <row r="26">
      <c r="A26" s="2">
        <v>1025.0</v>
      </c>
      <c r="B26" s="2">
        <v>23.0</v>
      </c>
      <c r="C26" s="11">
        <v>43868.0</v>
      </c>
      <c r="D26" s="6">
        <v>104.0</v>
      </c>
      <c r="E26" s="8">
        <v>11.64</v>
      </c>
      <c r="F26" s="12">
        <f t="shared" si="1"/>
        <v>44071</v>
      </c>
    </row>
    <row r="27">
      <c r="A27" s="2">
        <v>1026.0</v>
      </c>
      <c r="B27" s="2">
        <v>22.0</v>
      </c>
      <c r="C27" s="11">
        <v>43869.0</v>
      </c>
      <c r="D27" s="6">
        <v>101.0</v>
      </c>
      <c r="E27" s="8">
        <v>11.79</v>
      </c>
      <c r="F27" s="12">
        <f t="shared" si="1"/>
        <v>44017</v>
      </c>
    </row>
    <row r="28">
      <c r="A28" s="2">
        <v>1027.0</v>
      </c>
      <c r="B28" s="2">
        <v>31.0</v>
      </c>
      <c r="C28" s="11">
        <v>43869.0</v>
      </c>
      <c r="D28" s="6">
        <v>101.0</v>
      </c>
      <c r="E28" s="8">
        <v>10.63</v>
      </c>
      <c r="F28" s="12">
        <f t="shared" si="1"/>
        <v>43850</v>
      </c>
    </row>
    <row r="29">
      <c r="A29" s="2">
        <v>1028.0</v>
      </c>
      <c r="B29" s="2">
        <v>32.0</v>
      </c>
      <c r="C29" s="11">
        <v>43870.0</v>
      </c>
      <c r="D29" s="6">
        <v>102.0</v>
      </c>
      <c r="E29" s="8">
        <v>7.92</v>
      </c>
      <c r="F29" s="12">
        <f t="shared" si="1"/>
        <v>44166</v>
      </c>
    </row>
    <row r="30">
      <c r="A30" s="2">
        <v>1029.0</v>
      </c>
      <c r="B30" s="2">
        <v>24.0</v>
      </c>
      <c r="C30" s="11">
        <v>43872.0</v>
      </c>
      <c r="D30" s="6">
        <v>104.0</v>
      </c>
      <c r="E30" s="8">
        <v>12.66</v>
      </c>
      <c r="F30" s="12">
        <f t="shared" si="1"/>
        <v>43833</v>
      </c>
    </row>
    <row r="31">
      <c r="A31" s="2">
        <v>1030.0</v>
      </c>
      <c r="B31" s="2">
        <v>21.0</v>
      </c>
      <c r="C31" s="11">
        <v>43873.0</v>
      </c>
      <c r="D31" s="6">
        <v>100.0</v>
      </c>
      <c r="E31" s="8">
        <v>14.86</v>
      </c>
      <c r="F31" s="12">
        <f t="shared" si="1"/>
        <v>44055</v>
      </c>
    </row>
    <row r="32">
      <c r="A32" s="2">
        <v>1031.0</v>
      </c>
      <c r="B32" s="2">
        <v>31.0</v>
      </c>
      <c r="C32" s="11">
        <v>43873.0</v>
      </c>
      <c r="D32" s="6">
        <v>104.0</v>
      </c>
      <c r="E32" s="8">
        <v>5.09</v>
      </c>
      <c r="F32" s="12">
        <f t="shared" si="1"/>
        <v>44122</v>
      </c>
    </row>
    <row r="33">
      <c r="A33" s="2">
        <v>1041.0</v>
      </c>
      <c r="B33" s="2">
        <v>41.0</v>
      </c>
      <c r="C33" s="11">
        <v>43874.0</v>
      </c>
      <c r="D33" s="6">
        <v>101.0</v>
      </c>
      <c r="E33" s="8">
        <v>12.48</v>
      </c>
      <c r="F33" s="12">
        <f t="shared" si="1"/>
        <v>44129</v>
      </c>
    </row>
    <row r="34">
      <c r="A34" s="2">
        <v>1042.0</v>
      </c>
      <c r="B34" s="2">
        <v>48.0</v>
      </c>
      <c r="C34" s="11">
        <v>43874.0</v>
      </c>
      <c r="D34" s="6">
        <v>102.0</v>
      </c>
      <c r="E34" s="8">
        <v>11.57</v>
      </c>
      <c r="F34" s="12">
        <f t="shared" si="1"/>
        <v>44015</v>
      </c>
    </row>
    <row r="35">
      <c r="A35" s="2">
        <v>1043.0</v>
      </c>
      <c r="B35" s="2">
        <v>55.0</v>
      </c>
      <c r="C35" s="11">
        <v>43875.0</v>
      </c>
      <c r="D35" s="6">
        <v>100.0</v>
      </c>
      <c r="E35" s="8">
        <v>11.89</v>
      </c>
      <c r="F35" s="12">
        <f t="shared" si="1"/>
        <v>43966</v>
      </c>
    </row>
    <row r="36">
      <c r="A36" s="2">
        <v>1044.0</v>
      </c>
      <c r="B36" s="2">
        <v>45.0</v>
      </c>
      <c r="C36" s="11">
        <v>43875.0</v>
      </c>
      <c r="D36" s="6">
        <v>100.0</v>
      </c>
      <c r="E36" s="8">
        <v>10.12</v>
      </c>
      <c r="F36" s="12">
        <f t="shared" si="1"/>
        <v>43966</v>
      </c>
    </row>
    <row r="37">
      <c r="A37" s="2">
        <v>1045.0</v>
      </c>
      <c r="B37" s="2">
        <v>43.0</v>
      </c>
      <c r="C37" s="11">
        <v>43875.0</v>
      </c>
      <c r="D37" s="6">
        <v>104.0</v>
      </c>
      <c r="E37" s="8">
        <v>7.85</v>
      </c>
      <c r="F37" s="12">
        <f t="shared" si="1"/>
        <v>43905</v>
      </c>
    </row>
    <row r="38">
      <c r="A38" s="2">
        <v>1046.0</v>
      </c>
      <c r="B38" s="2">
        <v>42.0</v>
      </c>
      <c r="C38" s="11">
        <v>43877.0</v>
      </c>
      <c r="D38" s="6">
        <v>101.0</v>
      </c>
      <c r="E38" s="8">
        <v>11.52</v>
      </c>
      <c r="F38" s="12">
        <f t="shared" si="1"/>
        <v>43837</v>
      </c>
    </row>
    <row r="39">
      <c r="A39" s="2">
        <v>1047.0</v>
      </c>
      <c r="B39" s="2">
        <v>51.0</v>
      </c>
      <c r="C39" s="11">
        <v>43877.0</v>
      </c>
      <c r="D39" s="6">
        <v>104.0</v>
      </c>
      <c r="E39" s="8">
        <v>10.28</v>
      </c>
      <c r="F39" s="12">
        <f t="shared" si="1"/>
        <v>43946</v>
      </c>
    </row>
    <row r="40">
      <c r="A40" s="2">
        <v>1048.0</v>
      </c>
      <c r="B40" s="2">
        <v>52.0</v>
      </c>
      <c r="C40" s="11">
        <v>43877.0</v>
      </c>
      <c r="D40" s="6">
        <v>104.0</v>
      </c>
      <c r="E40" s="8">
        <v>7.5</v>
      </c>
      <c r="F40" s="12">
        <f t="shared" si="1"/>
        <v>44039</v>
      </c>
    </row>
    <row r="41">
      <c r="A41" s="2">
        <v>1049.0</v>
      </c>
      <c r="B41" s="2">
        <v>44.0</v>
      </c>
      <c r="C41" s="11">
        <v>43877.0</v>
      </c>
      <c r="D41" s="6">
        <v>100.0</v>
      </c>
      <c r="E41" s="8">
        <v>7.96</v>
      </c>
      <c r="F41" s="12">
        <f t="shared" si="1"/>
        <v>43880</v>
      </c>
    </row>
    <row r="42">
      <c r="A42" s="2">
        <v>1050.0</v>
      </c>
      <c r="B42" s="2">
        <v>41.0</v>
      </c>
      <c r="C42" s="11">
        <v>43880.0</v>
      </c>
      <c r="D42" s="6">
        <v>100.0</v>
      </c>
      <c r="E42" s="8">
        <v>9.6</v>
      </c>
      <c r="F42" s="12">
        <f t="shared" si="1"/>
        <v>44084</v>
      </c>
    </row>
    <row r="43">
      <c r="A43" s="2">
        <v>1051.0</v>
      </c>
      <c r="B43" s="2">
        <v>51.0</v>
      </c>
      <c r="C43" s="11">
        <v>43881.0</v>
      </c>
      <c r="D43" s="6">
        <v>101.0</v>
      </c>
      <c r="E43" s="8">
        <v>11.66</v>
      </c>
      <c r="F43" s="12">
        <f t="shared" si="1"/>
        <v>43885</v>
      </c>
    </row>
    <row r="44">
      <c r="A44" s="2">
        <v>1061.0</v>
      </c>
      <c r="B44" s="2">
        <v>61.0</v>
      </c>
      <c r="C44" s="11">
        <v>43884.0</v>
      </c>
      <c r="D44" s="6">
        <v>103.0</v>
      </c>
      <c r="E44" s="8">
        <v>10.74</v>
      </c>
      <c r="F44" s="12">
        <f t="shared" si="1"/>
        <v>43908</v>
      </c>
    </row>
    <row r="45">
      <c r="A45" s="2">
        <v>1062.0</v>
      </c>
      <c r="B45" s="2">
        <v>68.0</v>
      </c>
      <c r="C45" s="11">
        <v>43886.0</v>
      </c>
      <c r="D45" s="6">
        <v>100.0</v>
      </c>
      <c r="E45" s="8">
        <v>8.8</v>
      </c>
      <c r="F45" s="12">
        <f t="shared" si="1"/>
        <v>44154</v>
      </c>
    </row>
    <row r="46">
      <c r="A46" s="2">
        <v>1063.0</v>
      </c>
      <c r="B46" s="2">
        <v>75.0</v>
      </c>
      <c r="C46" s="11">
        <v>43886.0</v>
      </c>
      <c r="D46" s="6">
        <v>102.0</v>
      </c>
      <c r="E46" s="8">
        <v>13.21</v>
      </c>
      <c r="F46" s="12">
        <f t="shared" si="1"/>
        <v>43979</v>
      </c>
    </row>
    <row r="47">
      <c r="A47" s="2">
        <v>1064.0</v>
      </c>
      <c r="B47" s="2">
        <v>65.0</v>
      </c>
      <c r="C47" s="11">
        <v>43887.0</v>
      </c>
      <c r="D47" s="6">
        <v>104.0</v>
      </c>
      <c r="E47" s="8">
        <v>10.69</v>
      </c>
      <c r="F47" s="12">
        <f t="shared" si="1"/>
        <v>44057</v>
      </c>
    </row>
    <row r="48">
      <c r="A48" s="2">
        <v>1065.0</v>
      </c>
      <c r="B48" s="2">
        <v>63.0</v>
      </c>
      <c r="C48" s="11">
        <v>43889.0</v>
      </c>
      <c r="D48" s="6">
        <v>102.0</v>
      </c>
      <c r="E48" s="8">
        <v>6.21</v>
      </c>
      <c r="F48" s="12">
        <f t="shared" si="1"/>
        <v>44073</v>
      </c>
    </row>
    <row r="49">
      <c r="A49" s="2">
        <v>1066.0</v>
      </c>
      <c r="B49" s="2">
        <v>62.0</v>
      </c>
      <c r="C49" s="11">
        <v>43889.0</v>
      </c>
      <c r="D49" s="6">
        <v>103.0</v>
      </c>
      <c r="E49" s="8">
        <v>13.96</v>
      </c>
      <c r="F49" s="12">
        <f t="shared" si="1"/>
        <v>43961</v>
      </c>
    </row>
    <row r="50">
      <c r="A50" s="2">
        <v>1067.0</v>
      </c>
      <c r="B50" s="2">
        <v>71.0</v>
      </c>
      <c r="C50" s="11">
        <v>43893.0</v>
      </c>
      <c r="D50" s="6">
        <v>102.0</v>
      </c>
      <c r="E50" s="8">
        <v>6.79</v>
      </c>
      <c r="F50" s="12">
        <f t="shared" si="1"/>
        <v>44029</v>
      </c>
    </row>
    <row r="51">
      <c r="A51" s="2">
        <v>1068.0</v>
      </c>
      <c r="B51" s="2">
        <v>72.0</v>
      </c>
      <c r="C51" s="11">
        <v>43893.0</v>
      </c>
      <c r="D51" s="6">
        <v>101.0</v>
      </c>
      <c r="E51" s="8">
        <v>15.17</v>
      </c>
      <c r="F51" s="12">
        <f t="shared" si="1"/>
        <v>43869</v>
      </c>
    </row>
    <row r="52">
      <c r="A52" s="2">
        <v>1069.0</v>
      </c>
      <c r="B52" s="2">
        <v>64.0</v>
      </c>
      <c r="C52" s="11">
        <v>43894.0</v>
      </c>
      <c r="D52" s="6">
        <v>104.0</v>
      </c>
      <c r="E52" s="8">
        <v>6.97</v>
      </c>
      <c r="F52" s="12">
        <f t="shared" si="1"/>
        <v>43919</v>
      </c>
    </row>
    <row r="53">
      <c r="A53" s="2">
        <v>1070.0</v>
      </c>
      <c r="B53" s="2">
        <v>61.0</v>
      </c>
      <c r="C53" s="11">
        <v>43895.0</v>
      </c>
      <c r="D53" s="6">
        <v>100.0</v>
      </c>
      <c r="E53" s="8">
        <v>7.37</v>
      </c>
      <c r="F53" s="12">
        <f t="shared" si="1"/>
        <v>44055</v>
      </c>
    </row>
    <row r="54">
      <c r="A54" s="2">
        <v>1071.0</v>
      </c>
      <c r="B54" s="2">
        <v>71.0</v>
      </c>
      <c r="C54" s="11">
        <v>43895.0</v>
      </c>
      <c r="D54" s="6">
        <v>103.0</v>
      </c>
      <c r="E54" s="8">
        <v>5.2</v>
      </c>
      <c r="F54" s="12">
        <f t="shared" si="1"/>
        <v>44105</v>
      </c>
    </row>
    <row r="55">
      <c r="A55" s="2">
        <v>1081.0</v>
      </c>
      <c r="B55" s="2">
        <v>81.0</v>
      </c>
      <c r="C55" s="11">
        <v>43896.0</v>
      </c>
      <c r="D55" s="6">
        <v>104.0</v>
      </c>
      <c r="E55" s="8">
        <v>6.99</v>
      </c>
      <c r="F55" s="12">
        <f t="shared" si="1"/>
        <v>43857</v>
      </c>
    </row>
    <row r="56">
      <c r="A56" s="2">
        <v>1082.0</v>
      </c>
      <c r="B56" s="2">
        <v>88.0</v>
      </c>
      <c r="C56" s="11">
        <v>43897.0</v>
      </c>
      <c r="D56" s="6">
        <v>100.0</v>
      </c>
      <c r="E56" s="8">
        <v>13.23</v>
      </c>
      <c r="F56" s="12">
        <f t="shared" si="1"/>
        <v>43875</v>
      </c>
    </row>
    <row r="57">
      <c r="A57" s="2">
        <v>1083.0</v>
      </c>
      <c r="B57" s="2">
        <v>95.0</v>
      </c>
      <c r="C57" s="11">
        <v>43899.0</v>
      </c>
      <c r="D57" s="6">
        <v>103.0</v>
      </c>
      <c r="E57" s="8">
        <v>9.67</v>
      </c>
      <c r="F57" s="12">
        <f t="shared" si="1"/>
        <v>44050</v>
      </c>
    </row>
    <row r="58">
      <c r="A58" s="2">
        <v>1084.0</v>
      </c>
      <c r="B58" s="2">
        <v>85.0</v>
      </c>
      <c r="C58" s="11">
        <v>43900.0</v>
      </c>
      <c r="D58" s="6">
        <v>100.0</v>
      </c>
      <c r="E58" s="8">
        <v>12.72</v>
      </c>
      <c r="F58" s="12">
        <f t="shared" si="1"/>
        <v>44147</v>
      </c>
    </row>
    <row r="59">
      <c r="A59" s="2">
        <v>1085.0</v>
      </c>
      <c r="B59" s="2">
        <v>83.0</v>
      </c>
      <c r="C59" s="11">
        <v>43904.0</v>
      </c>
      <c r="D59" s="6">
        <v>102.0</v>
      </c>
      <c r="E59" s="8">
        <v>6.06</v>
      </c>
      <c r="F59" s="12">
        <f t="shared" si="1"/>
        <v>44102</v>
      </c>
    </row>
    <row r="60">
      <c r="A60" s="2">
        <v>1086.0</v>
      </c>
      <c r="B60" s="2">
        <v>82.0</v>
      </c>
      <c r="C60" s="11">
        <v>43904.0</v>
      </c>
      <c r="D60" s="6">
        <v>101.0</v>
      </c>
      <c r="E60" s="8">
        <v>5.0</v>
      </c>
      <c r="F60" s="12">
        <f t="shared" si="1"/>
        <v>43932</v>
      </c>
    </row>
    <row r="61">
      <c r="A61" s="2">
        <v>1087.0</v>
      </c>
      <c r="B61" s="2">
        <v>91.0</v>
      </c>
      <c r="C61" s="11">
        <v>43907.0</v>
      </c>
      <c r="D61" s="6">
        <v>104.0</v>
      </c>
      <c r="E61" s="8">
        <v>7.46</v>
      </c>
      <c r="F61" s="12">
        <f t="shared" si="1"/>
        <v>43984</v>
      </c>
    </row>
    <row r="62">
      <c r="A62" s="2">
        <v>1088.0</v>
      </c>
      <c r="B62" s="2">
        <v>92.0</v>
      </c>
      <c r="C62" s="11">
        <v>43909.0</v>
      </c>
      <c r="D62" s="6">
        <v>101.0</v>
      </c>
      <c r="E62" s="8">
        <v>15.94</v>
      </c>
      <c r="F62" s="12">
        <f t="shared" si="1"/>
        <v>44164</v>
      </c>
    </row>
    <row r="63">
      <c r="A63" s="2">
        <v>1089.0</v>
      </c>
      <c r="B63" s="2">
        <v>84.0</v>
      </c>
      <c r="C63" s="11">
        <v>43911.0</v>
      </c>
      <c r="D63" s="6">
        <v>101.0</v>
      </c>
      <c r="E63" s="8">
        <v>5.2</v>
      </c>
      <c r="F63" s="12">
        <f t="shared" si="1"/>
        <v>43908</v>
      </c>
    </row>
    <row r="64">
      <c r="A64" s="2">
        <v>1090.0</v>
      </c>
      <c r="B64" s="2">
        <v>81.0</v>
      </c>
      <c r="C64" s="11">
        <v>43912.0</v>
      </c>
      <c r="D64" s="6">
        <v>102.0</v>
      </c>
      <c r="E64" s="8">
        <v>13.15</v>
      </c>
      <c r="F64" s="12">
        <f t="shared" si="1"/>
        <v>43943</v>
      </c>
    </row>
    <row r="65">
      <c r="A65" s="2">
        <v>1091.0</v>
      </c>
      <c r="B65" s="2">
        <v>91.0</v>
      </c>
      <c r="C65" s="11">
        <v>43916.0</v>
      </c>
      <c r="D65" s="6">
        <v>103.0</v>
      </c>
      <c r="E65" s="8">
        <v>10.61</v>
      </c>
      <c r="F65" s="12">
        <f t="shared" si="1"/>
        <v>43988</v>
      </c>
    </row>
    <row r="66">
      <c r="A66" s="2">
        <v>1101.0</v>
      </c>
      <c r="B66" s="2">
        <v>101.0</v>
      </c>
      <c r="C66" s="11">
        <v>43919.0</v>
      </c>
      <c r="D66" s="6">
        <v>104.0</v>
      </c>
      <c r="E66" s="8">
        <v>7.69</v>
      </c>
      <c r="F66" s="12">
        <f t="shared" si="1"/>
        <v>44007</v>
      </c>
    </row>
    <row r="67">
      <c r="A67" s="2">
        <v>1102.0</v>
      </c>
      <c r="B67" s="2">
        <v>108.0</v>
      </c>
      <c r="C67" s="11">
        <v>43921.0</v>
      </c>
      <c r="D67" s="6">
        <v>104.0</v>
      </c>
      <c r="E67" s="8">
        <v>7.89</v>
      </c>
      <c r="F67" s="12">
        <f t="shared" si="1"/>
        <v>43905</v>
      </c>
    </row>
    <row r="68">
      <c r="A68" s="2">
        <v>1103.0</v>
      </c>
      <c r="B68" s="2">
        <v>115.0</v>
      </c>
      <c r="C68" s="11">
        <v>43922.0</v>
      </c>
      <c r="D68" s="6">
        <v>101.0</v>
      </c>
      <c r="E68" s="8">
        <v>11.87</v>
      </c>
      <c r="F68" s="12">
        <f t="shared" si="1"/>
        <v>44149</v>
      </c>
    </row>
    <row r="69">
      <c r="A69" s="2">
        <v>1104.0</v>
      </c>
      <c r="B69" s="2">
        <v>105.0</v>
      </c>
      <c r="C69" s="11">
        <v>43923.0</v>
      </c>
      <c r="D69" s="6">
        <v>102.0</v>
      </c>
      <c r="E69" s="8">
        <v>11.06</v>
      </c>
      <c r="F69" s="12">
        <f t="shared" si="1"/>
        <v>44081</v>
      </c>
    </row>
    <row r="70">
      <c r="A70" s="2">
        <v>1105.0</v>
      </c>
      <c r="B70" s="2">
        <v>103.0</v>
      </c>
      <c r="C70" s="11">
        <v>43923.0</v>
      </c>
      <c r="D70" s="6">
        <v>101.0</v>
      </c>
      <c r="E70" s="8">
        <v>6.18</v>
      </c>
      <c r="F70" s="12">
        <f t="shared" si="1"/>
        <v>44162</v>
      </c>
    </row>
    <row r="71">
      <c r="A71" s="2">
        <v>1106.0</v>
      </c>
      <c r="B71" s="2">
        <v>102.0</v>
      </c>
      <c r="C71" s="11">
        <v>43924.0</v>
      </c>
      <c r="D71" s="6">
        <v>104.0</v>
      </c>
      <c r="E71" s="8">
        <v>15.09</v>
      </c>
      <c r="F71" s="12">
        <f t="shared" si="1"/>
        <v>43838</v>
      </c>
    </row>
    <row r="72">
      <c r="A72" s="2">
        <v>1107.0</v>
      </c>
      <c r="B72" s="2">
        <v>111.0</v>
      </c>
      <c r="C72" s="11">
        <v>43924.0</v>
      </c>
      <c r="D72" s="6">
        <v>102.0</v>
      </c>
      <c r="E72" s="8">
        <v>7.76</v>
      </c>
      <c r="F72" s="12">
        <f t="shared" si="1"/>
        <v>44001</v>
      </c>
    </row>
    <row r="73">
      <c r="A73" s="2">
        <v>1108.0</v>
      </c>
      <c r="B73" s="2">
        <v>112.0</v>
      </c>
      <c r="C73" s="11">
        <v>43925.0</v>
      </c>
      <c r="D73" s="6">
        <v>104.0</v>
      </c>
      <c r="E73" s="8">
        <v>11.24</v>
      </c>
      <c r="F73" s="12">
        <f t="shared" si="1"/>
        <v>44086</v>
      </c>
    </row>
    <row r="74">
      <c r="A74" s="2">
        <v>1109.0</v>
      </c>
      <c r="B74" s="2">
        <v>104.0</v>
      </c>
      <c r="C74" s="11">
        <v>43930.0</v>
      </c>
      <c r="D74" s="6">
        <v>102.0</v>
      </c>
      <c r="E74" s="8">
        <v>9.39</v>
      </c>
      <c r="F74" s="12">
        <f t="shared" si="1"/>
        <v>44017</v>
      </c>
    </row>
    <row r="75">
      <c r="A75" s="2">
        <v>1110.0</v>
      </c>
      <c r="B75" s="2">
        <v>101.0</v>
      </c>
      <c r="C75" s="11">
        <v>43931.0</v>
      </c>
      <c r="D75" s="6">
        <v>100.0</v>
      </c>
      <c r="E75" s="8">
        <v>5.85</v>
      </c>
      <c r="F75" s="12">
        <f t="shared" si="1"/>
        <v>44067</v>
      </c>
    </row>
    <row r="76">
      <c r="A76" s="2">
        <v>1111.0</v>
      </c>
      <c r="B76" s="2">
        <v>111.0</v>
      </c>
      <c r="C76" s="11">
        <v>43932.0</v>
      </c>
      <c r="D76" s="6">
        <v>102.0</v>
      </c>
      <c r="E76" s="8">
        <v>11.65</v>
      </c>
      <c r="F76" s="12">
        <f t="shared" si="1"/>
        <v>43899</v>
      </c>
    </row>
    <row r="77">
      <c r="A77" s="2">
        <v>1121.0</v>
      </c>
      <c r="B77" s="2">
        <v>121.0</v>
      </c>
      <c r="C77" s="11">
        <v>43932.0</v>
      </c>
      <c r="D77" s="6">
        <v>104.0</v>
      </c>
      <c r="E77" s="8">
        <v>14.6</v>
      </c>
      <c r="F77" s="12">
        <f t="shared" si="1"/>
        <v>44026</v>
      </c>
    </row>
    <row r="78">
      <c r="A78" s="2">
        <v>1122.0</v>
      </c>
      <c r="B78" s="2">
        <v>128.0</v>
      </c>
      <c r="C78" s="11">
        <v>43934.0</v>
      </c>
      <c r="D78" s="6">
        <v>104.0</v>
      </c>
      <c r="E78" s="8">
        <v>11.65</v>
      </c>
      <c r="F78" s="12">
        <f t="shared" si="1"/>
        <v>43998</v>
      </c>
    </row>
    <row r="79">
      <c r="A79" s="2">
        <v>1123.0</v>
      </c>
      <c r="B79" s="2">
        <v>135.0</v>
      </c>
      <c r="C79" s="11">
        <v>43935.0</v>
      </c>
      <c r="D79" s="6">
        <v>104.0</v>
      </c>
      <c r="E79" s="8">
        <v>12.92</v>
      </c>
      <c r="F79" s="12">
        <f t="shared" si="1"/>
        <v>44091</v>
      </c>
    </row>
    <row r="80">
      <c r="A80" s="2">
        <v>1124.0</v>
      </c>
      <c r="B80" s="2">
        <v>125.0</v>
      </c>
      <c r="C80" s="11">
        <v>43936.0</v>
      </c>
      <c r="D80" s="6">
        <v>100.0</v>
      </c>
      <c r="E80" s="8">
        <v>6.63</v>
      </c>
      <c r="F80" s="12">
        <f t="shared" si="1"/>
        <v>44129</v>
      </c>
    </row>
    <row r="81">
      <c r="A81" s="2">
        <v>1125.0</v>
      </c>
      <c r="B81" s="2">
        <v>123.0</v>
      </c>
      <c r="C81" s="11">
        <v>43936.0</v>
      </c>
      <c r="D81" s="6">
        <v>102.0</v>
      </c>
      <c r="E81" s="8">
        <v>8.93</v>
      </c>
      <c r="F81" s="12">
        <f t="shared" si="1"/>
        <v>43943</v>
      </c>
    </row>
    <row r="82">
      <c r="A82" s="2">
        <v>1126.0</v>
      </c>
      <c r="B82" s="2">
        <v>122.0</v>
      </c>
      <c r="C82" s="11">
        <v>43939.0</v>
      </c>
      <c r="D82" s="6">
        <v>102.0</v>
      </c>
      <c r="E82" s="8">
        <v>9.44</v>
      </c>
      <c r="F82" s="12">
        <f t="shared" si="1"/>
        <v>43848</v>
      </c>
    </row>
    <row r="83">
      <c r="A83" s="2">
        <v>1127.0</v>
      </c>
      <c r="B83" s="2">
        <v>131.0</v>
      </c>
      <c r="C83" s="11">
        <v>43940.0</v>
      </c>
      <c r="D83" s="6">
        <v>104.0</v>
      </c>
      <c r="E83" s="8">
        <v>9.76</v>
      </c>
      <c r="F83" s="12">
        <f t="shared" si="1"/>
        <v>44126</v>
      </c>
    </row>
    <row r="84">
      <c r="A84" s="2">
        <v>1128.0</v>
      </c>
      <c r="B84" s="2">
        <v>132.0</v>
      </c>
      <c r="C84" s="11">
        <v>43940.0</v>
      </c>
      <c r="D84" s="6">
        <v>104.0</v>
      </c>
      <c r="E84" s="8">
        <v>13.2</v>
      </c>
      <c r="F84" s="12">
        <f t="shared" si="1"/>
        <v>43952</v>
      </c>
    </row>
    <row r="85">
      <c r="A85" s="2">
        <v>1129.0</v>
      </c>
      <c r="B85" s="2">
        <v>124.0</v>
      </c>
      <c r="C85" s="11">
        <v>43941.0</v>
      </c>
      <c r="D85" s="6">
        <v>102.0</v>
      </c>
      <c r="E85" s="8">
        <v>12.04</v>
      </c>
      <c r="F85" s="12">
        <f t="shared" si="1"/>
        <v>44053</v>
      </c>
    </row>
    <row r="86">
      <c r="A86" s="2">
        <v>1130.0</v>
      </c>
      <c r="B86" s="2">
        <v>121.0</v>
      </c>
      <c r="C86" s="11">
        <v>43942.0</v>
      </c>
      <c r="D86" s="6">
        <v>101.0</v>
      </c>
      <c r="E86" s="8">
        <v>12.82</v>
      </c>
      <c r="F86" s="12">
        <f t="shared" si="1"/>
        <v>44121</v>
      </c>
    </row>
    <row r="87">
      <c r="A87" s="2">
        <v>1131.0</v>
      </c>
      <c r="B87" s="2">
        <v>131.0</v>
      </c>
      <c r="C87" s="11">
        <v>43942.0</v>
      </c>
      <c r="D87" s="6">
        <v>102.0</v>
      </c>
      <c r="E87" s="8">
        <v>13.08</v>
      </c>
      <c r="F87" s="12">
        <f t="shared" si="1"/>
        <v>43982</v>
      </c>
    </row>
    <row r="88">
      <c r="A88" s="2">
        <v>1141.0</v>
      </c>
      <c r="B88" s="2">
        <v>141.0</v>
      </c>
      <c r="C88" s="11">
        <v>43943.0</v>
      </c>
      <c r="D88" s="6">
        <v>103.0</v>
      </c>
      <c r="E88" s="8">
        <v>14.92</v>
      </c>
      <c r="F88" s="12">
        <f t="shared" si="1"/>
        <v>43958</v>
      </c>
    </row>
    <row r="89">
      <c r="A89" s="2">
        <v>1142.0</v>
      </c>
      <c r="B89" s="2">
        <v>148.0</v>
      </c>
      <c r="C89" s="11">
        <v>43944.0</v>
      </c>
      <c r="D89" s="6">
        <v>101.0</v>
      </c>
      <c r="E89" s="8">
        <v>13.02</v>
      </c>
      <c r="F89" s="12">
        <f t="shared" si="1"/>
        <v>44003</v>
      </c>
    </row>
    <row r="90">
      <c r="A90" s="2">
        <v>1143.0</v>
      </c>
      <c r="B90" s="2">
        <v>155.0</v>
      </c>
      <c r="C90" s="11">
        <v>43945.0</v>
      </c>
      <c r="D90" s="6">
        <v>100.0</v>
      </c>
      <c r="E90" s="8">
        <v>10.28</v>
      </c>
      <c r="F90" s="12">
        <f t="shared" si="1"/>
        <v>43892</v>
      </c>
    </row>
    <row r="91">
      <c r="A91" s="2">
        <v>1144.0</v>
      </c>
      <c r="B91" s="2">
        <v>145.0</v>
      </c>
      <c r="C91" s="11">
        <v>43946.0</v>
      </c>
      <c r="D91" s="6">
        <v>102.0</v>
      </c>
      <c r="E91" s="8">
        <v>15.8</v>
      </c>
      <c r="F91" s="12">
        <f t="shared" si="1"/>
        <v>44145</v>
      </c>
    </row>
    <row r="92">
      <c r="A92" s="2">
        <v>1145.0</v>
      </c>
      <c r="B92" s="2">
        <v>143.0</v>
      </c>
      <c r="C92" s="11">
        <v>43947.0</v>
      </c>
      <c r="D92" s="6">
        <v>100.0</v>
      </c>
      <c r="E92" s="8">
        <v>8.55</v>
      </c>
      <c r="F92" s="12">
        <f t="shared" si="1"/>
        <v>44133</v>
      </c>
    </row>
    <row r="93">
      <c r="A93" s="2">
        <v>1146.0</v>
      </c>
      <c r="B93" s="2">
        <v>142.0</v>
      </c>
      <c r="C93" s="11">
        <v>43950.0</v>
      </c>
      <c r="D93" s="6">
        <v>102.0</v>
      </c>
      <c r="E93" s="8">
        <v>14.5</v>
      </c>
      <c r="F93" s="12">
        <f t="shared" si="1"/>
        <v>43930</v>
      </c>
    </row>
    <row r="94">
      <c r="A94" s="2">
        <v>1147.0</v>
      </c>
      <c r="B94" s="2">
        <v>151.0</v>
      </c>
      <c r="C94" s="11">
        <v>43951.0</v>
      </c>
      <c r="D94" s="6">
        <v>100.0</v>
      </c>
      <c r="E94" s="8">
        <v>8.06</v>
      </c>
      <c r="F94" s="12">
        <f t="shared" si="1"/>
        <v>43977</v>
      </c>
    </row>
    <row r="95">
      <c r="A95" s="2">
        <v>1148.0</v>
      </c>
      <c r="B95" s="2">
        <v>152.0</v>
      </c>
      <c r="C95" s="11">
        <v>43951.0</v>
      </c>
      <c r="D95" s="6">
        <v>103.0</v>
      </c>
      <c r="E95" s="8">
        <v>6.49</v>
      </c>
      <c r="F95" s="12">
        <f t="shared" si="1"/>
        <v>44139</v>
      </c>
    </row>
    <row r="96">
      <c r="A96" s="2">
        <v>1149.0</v>
      </c>
      <c r="B96" s="2">
        <v>144.0</v>
      </c>
      <c r="C96" s="11">
        <v>43958.0</v>
      </c>
      <c r="D96" s="6">
        <v>101.0</v>
      </c>
      <c r="E96" s="8">
        <v>5.71</v>
      </c>
      <c r="F96" s="12">
        <f t="shared" si="1"/>
        <v>44076</v>
      </c>
    </row>
    <row r="97">
      <c r="A97" s="2">
        <v>1150.0</v>
      </c>
      <c r="B97" s="2">
        <v>141.0</v>
      </c>
      <c r="C97" s="11">
        <v>43958.0</v>
      </c>
      <c r="D97" s="6">
        <v>103.0</v>
      </c>
      <c r="E97" s="8">
        <v>7.48</v>
      </c>
      <c r="F97" s="12">
        <f t="shared" si="1"/>
        <v>44096</v>
      </c>
    </row>
    <row r="98">
      <c r="A98" s="2">
        <v>1151.0</v>
      </c>
      <c r="B98" s="2">
        <v>151.0</v>
      </c>
      <c r="C98" s="11">
        <v>43959.0</v>
      </c>
      <c r="D98" s="6">
        <v>103.0</v>
      </c>
      <c r="E98" s="8">
        <v>5.13</v>
      </c>
      <c r="F98" s="12">
        <f t="shared" si="1"/>
        <v>43915</v>
      </c>
    </row>
    <row r="99">
      <c r="A99" s="2">
        <v>1161.0</v>
      </c>
      <c r="B99" s="2">
        <v>161.0</v>
      </c>
      <c r="C99" s="11">
        <v>43961.0</v>
      </c>
      <c r="D99" s="6">
        <v>103.0</v>
      </c>
      <c r="E99" s="8">
        <v>9.39</v>
      </c>
      <c r="F99" s="12">
        <f t="shared" si="1"/>
        <v>44153</v>
      </c>
    </row>
    <row r="100">
      <c r="A100" s="2">
        <v>1162.0</v>
      </c>
      <c r="B100" s="2">
        <v>168.0</v>
      </c>
      <c r="C100" s="11">
        <v>43961.0</v>
      </c>
      <c r="D100" s="6">
        <v>102.0</v>
      </c>
      <c r="E100" s="8">
        <v>7.77</v>
      </c>
      <c r="F100" s="12">
        <f t="shared" si="1"/>
        <v>43954</v>
      </c>
    </row>
    <row r="101">
      <c r="A101" s="2">
        <v>1163.0</v>
      </c>
      <c r="B101" s="2">
        <v>175.0</v>
      </c>
      <c r="C101" s="11">
        <v>43963.0</v>
      </c>
      <c r="D101" s="6">
        <v>103.0</v>
      </c>
      <c r="E101" s="8">
        <v>11.02</v>
      </c>
      <c r="F101" s="12">
        <f t="shared" si="1"/>
        <v>44097</v>
      </c>
    </row>
    <row r="102">
      <c r="A102" s="2">
        <v>1164.0</v>
      </c>
      <c r="B102" s="2">
        <v>165.0</v>
      </c>
      <c r="C102" s="11">
        <v>43966.0</v>
      </c>
      <c r="D102" s="6">
        <v>104.0</v>
      </c>
      <c r="E102" s="8">
        <v>11.5</v>
      </c>
      <c r="F102" s="12">
        <f t="shared" si="1"/>
        <v>44060</v>
      </c>
    </row>
    <row r="103">
      <c r="A103" s="2">
        <v>1165.0</v>
      </c>
      <c r="B103" s="2">
        <v>163.0</v>
      </c>
      <c r="C103" s="11">
        <v>43967.0</v>
      </c>
      <c r="D103" s="6">
        <v>103.0</v>
      </c>
      <c r="E103" s="8">
        <v>10.96</v>
      </c>
      <c r="F103" s="12">
        <f t="shared" si="1"/>
        <v>44035</v>
      </c>
    </row>
    <row r="104">
      <c r="A104" s="2">
        <v>1166.0</v>
      </c>
      <c r="B104" s="2">
        <v>162.0</v>
      </c>
      <c r="C104" s="11">
        <v>43968.0</v>
      </c>
      <c r="D104" s="6">
        <v>104.0</v>
      </c>
      <c r="E104" s="8">
        <v>15.78</v>
      </c>
      <c r="F104" s="12">
        <f t="shared" si="1"/>
        <v>44127</v>
      </c>
    </row>
    <row r="105">
      <c r="A105" s="2">
        <v>1167.0</v>
      </c>
      <c r="B105" s="2">
        <v>171.0</v>
      </c>
      <c r="C105" s="11">
        <v>43970.0</v>
      </c>
      <c r="D105" s="6">
        <v>100.0</v>
      </c>
      <c r="E105" s="8">
        <v>8.4</v>
      </c>
      <c r="F105" s="12">
        <f t="shared" si="1"/>
        <v>44041</v>
      </c>
    </row>
    <row r="106">
      <c r="A106" s="2">
        <v>1168.0</v>
      </c>
      <c r="B106" s="2">
        <v>172.0</v>
      </c>
      <c r="C106" s="11">
        <v>43971.0</v>
      </c>
      <c r="D106" s="6">
        <v>100.0</v>
      </c>
      <c r="E106" s="8">
        <v>12.22</v>
      </c>
      <c r="F106" s="12">
        <f t="shared" si="1"/>
        <v>43925</v>
      </c>
    </row>
    <row r="107">
      <c r="A107" s="2">
        <v>1169.0</v>
      </c>
      <c r="B107" s="2">
        <v>164.0</v>
      </c>
      <c r="C107" s="11">
        <v>43972.0</v>
      </c>
      <c r="D107" s="6">
        <v>104.0</v>
      </c>
      <c r="E107" s="8">
        <v>8.15</v>
      </c>
      <c r="F107" s="12">
        <f t="shared" si="1"/>
        <v>43920</v>
      </c>
    </row>
    <row r="108">
      <c r="A108" s="2">
        <v>1170.0</v>
      </c>
      <c r="B108" s="2">
        <v>161.0</v>
      </c>
      <c r="C108" s="11">
        <v>43974.0</v>
      </c>
      <c r="D108" s="6">
        <v>104.0</v>
      </c>
      <c r="E108" s="8">
        <v>14.75</v>
      </c>
      <c r="F108" s="12">
        <f t="shared" si="1"/>
        <v>43965</v>
      </c>
    </row>
    <row r="109">
      <c r="A109" s="2">
        <v>1171.0</v>
      </c>
      <c r="B109" s="2">
        <v>171.0</v>
      </c>
      <c r="C109" s="11">
        <v>43974.0</v>
      </c>
      <c r="D109" s="6">
        <v>102.0</v>
      </c>
      <c r="E109" s="8">
        <v>12.98</v>
      </c>
      <c r="F109" s="12">
        <f t="shared" si="1"/>
        <v>43831</v>
      </c>
    </row>
    <row r="110">
      <c r="A110" s="2">
        <v>1181.0</v>
      </c>
      <c r="B110" s="2">
        <v>181.0</v>
      </c>
      <c r="C110" s="11">
        <v>43977.0</v>
      </c>
      <c r="D110" s="6">
        <v>102.0</v>
      </c>
      <c r="E110" s="8">
        <v>8.33</v>
      </c>
      <c r="F110" s="12">
        <f t="shared" si="1"/>
        <v>44004</v>
      </c>
    </row>
    <row r="111">
      <c r="A111" s="2">
        <v>1182.0</v>
      </c>
      <c r="B111" s="2">
        <v>188.0</v>
      </c>
      <c r="C111" s="11">
        <v>43978.0</v>
      </c>
      <c r="D111" s="6">
        <v>103.0</v>
      </c>
      <c r="E111" s="8">
        <v>15.01</v>
      </c>
      <c r="F111" s="12">
        <f t="shared" si="1"/>
        <v>43851</v>
      </c>
    </row>
    <row r="112">
      <c r="A112" s="2">
        <v>1183.0</v>
      </c>
      <c r="B112" s="2">
        <v>195.0</v>
      </c>
      <c r="C112" s="11">
        <v>43978.0</v>
      </c>
      <c r="D112" s="6">
        <v>101.0</v>
      </c>
      <c r="E112" s="8">
        <v>10.61</v>
      </c>
      <c r="F112" s="12">
        <f t="shared" si="1"/>
        <v>43940</v>
      </c>
    </row>
    <row r="113">
      <c r="A113" s="2">
        <v>1184.0</v>
      </c>
      <c r="B113" s="2">
        <v>185.0</v>
      </c>
      <c r="C113" s="11">
        <v>43985.0</v>
      </c>
      <c r="D113" s="6">
        <v>101.0</v>
      </c>
      <c r="E113" s="8">
        <v>5.29</v>
      </c>
      <c r="F113" s="12">
        <f t="shared" si="1"/>
        <v>44080</v>
      </c>
    </row>
    <row r="114">
      <c r="A114" s="2">
        <v>1185.0</v>
      </c>
      <c r="B114" s="2">
        <v>183.0</v>
      </c>
      <c r="C114" s="11">
        <v>43985.0</v>
      </c>
      <c r="D114" s="6">
        <v>101.0</v>
      </c>
      <c r="E114" s="8">
        <v>13.31</v>
      </c>
      <c r="F114" s="12">
        <f t="shared" si="1"/>
        <v>43933</v>
      </c>
    </row>
    <row r="115">
      <c r="A115" s="2">
        <v>1186.0</v>
      </c>
      <c r="B115" s="2">
        <v>182.0</v>
      </c>
      <c r="C115" s="11">
        <v>43985.0</v>
      </c>
      <c r="D115" s="6">
        <v>102.0</v>
      </c>
      <c r="E115" s="8">
        <v>9.93</v>
      </c>
      <c r="F115" s="12">
        <f t="shared" si="1"/>
        <v>44132</v>
      </c>
    </row>
    <row r="116">
      <c r="A116" s="2">
        <v>1187.0</v>
      </c>
      <c r="B116" s="2">
        <v>191.0</v>
      </c>
      <c r="C116" s="11">
        <v>43985.0</v>
      </c>
      <c r="D116" s="6">
        <v>103.0</v>
      </c>
      <c r="E116" s="8">
        <v>6.58</v>
      </c>
      <c r="F116" s="12">
        <f t="shared" si="1"/>
        <v>43964</v>
      </c>
    </row>
    <row r="117">
      <c r="A117" s="2">
        <v>1188.0</v>
      </c>
      <c r="B117" s="2">
        <v>192.0</v>
      </c>
      <c r="C117" s="11">
        <v>43985.0</v>
      </c>
      <c r="D117" s="6">
        <v>104.0</v>
      </c>
      <c r="E117" s="8">
        <v>9.07</v>
      </c>
      <c r="F117" s="12">
        <f t="shared" si="1"/>
        <v>43832</v>
      </c>
    </row>
    <row r="118">
      <c r="A118" s="2">
        <v>1189.0</v>
      </c>
      <c r="B118" s="2">
        <v>184.0</v>
      </c>
      <c r="C118" s="11">
        <v>43985.0</v>
      </c>
      <c r="D118" s="6">
        <v>104.0</v>
      </c>
      <c r="E118" s="8">
        <v>10.34</v>
      </c>
      <c r="F118" s="12">
        <f t="shared" si="1"/>
        <v>44044</v>
      </c>
    </row>
    <row r="119">
      <c r="A119" s="2">
        <v>1190.0</v>
      </c>
      <c r="B119" s="2">
        <v>181.0</v>
      </c>
      <c r="C119" s="11">
        <v>43986.0</v>
      </c>
      <c r="D119" s="6">
        <v>103.0</v>
      </c>
      <c r="E119" s="8">
        <v>8.67</v>
      </c>
      <c r="F119" s="12">
        <f t="shared" si="1"/>
        <v>43900</v>
      </c>
    </row>
    <row r="120">
      <c r="A120" s="2">
        <v>1191.0</v>
      </c>
      <c r="B120" s="2">
        <v>191.0</v>
      </c>
      <c r="C120" s="11">
        <v>43986.0</v>
      </c>
      <c r="D120" s="6">
        <v>104.0</v>
      </c>
      <c r="E120" s="8">
        <v>15.96</v>
      </c>
      <c r="F120" s="12">
        <f t="shared" si="1"/>
        <v>44000</v>
      </c>
    </row>
    <row r="121">
      <c r="A121" s="2">
        <v>1201.0</v>
      </c>
      <c r="B121" s="2">
        <v>201.0</v>
      </c>
      <c r="C121" s="11">
        <v>43989.0</v>
      </c>
      <c r="D121" s="6">
        <v>100.0</v>
      </c>
      <c r="E121" s="8">
        <v>15.98</v>
      </c>
      <c r="F121" s="12">
        <f t="shared" si="1"/>
        <v>44005</v>
      </c>
    </row>
    <row r="122">
      <c r="A122" s="2">
        <v>1202.0</v>
      </c>
      <c r="B122" s="2">
        <v>208.0</v>
      </c>
      <c r="C122" s="11">
        <v>43990.0</v>
      </c>
      <c r="D122" s="6">
        <v>102.0</v>
      </c>
      <c r="E122" s="8">
        <v>11.33</v>
      </c>
      <c r="F122" s="12">
        <f t="shared" si="1"/>
        <v>44079</v>
      </c>
    </row>
    <row r="123">
      <c r="A123" s="2">
        <v>1203.0</v>
      </c>
      <c r="B123" s="2">
        <v>215.0</v>
      </c>
      <c r="C123" s="11">
        <v>43990.0</v>
      </c>
      <c r="D123" s="6">
        <v>101.0</v>
      </c>
      <c r="E123" s="8">
        <v>9.23</v>
      </c>
      <c r="F123" s="12">
        <f t="shared" si="1"/>
        <v>44058</v>
      </c>
    </row>
    <row r="124">
      <c r="A124" s="2">
        <v>1204.0</v>
      </c>
      <c r="B124" s="2">
        <v>205.0</v>
      </c>
      <c r="C124" s="11">
        <v>43991.0</v>
      </c>
      <c r="D124" s="6">
        <v>103.0</v>
      </c>
      <c r="E124" s="8">
        <v>13.18</v>
      </c>
      <c r="F124" s="12">
        <f t="shared" si="1"/>
        <v>44010</v>
      </c>
    </row>
    <row r="125">
      <c r="A125" s="2">
        <v>1205.0</v>
      </c>
      <c r="B125" s="2">
        <v>203.0</v>
      </c>
      <c r="C125" s="11">
        <v>43992.0</v>
      </c>
      <c r="D125" s="6">
        <v>103.0</v>
      </c>
      <c r="E125" s="8">
        <v>9.91</v>
      </c>
      <c r="F125" s="12">
        <f t="shared" si="1"/>
        <v>43901</v>
      </c>
    </row>
    <row r="126">
      <c r="A126" s="2">
        <v>1206.0</v>
      </c>
      <c r="B126" s="2">
        <v>202.0</v>
      </c>
      <c r="C126" s="11">
        <v>43994.0</v>
      </c>
      <c r="D126" s="6">
        <v>104.0</v>
      </c>
      <c r="E126" s="8">
        <v>12.93</v>
      </c>
      <c r="F126" s="12">
        <f t="shared" si="1"/>
        <v>44122</v>
      </c>
    </row>
    <row r="127">
      <c r="A127" s="2">
        <v>1207.0</v>
      </c>
      <c r="B127" s="2">
        <v>211.0</v>
      </c>
      <c r="C127" s="11">
        <v>43995.0</v>
      </c>
      <c r="D127" s="6">
        <v>101.0</v>
      </c>
      <c r="E127" s="8">
        <v>13.39</v>
      </c>
      <c r="F127" s="12">
        <f t="shared" si="1"/>
        <v>43968</v>
      </c>
    </row>
    <row r="128">
      <c r="A128" s="2">
        <v>1208.0</v>
      </c>
      <c r="B128" s="2">
        <v>212.0</v>
      </c>
      <c r="C128" s="11">
        <v>43998.0</v>
      </c>
      <c r="D128" s="6">
        <v>101.0</v>
      </c>
      <c r="E128" s="8">
        <v>8.47</v>
      </c>
      <c r="F128" s="12">
        <f t="shared" si="1"/>
        <v>44051</v>
      </c>
    </row>
    <row r="129">
      <c r="A129" s="2">
        <v>1209.0</v>
      </c>
      <c r="B129" s="2">
        <v>204.0</v>
      </c>
      <c r="C129" s="11">
        <v>43998.0</v>
      </c>
      <c r="D129" s="6">
        <v>103.0</v>
      </c>
      <c r="E129" s="8">
        <v>5.61</v>
      </c>
      <c r="F129" s="12">
        <f t="shared" si="1"/>
        <v>43962</v>
      </c>
    </row>
    <row r="130">
      <c r="A130" s="2">
        <v>1210.0</v>
      </c>
      <c r="B130" s="2">
        <v>201.0</v>
      </c>
      <c r="C130" s="11">
        <v>44000.0</v>
      </c>
      <c r="D130" s="6">
        <v>104.0</v>
      </c>
      <c r="E130" s="8">
        <v>9.61</v>
      </c>
      <c r="F130" s="12">
        <f t="shared" si="1"/>
        <v>44005</v>
      </c>
    </row>
    <row r="131">
      <c r="A131" s="2">
        <v>1211.0</v>
      </c>
      <c r="B131" s="2">
        <v>211.0</v>
      </c>
      <c r="C131" s="11">
        <v>44000.0</v>
      </c>
      <c r="D131" s="6">
        <v>102.0</v>
      </c>
      <c r="E131" s="8">
        <v>6.58</v>
      </c>
      <c r="F131" s="12">
        <f t="shared" si="1"/>
        <v>44022</v>
      </c>
    </row>
    <row r="132">
      <c r="A132" s="2">
        <v>1221.0</v>
      </c>
      <c r="B132" s="2">
        <v>221.0</v>
      </c>
      <c r="C132" s="11">
        <v>44002.0</v>
      </c>
      <c r="D132" s="6">
        <v>101.0</v>
      </c>
      <c r="E132" s="8">
        <v>11.45</v>
      </c>
      <c r="F132" s="12">
        <f t="shared" si="1"/>
        <v>43849</v>
      </c>
    </row>
    <row r="133">
      <c r="A133" s="2">
        <v>1222.0</v>
      </c>
      <c r="B133" s="2">
        <v>228.0</v>
      </c>
      <c r="C133" s="11">
        <v>44002.0</v>
      </c>
      <c r="D133" s="6">
        <v>102.0</v>
      </c>
      <c r="E133" s="8">
        <v>14.74</v>
      </c>
      <c r="F133" s="12">
        <f t="shared" si="1"/>
        <v>43930</v>
      </c>
    </row>
    <row r="134">
      <c r="A134" s="2">
        <v>1223.0</v>
      </c>
      <c r="B134" s="2">
        <v>235.0</v>
      </c>
      <c r="C134" s="11">
        <v>44003.0</v>
      </c>
      <c r="D134" s="6">
        <v>102.0</v>
      </c>
      <c r="E134" s="8">
        <v>13.93</v>
      </c>
      <c r="F134" s="12">
        <f t="shared" si="1"/>
        <v>44107</v>
      </c>
    </row>
    <row r="135">
      <c r="A135" s="2">
        <v>1224.0</v>
      </c>
      <c r="B135" s="2">
        <v>225.0</v>
      </c>
      <c r="C135" s="11">
        <v>44004.0</v>
      </c>
      <c r="D135" s="6">
        <v>104.0</v>
      </c>
      <c r="E135" s="8">
        <v>12.16</v>
      </c>
      <c r="F135" s="12">
        <f t="shared" si="1"/>
        <v>44023</v>
      </c>
    </row>
    <row r="136">
      <c r="A136" s="2">
        <v>1225.0</v>
      </c>
      <c r="B136" s="2">
        <v>223.0</v>
      </c>
      <c r="C136" s="11">
        <v>44007.0</v>
      </c>
      <c r="D136" s="6">
        <v>103.0</v>
      </c>
      <c r="E136" s="8">
        <v>11.86</v>
      </c>
      <c r="F136" s="12">
        <f t="shared" si="1"/>
        <v>44041</v>
      </c>
    </row>
    <row r="137">
      <c r="A137" s="2">
        <v>1226.0</v>
      </c>
      <c r="B137" s="2">
        <v>222.0</v>
      </c>
      <c r="C137" s="11">
        <v>44008.0</v>
      </c>
      <c r="D137" s="6">
        <v>103.0</v>
      </c>
      <c r="E137" s="8">
        <v>13.87</v>
      </c>
      <c r="F137" s="12">
        <f t="shared" si="1"/>
        <v>43934</v>
      </c>
    </row>
    <row r="138">
      <c r="A138" s="2">
        <v>1227.0</v>
      </c>
      <c r="B138" s="2">
        <v>231.0</v>
      </c>
      <c r="C138" s="11">
        <v>44008.0</v>
      </c>
      <c r="D138" s="6">
        <v>100.0</v>
      </c>
      <c r="E138" s="8">
        <v>11.97</v>
      </c>
      <c r="F138" s="12">
        <f t="shared" si="1"/>
        <v>44135</v>
      </c>
    </row>
    <row r="139">
      <c r="A139" s="2">
        <v>1228.0</v>
      </c>
      <c r="B139" s="2">
        <v>232.0</v>
      </c>
      <c r="C139" s="11">
        <v>44010.0</v>
      </c>
      <c r="D139" s="6">
        <v>101.0</v>
      </c>
      <c r="E139" s="8">
        <v>7.7</v>
      </c>
      <c r="F139" s="12">
        <f t="shared" si="1"/>
        <v>43895</v>
      </c>
    </row>
    <row r="140">
      <c r="A140" s="2">
        <v>1229.0</v>
      </c>
      <c r="B140" s="2">
        <v>224.0</v>
      </c>
      <c r="C140" s="11">
        <v>44011.0</v>
      </c>
      <c r="D140" s="6">
        <v>101.0</v>
      </c>
      <c r="E140" s="8">
        <v>8.13</v>
      </c>
      <c r="F140" s="12">
        <f t="shared" si="1"/>
        <v>43853</v>
      </c>
    </row>
    <row r="141">
      <c r="A141" s="2">
        <v>1230.0</v>
      </c>
      <c r="B141" s="2">
        <v>221.0</v>
      </c>
      <c r="C141" s="11">
        <v>44012.0</v>
      </c>
      <c r="D141" s="6">
        <v>100.0</v>
      </c>
      <c r="E141" s="8">
        <v>8.73</v>
      </c>
      <c r="F141" s="12">
        <f t="shared" si="1"/>
        <v>44097</v>
      </c>
    </row>
    <row r="142">
      <c r="A142" s="2">
        <v>1231.0</v>
      </c>
      <c r="B142" s="2">
        <v>231.0</v>
      </c>
      <c r="C142" s="11">
        <v>44013.0</v>
      </c>
      <c r="D142" s="6">
        <v>101.0</v>
      </c>
      <c r="E142" s="8">
        <v>10.98</v>
      </c>
      <c r="F142" s="12">
        <f t="shared" si="1"/>
        <v>43945</v>
      </c>
    </row>
    <row r="143">
      <c r="A143" s="2">
        <v>1241.0</v>
      </c>
      <c r="B143" s="2">
        <v>241.0</v>
      </c>
      <c r="C143" s="11">
        <v>44013.0</v>
      </c>
      <c r="D143" s="6">
        <v>104.0</v>
      </c>
      <c r="E143" s="8">
        <v>5.17</v>
      </c>
      <c r="F143" s="12">
        <f t="shared" si="1"/>
        <v>44126</v>
      </c>
    </row>
    <row r="144">
      <c r="A144" s="2">
        <v>1242.0</v>
      </c>
      <c r="B144" s="2">
        <v>248.0</v>
      </c>
      <c r="C144" s="11">
        <v>44014.0</v>
      </c>
      <c r="D144" s="6">
        <v>104.0</v>
      </c>
      <c r="E144" s="8">
        <v>6.88</v>
      </c>
      <c r="F144" s="12">
        <f t="shared" si="1"/>
        <v>44005</v>
      </c>
    </row>
    <row r="145">
      <c r="A145" s="2">
        <v>1243.0</v>
      </c>
      <c r="B145" s="2">
        <v>255.0</v>
      </c>
      <c r="C145" s="11">
        <v>44023.0</v>
      </c>
      <c r="D145" s="6">
        <v>102.0</v>
      </c>
      <c r="E145" s="8">
        <v>8.67</v>
      </c>
      <c r="F145" s="12">
        <f t="shared" si="1"/>
        <v>44053</v>
      </c>
    </row>
    <row r="146">
      <c r="A146" s="2">
        <v>1244.0</v>
      </c>
      <c r="B146" s="2">
        <v>245.0</v>
      </c>
      <c r="C146" s="11">
        <v>44027.0</v>
      </c>
      <c r="D146" s="6">
        <v>102.0</v>
      </c>
      <c r="E146" s="8">
        <v>9.84</v>
      </c>
      <c r="F146" s="12">
        <f t="shared" si="1"/>
        <v>43839</v>
      </c>
    </row>
    <row r="147">
      <c r="A147" s="2">
        <v>1245.0</v>
      </c>
      <c r="B147" s="2">
        <v>243.0</v>
      </c>
      <c r="C147" s="11">
        <v>44032.0</v>
      </c>
      <c r="D147" s="6">
        <v>103.0</v>
      </c>
      <c r="E147" s="8">
        <v>10.44</v>
      </c>
      <c r="F147" s="12">
        <f t="shared" si="1"/>
        <v>44065</v>
      </c>
    </row>
    <row r="148">
      <c r="A148" s="2">
        <v>1246.0</v>
      </c>
      <c r="B148" s="2">
        <v>242.0</v>
      </c>
      <c r="C148" s="11">
        <v>44032.0</v>
      </c>
      <c r="D148" s="6">
        <v>103.0</v>
      </c>
      <c r="E148" s="8">
        <v>14.11</v>
      </c>
      <c r="F148" s="12">
        <f t="shared" si="1"/>
        <v>43934</v>
      </c>
    </row>
    <row r="149">
      <c r="A149" s="2">
        <v>1247.0</v>
      </c>
      <c r="B149" s="2">
        <v>251.0</v>
      </c>
      <c r="C149" s="11">
        <v>44033.0</v>
      </c>
      <c r="D149" s="6">
        <v>103.0</v>
      </c>
      <c r="E149" s="8">
        <v>10.88</v>
      </c>
      <c r="F149" s="12">
        <f t="shared" si="1"/>
        <v>43920</v>
      </c>
    </row>
    <row r="150">
      <c r="A150" s="2">
        <v>1248.0</v>
      </c>
      <c r="B150" s="2">
        <v>252.0</v>
      </c>
      <c r="C150" s="11">
        <v>44036.0</v>
      </c>
      <c r="D150" s="6">
        <v>104.0</v>
      </c>
      <c r="E150" s="8">
        <v>12.26</v>
      </c>
      <c r="F150" s="12">
        <f t="shared" si="1"/>
        <v>44012</v>
      </c>
    </row>
    <row r="151">
      <c r="A151" s="2">
        <v>1249.0</v>
      </c>
      <c r="B151" s="2">
        <v>244.0</v>
      </c>
      <c r="C151" s="11">
        <v>44037.0</v>
      </c>
      <c r="D151" s="6">
        <v>103.0</v>
      </c>
      <c r="E151" s="8">
        <v>5.87</v>
      </c>
      <c r="F151" s="12">
        <f t="shared" si="1"/>
        <v>44144</v>
      </c>
    </row>
    <row r="152">
      <c r="A152" s="2">
        <v>1250.0</v>
      </c>
      <c r="B152" s="2">
        <v>241.0</v>
      </c>
      <c r="C152" s="11">
        <v>44037.0</v>
      </c>
      <c r="D152" s="6">
        <v>100.0</v>
      </c>
      <c r="E152" s="8">
        <v>6.15</v>
      </c>
      <c r="F152" s="12">
        <f t="shared" si="1"/>
        <v>43909</v>
      </c>
    </row>
    <row r="153">
      <c r="A153" s="2">
        <v>1251.0</v>
      </c>
      <c r="B153" s="2">
        <v>251.0</v>
      </c>
      <c r="C153" s="11">
        <v>44037.0</v>
      </c>
      <c r="D153" s="6">
        <v>104.0</v>
      </c>
      <c r="E153" s="8">
        <v>11.71</v>
      </c>
      <c r="F153" s="12">
        <f t="shared" si="1"/>
        <v>43922</v>
      </c>
    </row>
    <row r="154">
      <c r="A154" s="2">
        <v>1261.0</v>
      </c>
      <c r="B154" s="2">
        <v>261.0</v>
      </c>
      <c r="C154" s="11">
        <v>44041.0</v>
      </c>
      <c r="D154" s="6">
        <v>102.0</v>
      </c>
      <c r="E154" s="8">
        <v>15.9</v>
      </c>
      <c r="F154" s="12">
        <f t="shared" si="1"/>
        <v>44048</v>
      </c>
    </row>
    <row r="155">
      <c r="A155" s="2">
        <v>1262.0</v>
      </c>
      <c r="B155" s="2">
        <v>268.0</v>
      </c>
      <c r="C155" s="11">
        <v>44044.0</v>
      </c>
      <c r="D155" s="6">
        <v>101.0</v>
      </c>
      <c r="E155" s="8">
        <v>14.91</v>
      </c>
      <c r="F155" s="12">
        <f t="shared" si="1"/>
        <v>43988</v>
      </c>
    </row>
    <row r="156">
      <c r="A156" s="2">
        <v>1263.0</v>
      </c>
      <c r="B156" s="2">
        <v>275.0</v>
      </c>
      <c r="C156" s="11">
        <v>44045.0</v>
      </c>
      <c r="D156" s="6">
        <v>103.0</v>
      </c>
      <c r="E156" s="8">
        <v>9.89</v>
      </c>
      <c r="F156" s="12">
        <f t="shared" si="1"/>
        <v>44022</v>
      </c>
    </row>
    <row r="157">
      <c r="A157" s="2">
        <v>1264.0</v>
      </c>
      <c r="B157" s="2">
        <v>265.0</v>
      </c>
      <c r="C157" s="11">
        <v>44048.0</v>
      </c>
      <c r="D157" s="6">
        <v>102.0</v>
      </c>
      <c r="E157" s="8">
        <v>11.52</v>
      </c>
      <c r="F157" s="12">
        <f t="shared" si="1"/>
        <v>43938</v>
      </c>
    </row>
    <row r="158">
      <c r="A158" s="2">
        <v>1265.0</v>
      </c>
      <c r="B158" s="2">
        <v>263.0</v>
      </c>
      <c r="C158" s="11">
        <v>44048.0</v>
      </c>
      <c r="D158" s="6">
        <v>100.0</v>
      </c>
      <c r="E158" s="8">
        <v>9.82</v>
      </c>
      <c r="F158" s="12">
        <f t="shared" si="1"/>
        <v>43979</v>
      </c>
    </row>
    <row r="159">
      <c r="A159" s="2">
        <v>1266.0</v>
      </c>
      <c r="B159" s="2">
        <v>262.0</v>
      </c>
      <c r="C159" s="11">
        <v>44049.0</v>
      </c>
      <c r="D159" s="6">
        <v>102.0</v>
      </c>
      <c r="E159" s="8">
        <v>13.3</v>
      </c>
      <c r="F159" s="12">
        <f t="shared" si="1"/>
        <v>43963</v>
      </c>
    </row>
    <row r="160">
      <c r="A160" s="2">
        <v>1267.0</v>
      </c>
      <c r="B160" s="2">
        <v>271.0</v>
      </c>
      <c r="C160" s="11">
        <v>44052.0</v>
      </c>
      <c r="D160" s="6">
        <v>101.0</v>
      </c>
      <c r="E160" s="8">
        <v>6.3</v>
      </c>
      <c r="F160" s="12">
        <f t="shared" si="1"/>
        <v>43919</v>
      </c>
    </row>
    <row r="161">
      <c r="A161" s="2">
        <v>1268.0</v>
      </c>
      <c r="B161" s="2">
        <v>272.0</v>
      </c>
      <c r="C161" s="11">
        <v>44055.0</v>
      </c>
      <c r="D161" s="6">
        <v>101.0</v>
      </c>
      <c r="E161" s="8">
        <v>8.81</v>
      </c>
      <c r="F161" s="12">
        <f t="shared" si="1"/>
        <v>43934</v>
      </c>
    </row>
    <row r="162">
      <c r="A162" s="2">
        <v>1269.0</v>
      </c>
      <c r="B162" s="2">
        <v>264.0</v>
      </c>
      <c r="C162" s="11">
        <v>44056.0</v>
      </c>
      <c r="D162" s="6">
        <v>100.0</v>
      </c>
      <c r="E162" s="8">
        <v>6.15</v>
      </c>
      <c r="F162" s="12">
        <f t="shared" si="1"/>
        <v>44083</v>
      </c>
    </row>
    <row r="163">
      <c r="A163" s="2">
        <v>1270.0</v>
      </c>
      <c r="B163" s="2">
        <v>261.0</v>
      </c>
      <c r="C163" s="11">
        <v>44059.0</v>
      </c>
      <c r="D163" s="6">
        <v>100.0</v>
      </c>
      <c r="E163" s="8">
        <v>7.24</v>
      </c>
      <c r="F163" s="12">
        <f t="shared" si="1"/>
        <v>43912</v>
      </c>
    </row>
    <row r="164">
      <c r="A164" s="2">
        <v>1271.0</v>
      </c>
      <c r="B164" s="2">
        <v>271.0</v>
      </c>
      <c r="C164" s="11">
        <v>44060.0</v>
      </c>
      <c r="D164" s="6">
        <v>100.0</v>
      </c>
      <c r="E164" s="8">
        <v>11.35</v>
      </c>
      <c r="F164" s="12">
        <f t="shared" si="1"/>
        <v>44075</v>
      </c>
    </row>
    <row r="165">
      <c r="A165" s="2">
        <v>1281.0</v>
      </c>
      <c r="B165" s="2">
        <v>281.0</v>
      </c>
      <c r="C165" s="11">
        <v>44061.0</v>
      </c>
      <c r="D165" s="6">
        <v>100.0</v>
      </c>
      <c r="E165" s="8">
        <v>5.86</v>
      </c>
      <c r="F165" s="12">
        <f t="shared" si="1"/>
        <v>44151</v>
      </c>
    </row>
    <row r="166">
      <c r="A166" s="2">
        <v>1282.0</v>
      </c>
      <c r="B166" s="2">
        <v>288.0</v>
      </c>
      <c r="C166" s="11">
        <v>44065.0</v>
      </c>
      <c r="D166" s="6">
        <v>101.0</v>
      </c>
      <c r="E166" s="8">
        <v>11.77</v>
      </c>
      <c r="F166" s="12">
        <f t="shared" si="1"/>
        <v>43988</v>
      </c>
    </row>
    <row r="167">
      <c r="A167" s="2">
        <v>1283.0</v>
      </c>
      <c r="B167" s="2">
        <v>295.0</v>
      </c>
      <c r="C167" s="11">
        <v>44066.0</v>
      </c>
      <c r="D167" s="6">
        <v>102.0</v>
      </c>
      <c r="E167" s="8">
        <v>11.77</v>
      </c>
      <c r="F167" s="12">
        <f t="shared" si="1"/>
        <v>43950</v>
      </c>
    </row>
    <row r="168">
      <c r="A168" s="2">
        <v>1284.0</v>
      </c>
      <c r="B168" s="2">
        <v>285.0</v>
      </c>
      <c r="C168" s="11">
        <v>44071.0</v>
      </c>
      <c r="D168" s="6">
        <v>103.0</v>
      </c>
      <c r="E168" s="8">
        <v>12.18</v>
      </c>
      <c r="F168" s="12">
        <f t="shared" si="1"/>
        <v>43928</v>
      </c>
    </row>
    <row r="169">
      <c r="A169" s="2">
        <v>1285.0</v>
      </c>
      <c r="B169" s="2">
        <v>283.0</v>
      </c>
      <c r="C169" s="11">
        <v>44071.0</v>
      </c>
      <c r="D169" s="6">
        <v>103.0</v>
      </c>
      <c r="E169" s="8">
        <v>7.83</v>
      </c>
      <c r="F169" s="12">
        <f t="shared" si="1"/>
        <v>43913</v>
      </c>
    </row>
    <row r="170">
      <c r="A170" s="2">
        <v>1286.0</v>
      </c>
      <c r="B170" s="2">
        <v>282.0</v>
      </c>
      <c r="C170" s="11">
        <v>44072.0</v>
      </c>
      <c r="D170" s="6">
        <v>101.0</v>
      </c>
      <c r="E170" s="8">
        <v>8.26</v>
      </c>
      <c r="F170" s="12">
        <f t="shared" si="1"/>
        <v>44115</v>
      </c>
    </row>
    <row r="171">
      <c r="A171" s="2">
        <v>1287.0</v>
      </c>
      <c r="B171" s="2">
        <v>291.0</v>
      </c>
      <c r="C171" s="11">
        <v>44074.0</v>
      </c>
      <c r="D171" s="6">
        <v>103.0</v>
      </c>
      <c r="E171" s="8">
        <v>15.89</v>
      </c>
      <c r="F171" s="12">
        <f t="shared" si="1"/>
        <v>44052</v>
      </c>
    </row>
    <row r="172">
      <c r="A172" s="2">
        <v>1288.0</v>
      </c>
      <c r="B172" s="2">
        <v>292.0</v>
      </c>
      <c r="C172" s="11">
        <v>44074.0</v>
      </c>
      <c r="D172" s="6">
        <v>100.0</v>
      </c>
      <c r="E172" s="8">
        <v>14.15</v>
      </c>
      <c r="F172" s="12">
        <f t="shared" si="1"/>
        <v>44043</v>
      </c>
    </row>
    <row r="173">
      <c r="A173" s="2">
        <v>1289.0</v>
      </c>
      <c r="B173" s="2">
        <v>284.0</v>
      </c>
      <c r="C173" s="11">
        <v>44074.0</v>
      </c>
      <c r="D173" s="6">
        <v>103.0</v>
      </c>
      <c r="E173" s="8">
        <v>7.19</v>
      </c>
      <c r="F173" s="12">
        <f t="shared" si="1"/>
        <v>44156</v>
      </c>
    </row>
    <row r="174">
      <c r="A174" s="2">
        <v>1290.0</v>
      </c>
      <c r="B174" s="2">
        <v>281.0</v>
      </c>
      <c r="C174" s="11">
        <v>44076.0</v>
      </c>
      <c r="D174" s="6">
        <v>102.0</v>
      </c>
      <c r="E174" s="8">
        <v>9.23</v>
      </c>
      <c r="F174" s="12">
        <f t="shared" si="1"/>
        <v>43948</v>
      </c>
    </row>
    <row r="175">
      <c r="A175" s="2">
        <v>1291.0</v>
      </c>
      <c r="B175" s="2">
        <v>291.0</v>
      </c>
      <c r="C175" s="11">
        <v>44077.0</v>
      </c>
      <c r="D175" s="6">
        <v>100.0</v>
      </c>
      <c r="E175" s="8">
        <v>10.49</v>
      </c>
      <c r="F175" s="12">
        <f t="shared" si="1"/>
        <v>43856</v>
      </c>
    </row>
    <row r="176">
      <c r="A176" s="2">
        <v>1301.0</v>
      </c>
      <c r="B176" s="2">
        <v>301.0</v>
      </c>
      <c r="C176" s="11">
        <v>44077.0</v>
      </c>
      <c r="D176" s="6">
        <v>104.0</v>
      </c>
      <c r="E176" s="8">
        <v>6.16</v>
      </c>
      <c r="F176" s="12">
        <f t="shared" si="1"/>
        <v>43983</v>
      </c>
    </row>
    <row r="177">
      <c r="A177" s="2">
        <v>1302.0</v>
      </c>
      <c r="B177" s="2">
        <v>308.0</v>
      </c>
      <c r="C177" s="11">
        <v>44085.0</v>
      </c>
      <c r="D177" s="6">
        <v>100.0</v>
      </c>
      <c r="E177" s="8">
        <v>5.58</v>
      </c>
      <c r="F177" s="12">
        <f t="shared" si="1"/>
        <v>43910</v>
      </c>
    </row>
    <row r="178">
      <c r="A178" s="2">
        <v>1303.0</v>
      </c>
      <c r="B178" s="2">
        <v>315.0</v>
      </c>
      <c r="C178" s="11">
        <v>44087.0</v>
      </c>
      <c r="D178" s="6">
        <v>103.0</v>
      </c>
      <c r="E178" s="8">
        <v>5.67</v>
      </c>
      <c r="F178" s="12">
        <f t="shared" si="1"/>
        <v>43874</v>
      </c>
    </row>
    <row r="179">
      <c r="A179" s="2">
        <v>1304.0</v>
      </c>
      <c r="B179" s="2">
        <v>305.0</v>
      </c>
      <c r="C179" s="11">
        <v>44094.0</v>
      </c>
      <c r="D179" s="6">
        <v>102.0</v>
      </c>
      <c r="E179" s="8">
        <v>12.46</v>
      </c>
      <c r="F179" s="12">
        <f t="shared" si="1"/>
        <v>43949</v>
      </c>
    </row>
    <row r="180">
      <c r="A180" s="2">
        <v>1305.0</v>
      </c>
      <c r="B180" s="2">
        <v>303.0</v>
      </c>
      <c r="C180" s="11">
        <v>44095.0</v>
      </c>
      <c r="D180" s="6">
        <v>100.0</v>
      </c>
      <c r="E180" s="8">
        <v>5.44</v>
      </c>
      <c r="F180" s="12">
        <f t="shared" si="1"/>
        <v>43917</v>
      </c>
    </row>
    <row r="181">
      <c r="A181" s="2">
        <v>1306.0</v>
      </c>
      <c r="B181" s="2">
        <v>302.0</v>
      </c>
      <c r="C181" s="11">
        <v>44096.0</v>
      </c>
      <c r="D181" s="6">
        <v>103.0</v>
      </c>
      <c r="E181" s="8">
        <v>7.55</v>
      </c>
      <c r="F181" s="12">
        <f t="shared" si="1"/>
        <v>43980</v>
      </c>
    </row>
    <row r="182">
      <c r="A182" s="2">
        <v>1307.0</v>
      </c>
      <c r="B182" s="2">
        <v>311.0</v>
      </c>
      <c r="C182" s="11">
        <v>44096.0</v>
      </c>
      <c r="D182" s="6">
        <v>104.0</v>
      </c>
      <c r="E182" s="8">
        <v>9.61</v>
      </c>
      <c r="F182" s="12">
        <f t="shared" si="1"/>
        <v>43887</v>
      </c>
    </row>
    <row r="183">
      <c r="A183" s="2">
        <v>1308.0</v>
      </c>
      <c r="B183" s="2">
        <v>312.0</v>
      </c>
      <c r="C183" s="11">
        <v>44099.0</v>
      </c>
      <c r="D183" s="6">
        <v>103.0</v>
      </c>
      <c r="E183" s="8">
        <v>12.72</v>
      </c>
      <c r="F183" s="12">
        <f t="shared" si="1"/>
        <v>44105</v>
      </c>
    </row>
    <row r="184">
      <c r="A184" s="2">
        <v>1309.0</v>
      </c>
      <c r="B184" s="2">
        <v>304.0</v>
      </c>
      <c r="C184" s="11">
        <v>44101.0</v>
      </c>
      <c r="D184" s="6">
        <v>104.0</v>
      </c>
      <c r="E184" s="8">
        <v>8.61</v>
      </c>
      <c r="F184" s="12">
        <f t="shared" si="1"/>
        <v>43938</v>
      </c>
    </row>
    <row r="185">
      <c r="A185" s="2">
        <v>1310.0</v>
      </c>
      <c r="B185" s="2">
        <v>301.0</v>
      </c>
      <c r="C185" s="11">
        <v>44103.0</v>
      </c>
      <c r="D185" s="6">
        <v>100.0</v>
      </c>
      <c r="E185" s="8">
        <v>14.11</v>
      </c>
      <c r="F185" s="12">
        <f t="shared" si="1"/>
        <v>43997</v>
      </c>
    </row>
    <row r="186">
      <c r="A186" s="2">
        <v>1311.0</v>
      </c>
      <c r="B186" s="2">
        <v>311.0</v>
      </c>
      <c r="C186" s="11">
        <v>44105.0</v>
      </c>
      <c r="D186" s="6">
        <v>103.0</v>
      </c>
      <c r="E186" s="8">
        <v>9.78</v>
      </c>
      <c r="F186" s="12">
        <f t="shared" si="1"/>
        <v>44143</v>
      </c>
    </row>
    <row r="187">
      <c r="A187" s="2">
        <v>1321.0</v>
      </c>
      <c r="B187" s="2">
        <v>321.0</v>
      </c>
      <c r="C187" s="11">
        <v>44106.0</v>
      </c>
      <c r="D187" s="6">
        <v>103.0</v>
      </c>
      <c r="E187" s="8">
        <v>8.43</v>
      </c>
      <c r="F187" s="12">
        <f t="shared" si="1"/>
        <v>43846</v>
      </c>
    </row>
    <row r="188">
      <c r="A188" s="2">
        <v>1322.0</v>
      </c>
      <c r="B188" s="2">
        <v>328.0</v>
      </c>
      <c r="C188" s="11">
        <v>44108.0</v>
      </c>
      <c r="D188" s="6">
        <v>103.0</v>
      </c>
      <c r="E188" s="8">
        <v>11.52</v>
      </c>
      <c r="F188" s="12">
        <f t="shared" si="1"/>
        <v>44119</v>
      </c>
    </row>
    <row r="189">
      <c r="A189" s="2">
        <v>1323.0</v>
      </c>
      <c r="B189" s="2">
        <v>335.0</v>
      </c>
      <c r="C189" s="11">
        <v>44109.0</v>
      </c>
      <c r="D189" s="6">
        <v>101.0</v>
      </c>
      <c r="E189" s="8">
        <v>5.12</v>
      </c>
      <c r="F189" s="12">
        <f t="shared" si="1"/>
        <v>44003</v>
      </c>
    </row>
    <row r="190">
      <c r="A190" s="2">
        <v>1324.0</v>
      </c>
      <c r="B190" s="2">
        <v>325.0</v>
      </c>
      <c r="C190" s="11">
        <v>44110.0</v>
      </c>
      <c r="D190" s="6">
        <v>100.0</v>
      </c>
      <c r="E190" s="8">
        <v>10.74</v>
      </c>
      <c r="F190" s="12">
        <f t="shared" si="1"/>
        <v>44026</v>
      </c>
    </row>
    <row r="191">
      <c r="A191" s="2">
        <v>1325.0</v>
      </c>
      <c r="B191" s="2">
        <v>323.0</v>
      </c>
      <c r="C191" s="11">
        <v>44111.0</v>
      </c>
      <c r="D191" s="6">
        <v>103.0</v>
      </c>
      <c r="E191" s="8">
        <v>8.45</v>
      </c>
      <c r="F191" s="12">
        <f t="shared" si="1"/>
        <v>44115</v>
      </c>
    </row>
    <row r="192">
      <c r="A192" s="2">
        <v>1326.0</v>
      </c>
      <c r="B192" s="2">
        <v>322.0</v>
      </c>
      <c r="C192" s="11">
        <v>44112.0</v>
      </c>
      <c r="D192" s="6">
        <v>100.0</v>
      </c>
      <c r="E192" s="8">
        <v>9.08</v>
      </c>
      <c r="F192" s="12">
        <f t="shared" si="1"/>
        <v>44153</v>
      </c>
    </row>
    <row r="193">
      <c r="A193" s="2">
        <v>1327.0</v>
      </c>
      <c r="B193" s="2">
        <v>331.0</v>
      </c>
      <c r="C193" s="11">
        <v>44116.0</v>
      </c>
      <c r="D193" s="6">
        <v>104.0</v>
      </c>
      <c r="E193" s="8">
        <v>5.21</v>
      </c>
      <c r="F193" s="12">
        <f t="shared" si="1"/>
        <v>44017</v>
      </c>
    </row>
    <row r="194">
      <c r="A194" s="2">
        <v>1328.0</v>
      </c>
      <c r="B194" s="2">
        <v>332.0</v>
      </c>
      <c r="C194" s="11">
        <v>44116.0</v>
      </c>
      <c r="D194" s="6">
        <v>104.0</v>
      </c>
      <c r="E194" s="8">
        <v>5.18</v>
      </c>
      <c r="F194" s="12">
        <f t="shared" si="1"/>
        <v>43842</v>
      </c>
    </row>
    <row r="195">
      <c r="A195" s="2">
        <v>1329.0</v>
      </c>
      <c r="B195" s="2">
        <v>324.0</v>
      </c>
      <c r="C195" s="11">
        <v>44116.0</v>
      </c>
      <c r="D195" s="6">
        <v>103.0</v>
      </c>
      <c r="E195" s="8">
        <v>15.26</v>
      </c>
      <c r="F195" s="12">
        <f t="shared" si="1"/>
        <v>43936</v>
      </c>
    </row>
    <row r="196">
      <c r="A196" s="2">
        <v>1330.0</v>
      </c>
      <c r="B196" s="2">
        <v>321.0</v>
      </c>
      <c r="C196" s="11">
        <v>44117.0</v>
      </c>
      <c r="D196" s="6">
        <v>102.0</v>
      </c>
      <c r="E196" s="8">
        <v>5.73</v>
      </c>
      <c r="F196" s="12">
        <f t="shared" si="1"/>
        <v>43852</v>
      </c>
    </row>
    <row r="197">
      <c r="A197" s="2">
        <v>1331.0</v>
      </c>
      <c r="B197" s="2">
        <v>331.0</v>
      </c>
      <c r="C197" s="11">
        <v>44120.0</v>
      </c>
      <c r="D197" s="6">
        <v>102.0</v>
      </c>
      <c r="E197" s="8">
        <v>12.55</v>
      </c>
      <c r="F197" s="12">
        <f t="shared" si="1"/>
        <v>44126</v>
      </c>
    </row>
    <row r="198">
      <c r="A198" s="2">
        <v>1341.0</v>
      </c>
      <c r="B198" s="2">
        <v>341.0</v>
      </c>
      <c r="C198" s="11">
        <v>44120.0</v>
      </c>
      <c r="D198" s="6">
        <v>102.0</v>
      </c>
      <c r="E198" s="8">
        <v>11.89</v>
      </c>
      <c r="F198" s="12">
        <f t="shared" si="1"/>
        <v>43999</v>
      </c>
    </row>
    <row r="199">
      <c r="A199" s="2">
        <v>1342.0</v>
      </c>
      <c r="B199" s="2">
        <v>348.0</v>
      </c>
      <c r="C199" s="11">
        <v>44121.0</v>
      </c>
      <c r="D199" s="6">
        <v>104.0</v>
      </c>
      <c r="E199" s="8">
        <v>9.63</v>
      </c>
      <c r="F199" s="12">
        <f t="shared" si="1"/>
        <v>44147</v>
      </c>
    </row>
    <row r="200">
      <c r="A200" s="2">
        <v>1343.0</v>
      </c>
      <c r="B200" s="2">
        <v>355.0</v>
      </c>
      <c r="C200" s="11">
        <v>44124.0</v>
      </c>
      <c r="D200" s="6">
        <v>101.0</v>
      </c>
      <c r="E200" s="8">
        <v>14.98</v>
      </c>
      <c r="F200" s="12">
        <f t="shared" si="1"/>
        <v>44041</v>
      </c>
    </row>
    <row r="201">
      <c r="A201" s="2">
        <v>1344.0</v>
      </c>
      <c r="B201" s="2">
        <v>345.0</v>
      </c>
      <c r="C201" s="11">
        <v>44124.0</v>
      </c>
      <c r="D201" s="6">
        <v>104.0</v>
      </c>
      <c r="E201" s="8">
        <v>15.0</v>
      </c>
      <c r="F201" s="12">
        <f t="shared" si="1"/>
        <v>44013</v>
      </c>
    </row>
    <row r="202">
      <c r="A202" s="2">
        <v>1345.0</v>
      </c>
      <c r="B202" s="2">
        <v>343.0</v>
      </c>
      <c r="C202" s="11">
        <v>44125.0</v>
      </c>
      <c r="D202" s="6">
        <v>101.0</v>
      </c>
      <c r="E202" s="8">
        <v>13.8</v>
      </c>
      <c r="F202" s="12">
        <f t="shared" si="1"/>
        <v>44116</v>
      </c>
    </row>
    <row r="203">
      <c r="A203" s="2">
        <v>1346.0</v>
      </c>
      <c r="B203" s="2">
        <v>342.0</v>
      </c>
      <c r="C203" s="11">
        <v>44126.0</v>
      </c>
      <c r="D203" s="6">
        <v>100.0</v>
      </c>
      <c r="E203" s="8">
        <v>10.79</v>
      </c>
      <c r="F203" s="12">
        <f t="shared" si="1"/>
        <v>44145</v>
      </c>
    </row>
    <row r="204">
      <c r="A204" s="2">
        <v>1347.0</v>
      </c>
      <c r="B204" s="2">
        <v>351.0</v>
      </c>
      <c r="C204" s="11">
        <v>44127.0</v>
      </c>
      <c r="D204" s="6">
        <v>102.0</v>
      </c>
      <c r="E204" s="8">
        <v>6.84</v>
      </c>
      <c r="F204" s="12">
        <f t="shared" si="1"/>
        <v>43881</v>
      </c>
    </row>
    <row r="205">
      <c r="A205" s="2">
        <v>1348.0</v>
      </c>
      <c r="B205" s="2">
        <v>352.0</v>
      </c>
      <c r="C205" s="11">
        <v>44130.0</v>
      </c>
      <c r="D205" s="6">
        <v>103.0</v>
      </c>
      <c r="E205" s="8">
        <v>12.94</v>
      </c>
      <c r="F205" s="12">
        <f t="shared" si="1"/>
        <v>44140</v>
      </c>
    </row>
    <row r="206">
      <c r="A206" s="2">
        <v>1349.0</v>
      </c>
      <c r="B206" s="2">
        <v>344.0</v>
      </c>
      <c r="C206" s="11">
        <v>44131.0</v>
      </c>
      <c r="D206" s="6">
        <v>102.0</v>
      </c>
      <c r="E206" s="8">
        <v>8.64</v>
      </c>
      <c r="F206" s="12">
        <f t="shared" si="1"/>
        <v>44079</v>
      </c>
    </row>
    <row r="207">
      <c r="A207" s="2">
        <v>1350.0</v>
      </c>
      <c r="B207" s="2">
        <v>341.0</v>
      </c>
      <c r="C207" s="11">
        <v>44133.0</v>
      </c>
      <c r="D207" s="6">
        <v>104.0</v>
      </c>
      <c r="E207" s="8">
        <v>14.71</v>
      </c>
      <c r="F207" s="12">
        <f t="shared" si="1"/>
        <v>44132</v>
      </c>
    </row>
    <row r="208">
      <c r="A208" s="2">
        <v>1351.0</v>
      </c>
      <c r="B208" s="2">
        <v>351.0</v>
      </c>
      <c r="C208" s="11">
        <v>44134.0</v>
      </c>
      <c r="D208" s="6">
        <v>103.0</v>
      </c>
      <c r="E208" s="8">
        <v>13.56</v>
      </c>
      <c r="F208" s="12">
        <f t="shared" si="1"/>
        <v>44153</v>
      </c>
    </row>
    <row r="209">
      <c r="A209" s="2">
        <v>1381.0</v>
      </c>
      <c r="B209" s="2">
        <v>381.0</v>
      </c>
      <c r="C209" s="11">
        <v>44135.0</v>
      </c>
      <c r="D209" s="6">
        <v>102.0</v>
      </c>
      <c r="E209" s="8">
        <v>12.04</v>
      </c>
      <c r="F209" s="12">
        <f t="shared" si="1"/>
        <v>44097</v>
      </c>
    </row>
    <row r="210">
      <c r="A210" s="2">
        <v>1382.0</v>
      </c>
      <c r="B210" s="2">
        <v>388.0</v>
      </c>
      <c r="C210" s="11">
        <v>44138.0</v>
      </c>
      <c r="D210" s="6">
        <v>104.0</v>
      </c>
      <c r="E210" s="8">
        <v>8.33</v>
      </c>
      <c r="F210" s="12">
        <f t="shared" si="1"/>
        <v>43985</v>
      </c>
    </row>
    <row r="211">
      <c r="A211" s="2">
        <v>1383.0</v>
      </c>
      <c r="B211" s="2">
        <v>395.0</v>
      </c>
      <c r="C211" s="11">
        <v>44138.0</v>
      </c>
      <c r="D211" s="6">
        <v>100.0</v>
      </c>
      <c r="E211" s="8">
        <v>6.83</v>
      </c>
      <c r="F211" s="12">
        <f t="shared" si="1"/>
        <v>43838</v>
      </c>
    </row>
    <row r="212">
      <c r="A212" s="2">
        <v>1384.0</v>
      </c>
      <c r="B212" s="2">
        <v>385.0</v>
      </c>
      <c r="C212" s="11">
        <v>44139.0</v>
      </c>
      <c r="D212" s="6">
        <v>102.0</v>
      </c>
      <c r="E212" s="8">
        <v>11.51</v>
      </c>
      <c r="F212" s="12">
        <f t="shared" si="1"/>
        <v>44135</v>
      </c>
    </row>
    <row r="213">
      <c r="A213" s="2">
        <v>1385.0</v>
      </c>
      <c r="B213" s="2">
        <v>383.0</v>
      </c>
      <c r="C213" s="11">
        <v>44139.0</v>
      </c>
      <c r="D213" s="6">
        <v>103.0</v>
      </c>
      <c r="E213" s="8">
        <v>13.34</v>
      </c>
      <c r="F213" s="12">
        <f t="shared" si="1"/>
        <v>43911</v>
      </c>
    </row>
    <row r="214">
      <c r="A214" s="2">
        <v>1386.0</v>
      </c>
      <c r="B214" s="2">
        <v>382.0</v>
      </c>
      <c r="C214" s="11">
        <v>44140.0</v>
      </c>
      <c r="D214" s="6">
        <v>104.0</v>
      </c>
      <c r="E214" s="8">
        <v>10.3</v>
      </c>
      <c r="F214" s="12">
        <f t="shared" si="1"/>
        <v>43955</v>
      </c>
    </row>
    <row r="215">
      <c r="A215" s="2">
        <v>1387.0</v>
      </c>
      <c r="B215" s="2">
        <v>391.0</v>
      </c>
      <c r="C215" s="11">
        <v>44142.0</v>
      </c>
      <c r="D215" s="6">
        <v>102.0</v>
      </c>
      <c r="E215" s="8">
        <v>11.73</v>
      </c>
      <c r="F215" s="12">
        <f t="shared" si="1"/>
        <v>44120</v>
      </c>
    </row>
    <row r="216">
      <c r="A216" s="2">
        <v>1388.0</v>
      </c>
      <c r="B216" s="2">
        <v>392.0</v>
      </c>
      <c r="C216" s="11">
        <v>44142.0</v>
      </c>
      <c r="D216" s="6">
        <v>101.0</v>
      </c>
      <c r="E216" s="8">
        <v>8.55</v>
      </c>
      <c r="F216" s="12">
        <f t="shared" si="1"/>
        <v>44070</v>
      </c>
    </row>
    <row r="217">
      <c r="A217" s="2">
        <v>1389.0</v>
      </c>
      <c r="B217" s="2">
        <v>384.0</v>
      </c>
      <c r="C217" s="11">
        <v>44143.0</v>
      </c>
      <c r="D217" s="6">
        <v>104.0</v>
      </c>
      <c r="E217" s="8">
        <v>13.24</v>
      </c>
      <c r="F217" s="12">
        <f t="shared" si="1"/>
        <v>43980</v>
      </c>
    </row>
    <row r="218">
      <c r="A218" s="2">
        <v>1390.0</v>
      </c>
      <c r="B218" s="2">
        <v>381.0</v>
      </c>
      <c r="C218" s="11">
        <v>44144.0</v>
      </c>
      <c r="D218" s="6">
        <v>104.0</v>
      </c>
      <c r="E218" s="8">
        <v>8.51</v>
      </c>
      <c r="F218" s="12">
        <f t="shared" si="1"/>
        <v>43857</v>
      </c>
    </row>
    <row r="219">
      <c r="A219" s="2">
        <v>1391.0</v>
      </c>
      <c r="B219" s="2">
        <v>391.0</v>
      </c>
      <c r="C219" s="11">
        <v>44145.0</v>
      </c>
      <c r="D219" s="6">
        <v>103.0</v>
      </c>
      <c r="E219" s="8">
        <v>5.49</v>
      </c>
      <c r="F219" s="12">
        <f t="shared" si="1"/>
        <v>43943</v>
      </c>
    </row>
    <row r="220">
      <c r="A220" s="2">
        <v>1401.0</v>
      </c>
      <c r="B220" s="2">
        <v>401.0</v>
      </c>
      <c r="C220" s="11">
        <v>44148.0</v>
      </c>
      <c r="D220" s="6">
        <v>104.0</v>
      </c>
      <c r="E220" s="8">
        <v>10.67</v>
      </c>
      <c r="F220" s="12">
        <f t="shared" si="1"/>
        <v>44107</v>
      </c>
    </row>
    <row r="221">
      <c r="A221" s="2">
        <v>1402.0</v>
      </c>
      <c r="B221" s="2">
        <v>408.0</v>
      </c>
      <c r="C221" s="11">
        <v>44152.0</v>
      </c>
      <c r="D221" s="6">
        <v>103.0</v>
      </c>
      <c r="E221" s="8">
        <v>13.82</v>
      </c>
      <c r="F221" s="12">
        <f t="shared" si="1"/>
        <v>44166</v>
      </c>
    </row>
    <row r="222">
      <c r="A222" s="2">
        <v>1403.0</v>
      </c>
      <c r="B222" s="2">
        <v>415.0</v>
      </c>
      <c r="C222" s="11">
        <v>44153.0</v>
      </c>
      <c r="D222" s="6">
        <v>103.0</v>
      </c>
      <c r="E222" s="8">
        <v>6.11</v>
      </c>
      <c r="F222" s="12">
        <f t="shared" si="1"/>
        <v>44128</v>
      </c>
    </row>
    <row r="223">
      <c r="A223" s="2">
        <v>1404.0</v>
      </c>
      <c r="B223" s="2">
        <v>405.0</v>
      </c>
      <c r="C223" s="11">
        <v>44154.0</v>
      </c>
      <c r="D223" s="6">
        <v>103.0</v>
      </c>
      <c r="E223" s="8">
        <v>7.35</v>
      </c>
      <c r="F223" s="12">
        <f t="shared" si="1"/>
        <v>44021</v>
      </c>
    </row>
    <row r="224">
      <c r="A224" s="2">
        <v>1405.0</v>
      </c>
      <c r="B224" s="2">
        <v>403.0</v>
      </c>
      <c r="C224" s="11">
        <v>44154.0</v>
      </c>
      <c r="D224" s="6">
        <v>104.0</v>
      </c>
      <c r="E224" s="8">
        <v>11.85</v>
      </c>
      <c r="F224" s="12">
        <f t="shared" si="1"/>
        <v>43963</v>
      </c>
    </row>
    <row r="225">
      <c r="A225" s="2">
        <v>1406.0</v>
      </c>
      <c r="B225" s="2">
        <v>402.0</v>
      </c>
      <c r="C225" s="11">
        <v>44158.0</v>
      </c>
      <c r="D225" s="6">
        <v>101.0</v>
      </c>
      <c r="E225" s="8">
        <v>12.43</v>
      </c>
      <c r="F225" s="12">
        <f t="shared" si="1"/>
        <v>44120</v>
      </c>
    </row>
    <row r="226">
      <c r="A226" s="2">
        <v>1407.0</v>
      </c>
      <c r="B226" s="2">
        <v>411.0</v>
      </c>
      <c r="C226" s="11">
        <v>44159.0</v>
      </c>
      <c r="D226" s="6">
        <v>102.0</v>
      </c>
      <c r="E226" s="8">
        <v>5.84</v>
      </c>
      <c r="F226" s="12">
        <f t="shared" si="1"/>
        <v>43978</v>
      </c>
    </row>
    <row r="227">
      <c r="A227" s="2">
        <v>1408.0</v>
      </c>
      <c r="B227" s="2">
        <v>412.0</v>
      </c>
      <c r="C227" s="11">
        <v>44159.0</v>
      </c>
      <c r="D227" s="6">
        <v>104.0</v>
      </c>
      <c r="E227" s="8">
        <v>12.53</v>
      </c>
      <c r="F227" s="12">
        <f t="shared" si="1"/>
        <v>43990</v>
      </c>
    </row>
    <row r="228">
      <c r="A228" s="2">
        <v>1409.0</v>
      </c>
      <c r="B228" s="2">
        <v>404.0</v>
      </c>
      <c r="C228" s="11">
        <v>44163.0</v>
      </c>
      <c r="D228" s="6">
        <v>100.0</v>
      </c>
      <c r="E228" s="8">
        <v>11.95</v>
      </c>
      <c r="F228" s="12">
        <f t="shared" si="1"/>
        <v>44026</v>
      </c>
    </row>
    <row r="229">
      <c r="A229" s="2">
        <v>1410.0</v>
      </c>
      <c r="B229" s="2">
        <v>401.0</v>
      </c>
      <c r="C229" s="11">
        <v>44165.0</v>
      </c>
      <c r="D229" s="6">
        <v>100.0</v>
      </c>
      <c r="E229" s="8">
        <v>5.61</v>
      </c>
      <c r="F229" s="12">
        <f t="shared" si="1"/>
        <v>43994</v>
      </c>
    </row>
    <row r="230">
      <c r="A230" s="2">
        <v>1411.0</v>
      </c>
      <c r="B230" s="2">
        <v>411.0</v>
      </c>
      <c r="C230" s="11">
        <v>44166.0</v>
      </c>
      <c r="D230" s="6">
        <v>103.0</v>
      </c>
      <c r="E230" s="8">
        <v>7.63</v>
      </c>
      <c r="F230" s="12">
        <f t="shared" si="1"/>
        <v>43943</v>
      </c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drawing r:id="rId1"/>
</worksheet>
</file>