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hidePivotFieldList="1" defaultThemeVersion="202300"/>
  <mc:AlternateContent xmlns:mc="http://schemas.openxmlformats.org/markup-compatibility/2006">
    <mc:Choice Requires="x15">
      <x15ac:absPath xmlns:x15ac="http://schemas.microsoft.com/office/spreadsheetml/2010/11/ac" url="https://d.docs.live.net/088b0bcec15c958c/Documents/Excel_Sheets/"/>
    </mc:Choice>
  </mc:AlternateContent>
  <xr:revisionPtr revIDLastSave="906" documentId="8_{7ACC950B-E641-4E54-897E-07A951C90434}" xr6:coauthVersionLast="47" xr6:coauthVersionMax="47" xr10:uidLastSave="{CA26615B-3B31-40E6-8CF8-4AF79E3C764A}"/>
  <bookViews>
    <workbookView xWindow="-108" yWindow="-108" windowWidth="23256" windowHeight="13896" activeTab="1" xr2:uid="{2DE98DBA-A58E-4FCC-857D-4F22F4976434}"/>
  </bookViews>
  <sheets>
    <sheet name="Sheet7" sheetId="7" r:id="rId1"/>
    <sheet name="Sheet1" sheetId="8" r:id="rId2"/>
    <sheet name="Data" sheetId="1" r:id="rId3"/>
  </sheets>
  <definedNames>
    <definedName name="_xlcn.WorksheetConnection_Practice1.xlsxcalls1" hidden="1">calls[]</definedName>
    <definedName name="_xlcn.WorksheetConnection_Practice1.xlsxcustomer1" hidden="1">customer[]</definedName>
    <definedName name="Slicer_Representative">#N/A</definedName>
  </definedNames>
  <calcPr calcId="191029"/>
  <pivotCaches>
    <pivotCache cacheId="0" r:id="rId4"/>
    <pivotCache cacheId="368" r:id="rId5"/>
    <pivotCache cacheId="371" r:id="rId6"/>
    <pivotCache cacheId="374" r:id="rId7"/>
    <pivotCache cacheId="377" r:id="rId8"/>
    <pivotCache cacheId="380" r:id="rId9"/>
    <pivotCache cacheId="383" r:id="rId10"/>
    <pivotCache cacheId="386"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 name="customer" connection="WorksheetConnection_Practice1.xlsx!customer"/>
          <x15:modelTable id="calls" name="calls" connection="WorksheetConnection_Practice1.xlsx!calls"/>
        </x15:modelTables>
        <x15:modelRelationships>
          <x15:modelRelationship fromTable="calls" fromColumn="Customer ID" toTable="customer" toColumn="Customer ID"/>
        </x15:modelRelationships>
        <x15:extLst>
          <ext xmlns:x16="http://schemas.microsoft.com/office/spreadsheetml/2014/11/main" uri="{9835A34E-60A6-4A7C-AAB8-D5F71C897F49}">
            <x16:modelTimeGroupings>
              <x16:modelTimeGrouping tableName="calls" columnName="Date of Call" columnId="Date of Call">
                <x16:calculatedTimeColumn columnName="Date of Call (Month Index)" columnId="Date of Call (Month Index)" contentType="monthsindex" isSelected="1"/>
                <x16:calculatedTimeColumn columnName="Date of Call (Month)" columnId="Date of Call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1E4B32-2DE8-4641-994C-6642EFA46B1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B184A49-FF08-462C-B707-993FBAFFB4EA}" name="WorksheetConnection_Practice1.xlsx!calls" type="102" refreshedVersion="8" minRefreshableVersion="5">
    <extLst>
      <ext xmlns:x15="http://schemas.microsoft.com/office/spreadsheetml/2010/11/main" uri="{DE250136-89BD-433C-8126-D09CA5730AF9}">
        <x15:connection id="calls" autoDelete="1">
          <x15:rangePr sourceName="_xlcn.WorksheetConnection_Practice1.xlsxcalls1"/>
        </x15:connection>
      </ext>
    </extLst>
  </connection>
  <connection id="3" xr16:uid="{B981F60F-541B-4D60-8530-663BF53CC666}" name="WorksheetConnection_Practice1.xlsx!customer" type="102" refreshedVersion="8" minRefreshableVersion="5">
    <extLst>
      <ext xmlns:x15="http://schemas.microsoft.com/office/spreadsheetml/2010/11/main" uri="{DE250136-89BD-433C-8126-D09CA5730AF9}">
        <x15:connection id="customer">
          <x15:rangePr sourceName="_xlcn.WorksheetConnection_Practice1.xlsxcustomer1"/>
        </x15:connection>
      </ext>
    </extLst>
  </connection>
</connections>
</file>

<file path=xl/sharedStrings.xml><?xml version="1.0" encoding="utf-8"?>
<sst xmlns="http://schemas.openxmlformats.org/spreadsheetml/2006/main" count="5121" uniqueCount="1074">
  <si>
    <t>Call Centre Data</t>
  </si>
  <si>
    <t>Call number</t>
  </si>
  <si>
    <t>Customer ID</t>
  </si>
  <si>
    <t>Duration</t>
  </si>
  <si>
    <t>Representative</t>
  </si>
  <si>
    <t>Date of Call</t>
  </si>
  <si>
    <t>Purchase Amount</t>
  </si>
  <si>
    <t>Satisfaction Rating</t>
  </si>
  <si>
    <t>FY</t>
  </si>
  <si>
    <t>Day of week</t>
  </si>
  <si>
    <t>Duration Bucket</t>
  </si>
  <si>
    <t>Rating rounded</t>
  </si>
  <si>
    <t>Gedner</t>
  </si>
  <si>
    <t>Age</t>
  </si>
  <si>
    <t>City</t>
  </si>
  <si>
    <t>Call_7271</t>
  </si>
  <si>
    <t>C0003</t>
  </si>
  <si>
    <t>R05</t>
  </si>
  <si>
    <t>Sunday</t>
  </si>
  <si>
    <t>1 to 2 hours</t>
  </si>
  <si>
    <t>C0001</t>
  </si>
  <si>
    <t>Male</t>
  </si>
  <si>
    <t>Columbus</t>
  </si>
  <si>
    <t>Call_7272</t>
  </si>
  <si>
    <t>C0004</t>
  </si>
  <si>
    <t>C0002</t>
  </si>
  <si>
    <t>Cleveland</t>
  </si>
  <si>
    <t>Call_7273</t>
  </si>
  <si>
    <t>C0005</t>
  </si>
  <si>
    <t>R02</t>
  </si>
  <si>
    <t>Cincinnati</t>
  </si>
  <si>
    <t>Call_7274</t>
  </si>
  <si>
    <t>C0014</t>
  </si>
  <si>
    <t>Call_7275</t>
  </si>
  <si>
    <t>C0011</t>
  </si>
  <si>
    <t>R01</t>
  </si>
  <si>
    <t>Monday</t>
  </si>
  <si>
    <t>More than 2 hours</t>
  </si>
  <si>
    <t>Call_7276</t>
  </si>
  <si>
    <t>Tuesday</t>
  </si>
  <si>
    <t>30 to 60 mins</t>
  </si>
  <si>
    <t>C0006</t>
  </si>
  <si>
    <t>Call_7277</t>
  </si>
  <si>
    <t>C0007</t>
  </si>
  <si>
    <t>Female</t>
  </si>
  <si>
    <t>Call_7278</t>
  </si>
  <si>
    <t>R04</t>
  </si>
  <si>
    <t>C0008</t>
  </si>
  <si>
    <t>Call_7279</t>
  </si>
  <si>
    <t>C0009</t>
  </si>
  <si>
    <t>Call_7280</t>
  </si>
  <si>
    <t>C0010</t>
  </si>
  <si>
    <t>R03</t>
  </si>
  <si>
    <t>Call_7281</t>
  </si>
  <si>
    <t>Call_7282</t>
  </si>
  <si>
    <t>C0013</t>
  </si>
  <si>
    <t>C0012</t>
  </si>
  <si>
    <t>Call_7283</t>
  </si>
  <si>
    <t>Wednesday</t>
  </si>
  <si>
    <t>Call_7284</t>
  </si>
  <si>
    <t>Call_7285</t>
  </si>
  <si>
    <t>C0015</t>
  </si>
  <si>
    <t>Call_7286</t>
  </si>
  <si>
    <t>Thursday</t>
  </si>
  <si>
    <t>Call_7287</t>
  </si>
  <si>
    <t>Call_7288</t>
  </si>
  <si>
    <t>10 to 30 mins</t>
  </si>
  <si>
    <t>Call_7289</t>
  </si>
  <si>
    <t>Call_7290</t>
  </si>
  <si>
    <t>Friday</t>
  </si>
  <si>
    <t>Call_7291</t>
  </si>
  <si>
    <t>Call_7292</t>
  </si>
  <si>
    <t>Saturday</t>
  </si>
  <si>
    <t>Call_7293</t>
  </si>
  <si>
    <t>Call_7294</t>
  </si>
  <si>
    <t>Call_7295</t>
  </si>
  <si>
    <t>Call_7296</t>
  </si>
  <si>
    <t>Call_7297</t>
  </si>
  <si>
    <t>Call_7298</t>
  </si>
  <si>
    <t>Call_7299</t>
  </si>
  <si>
    <t>Call_7300</t>
  </si>
  <si>
    <t>Call_7301</t>
  </si>
  <si>
    <t>Call_7302</t>
  </si>
  <si>
    <t>Call_7303</t>
  </si>
  <si>
    <t>Call_7304</t>
  </si>
  <si>
    <t>Call_7305</t>
  </si>
  <si>
    <t>Call_7306</t>
  </si>
  <si>
    <t>Call_7307</t>
  </si>
  <si>
    <t>Call_7308</t>
  </si>
  <si>
    <t>Call_7309</t>
  </si>
  <si>
    <t>Call_7310</t>
  </si>
  <si>
    <t>Call_7311</t>
  </si>
  <si>
    <t>Call_7312</t>
  </si>
  <si>
    <t>Call_7313</t>
  </si>
  <si>
    <t>Call_7314</t>
  </si>
  <si>
    <t>Call_7315</t>
  </si>
  <si>
    <t>Call_7316</t>
  </si>
  <si>
    <t>Call_7317</t>
  </si>
  <si>
    <t>Call_7318</t>
  </si>
  <si>
    <t>Call_7319</t>
  </si>
  <si>
    <t>Call_7320</t>
  </si>
  <si>
    <t>Call_7321</t>
  </si>
  <si>
    <t>Call_7322</t>
  </si>
  <si>
    <t>Call_7323</t>
  </si>
  <si>
    <t>Call_7324</t>
  </si>
  <si>
    <t>Call_7325</t>
  </si>
  <si>
    <t>Call_7326</t>
  </si>
  <si>
    <t>Call_7327</t>
  </si>
  <si>
    <t>Call_7328</t>
  </si>
  <si>
    <t>Call_7329</t>
  </si>
  <si>
    <t>Call_7330</t>
  </si>
  <si>
    <t>Call_7331</t>
  </si>
  <si>
    <t>Call_7332</t>
  </si>
  <si>
    <t>Call_7333</t>
  </si>
  <si>
    <t>Call_7334</t>
  </si>
  <si>
    <t>Call_7335</t>
  </si>
  <si>
    <t>Call_7336</t>
  </si>
  <si>
    <t>Call_7337</t>
  </si>
  <si>
    <t>Call_7338</t>
  </si>
  <si>
    <t>Call_7339</t>
  </si>
  <si>
    <t>Call_7340</t>
  </si>
  <si>
    <t>Call_7341</t>
  </si>
  <si>
    <t>Call_7342</t>
  </si>
  <si>
    <t>Call_7343</t>
  </si>
  <si>
    <t>Call_7344</t>
  </si>
  <si>
    <t>Call_7345</t>
  </si>
  <si>
    <t>Call_7346</t>
  </si>
  <si>
    <t>Call_7347</t>
  </si>
  <si>
    <t>Call_7348</t>
  </si>
  <si>
    <t>Call_7349</t>
  </si>
  <si>
    <t>Call_7350</t>
  </si>
  <si>
    <t>Call_7351</t>
  </si>
  <si>
    <t>Call_7352</t>
  </si>
  <si>
    <t>Call_7353</t>
  </si>
  <si>
    <t>Call_7354</t>
  </si>
  <si>
    <t>Call_7355</t>
  </si>
  <si>
    <t>Call_7356</t>
  </si>
  <si>
    <t>Call_7357</t>
  </si>
  <si>
    <t>Call_7358</t>
  </si>
  <si>
    <t>Call_7359</t>
  </si>
  <si>
    <t>Call_7360</t>
  </si>
  <si>
    <t>Call_7361</t>
  </si>
  <si>
    <t>Call_7362</t>
  </si>
  <si>
    <t>Call_7363</t>
  </si>
  <si>
    <t>Call_7364</t>
  </si>
  <si>
    <t>Call_7365</t>
  </si>
  <si>
    <t>Call_7366</t>
  </si>
  <si>
    <t>Call_7367</t>
  </si>
  <si>
    <t>Call_7368</t>
  </si>
  <si>
    <t>Call_7369</t>
  </si>
  <si>
    <t>Call_7370</t>
  </si>
  <si>
    <t>Call_7371</t>
  </si>
  <si>
    <t>Call_7372</t>
  </si>
  <si>
    <t>Call_7373</t>
  </si>
  <si>
    <t>Call_7374</t>
  </si>
  <si>
    <t>Call_7375</t>
  </si>
  <si>
    <t>Call_7376</t>
  </si>
  <si>
    <t>Call_7377</t>
  </si>
  <si>
    <t>Call_7378</t>
  </si>
  <si>
    <t>Call_7379</t>
  </si>
  <si>
    <t>Call_7380</t>
  </si>
  <si>
    <t>Call_7381</t>
  </si>
  <si>
    <t>Call_7382</t>
  </si>
  <si>
    <t>Call_7383</t>
  </si>
  <si>
    <t>Call_7384</t>
  </si>
  <si>
    <t>Call_7385</t>
  </si>
  <si>
    <t>Call_7386</t>
  </si>
  <si>
    <t>Call_7387</t>
  </si>
  <si>
    <t>Call_7388</t>
  </si>
  <si>
    <t>Call_7389</t>
  </si>
  <si>
    <t>Call_7390</t>
  </si>
  <si>
    <t>Call_7391</t>
  </si>
  <si>
    <t>Call_7392</t>
  </si>
  <si>
    <t>Call_7393</t>
  </si>
  <si>
    <t>Call_7394</t>
  </si>
  <si>
    <t>Call_7395</t>
  </si>
  <si>
    <t>Call_7396</t>
  </si>
  <si>
    <t>Call_7397</t>
  </si>
  <si>
    <t>Call_7398</t>
  </si>
  <si>
    <t>Call_7399</t>
  </si>
  <si>
    <t>Call_7400</t>
  </si>
  <si>
    <t>Call_7401</t>
  </si>
  <si>
    <t>Call_7402</t>
  </si>
  <si>
    <t>Call_7403</t>
  </si>
  <si>
    <t>Call_7404</t>
  </si>
  <si>
    <t>Call_7405</t>
  </si>
  <si>
    <t>Call_7406</t>
  </si>
  <si>
    <t>Call_7407</t>
  </si>
  <si>
    <t>Call_7408</t>
  </si>
  <si>
    <t>Call_7409</t>
  </si>
  <si>
    <t>Call_7410</t>
  </si>
  <si>
    <t>Call_7411</t>
  </si>
  <si>
    <t>Under 10 mins</t>
  </si>
  <si>
    <t>Call_7412</t>
  </si>
  <si>
    <t>Call_7413</t>
  </si>
  <si>
    <t>Call_7414</t>
  </si>
  <si>
    <t>Call_7415</t>
  </si>
  <si>
    <t>Call_7416</t>
  </si>
  <si>
    <t>Call_7417</t>
  </si>
  <si>
    <t>Call_7418</t>
  </si>
  <si>
    <t>Call_7419</t>
  </si>
  <si>
    <t>Call_7420</t>
  </si>
  <si>
    <t>Call_7421</t>
  </si>
  <si>
    <t>Call_7422</t>
  </si>
  <si>
    <t>Call_7423</t>
  </si>
  <si>
    <t>Call_7424</t>
  </si>
  <si>
    <t>Call_7425</t>
  </si>
  <si>
    <t>Call_7426</t>
  </si>
  <si>
    <t>Call_7427</t>
  </si>
  <si>
    <t>Call_7428</t>
  </si>
  <si>
    <t>Call_7429</t>
  </si>
  <si>
    <t>Call_7430</t>
  </si>
  <si>
    <t>Call_7431</t>
  </si>
  <si>
    <t>Call_7432</t>
  </si>
  <si>
    <t>Call_7433</t>
  </si>
  <si>
    <t>Call_7434</t>
  </si>
  <si>
    <t>Call_7435</t>
  </si>
  <si>
    <t>Call_7436</t>
  </si>
  <si>
    <t>Call_7437</t>
  </si>
  <si>
    <t>Call_7438</t>
  </si>
  <si>
    <t>Call_7439</t>
  </si>
  <si>
    <t>Call_7440</t>
  </si>
  <si>
    <t>Call_7441</t>
  </si>
  <si>
    <t>Call_7442</t>
  </si>
  <si>
    <t>Call_7443</t>
  </si>
  <si>
    <t>Call_7444</t>
  </si>
  <si>
    <t>Call_7445</t>
  </si>
  <si>
    <t>Call_7446</t>
  </si>
  <si>
    <t>Call_7447</t>
  </si>
  <si>
    <t>Call_7448</t>
  </si>
  <si>
    <t>Call_7449</t>
  </si>
  <si>
    <t>Call_7450</t>
  </si>
  <si>
    <t>Call_7451</t>
  </si>
  <si>
    <t>Call_7452</t>
  </si>
  <si>
    <t>Call_7453</t>
  </si>
  <si>
    <t>Call_7454</t>
  </si>
  <si>
    <t>Call_7455</t>
  </si>
  <si>
    <t>Call_7456</t>
  </si>
  <si>
    <t>Call_7457</t>
  </si>
  <si>
    <t>Call_7458</t>
  </si>
  <si>
    <t>Call_7459</t>
  </si>
  <si>
    <t>Call_7460</t>
  </si>
  <si>
    <t>Call_7461</t>
  </si>
  <si>
    <t>Call_7462</t>
  </si>
  <si>
    <t>Call_7463</t>
  </si>
  <si>
    <t>Call_7464</t>
  </si>
  <si>
    <t>Call_7465</t>
  </si>
  <si>
    <t>Call_7466</t>
  </si>
  <si>
    <t>Call_7467</t>
  </si>
  <si>
    <t>Call_7468</t>
  </si>
  <si>
    <t>Call_7469</t>
  </si>
  <si>
    <t>Call_7470</t>
  </si>
  <si>
    <t>Call_7471</t>
  </si>
  <si>
    <t>Call_7472</t>
  </si>
  <si>
    <t>Call_7473</t>
  </si>
  <si>
    <t>Call_7474</t>
  </si>
  <si>
    <t>Call_7475</t>
  </si>
  <si>
    <t>Call_7476</t>
  </si>
  <si>
    <t>Call_7477</t>
  </si>
  <si>
    <t>Call_7478</t>
  </si>
  <si>
    <t>Call_7479</t>
  </si>
  <si>
    <t>Call_7480</t>
  </si>
  <si>
    <t>Call_7481</t>
  </si>
  <si>
    <t>Call_7482</t>
  </si>
  <si>
    <t>Call_7483</t>
  </si>
  <si>
    <t>Call_7484</t>
  </si>
  <si>
    <t>Call_7485</t>
  </si>
  <si>
    <t>Call_7486</t>
  </si>
  <si>
    <t>Call_7487</t>
  </si>
  <si>
    <t>Call_7488</t>
  </si>
  <si>
    <t>Call_7489</t>
  </si>
  <si>
    <t>Call_7490</t>
  </si>
  <si>
    <t>Call_7491</t>
  </si>
  <si>
    <t>Call_7492</t>
  </si>
  <si>
    <t>Call_7493</t>
  </si>
  <si>
    <t>Call_7494</t>
  </si>
  <si>
    <t>Call_7495</t>
  </si>
  <si>
    <t>Call_7496</t>
  </si>
  <si>
    <t>Call_7497</t>
  </si>
  <si>
    <t>Call_7498</t>
  </si>
  <si>
    <t>Call_7499</t>
  </si>
  <si>
    <t>Call_7500</t>
  </si>
  <si>
    <t>Call_7501</t>
  </si>
  <si>
    <t>Call_7502</t>
  </si>
  <si>
    <t>Call_7503</t>
  </si>
  <si>
    <t>Call_7504</t>
  </si>
  <si>
    <t>Call_7505</t>
  </si>
  <si>
    <t>Call_7506</t>
  </si>
  <si>
    <t>Call_7507</t>
  </si>
  <si>
    <t>Call_7508</t>
  </si>
  <si>
    <t>Call_7509</t>
  </si>
  <si>
    <t>Call_7510</t>
  </si>
  <si>
    <t>Call_7511</t>
  </si>
  <si>
    <t>Call_7512</t>
  </si>
  <si>
    <t>Call_7513</t>
  </si>
  <si>
    <t>Call_7514</t>
  </si>
  <si>
    <t>Call_7515</t>
  </si>
  <si>
    <t>Call_7516</t>
  </si>
  <si>
    <t>Call_7517</t>
  </si>
  <si>
    <t>Call_7518</t>
  </si>
  <si>
    <t>Call_7519</t>
  </si>
  <si>
    <t>Call_7520</t>
  </si>
  <si>
    <t>Call_7521</t>
  </si>
  <si>
    <t>Call_7522</t>
  </si>
  <si>
    <t>Call_7523</t>
  </si>
  <si>
    <t>Call_7524</t>
  </si>
  <si>
    <t>Call_7525</t>
  </si>
  <si>
    <t>Call_7526</t>
  </si>
  <si>
    <t>Call_7527</t>
  </si>
  <si>
    <t>Call_7528</t>
  </si>
  <si>
    <t>Call_7529</t>
  </si>
  <si>
    <t>Call_7530</t>
  </si>
  <si>
    <t>Call_7531</t>
  </si>
  <si>
    <t>Call_7532</t>
  </si>
  <si>
    <t>Call_7533</t>
  </si>
  <si>
    <t>Call_7534</t>
  </si>
  <si>
    <t>Call_7535</t>
  </si>
  <si>
    <t>Call_7536</t>
  </si>
  <si>
    <t>Call_7537</t>
  </si>
  <si>
    <t>Call_7538</t>
  </si>
  <si>
    <t>Call_7539</t>
  </si>
  <si>
    <t>Call_7540</t>
  </si>
  <si>
    <t>Call_7541</t>
  </si>
  <si>
    <t>Call_7542</t>
  </si>
  <si>
    <t>Call_7543</t>
  </si>
  <si>
    <t>Call_7544</t>
  </si>
  <si>
    <t>Call_7545</t>
  </si>
  <si>
    <t>Call_7546</t>
  </si>
  <si>
    <t>Call_7547</t>
  </si>
  <si>
    <t>Call_7548</t>
  </si>
  <si>
    <t>Call_7549</t>
  </si>
  <si>
    <t>Call_7550</t>
  </si>
  <si>
    <t>Call_7551</t>
  </si>
  <si>
    <t>Call_7552</t>
  </si>
  <si>
    <t>Call_7553</t>
  </si>
  <si>
    <t>Call_7554</t>
  </si>
  <si>
    <t>Call_7555</t>
  </si>
  <si>
    <t>Call_7556</t>
  </si>
  <si>
    <t>Call_7557</t>
  </si>
  <si>
    <t>Call_7558</t>
  </si>
  <si>
    <t>Call_7559</t>
  </si>
  <si>
    <t>Call_7560</t>
  </si>
  <si>
    <t>Call_7561</t>
  </si>
  <si>
    <t>Call_7562</t>
  </si>
  <si>
    <t>Call_7563</t>
  </si>
  <si>
    <t>Call_7564</t>
  </si>
  <si>
    <t>Call_7565</t>
  </si>
  <si>
    <t>Call_7566</t>
  </si>
  <si>
    <t>Call_7567</t>
  </si>
  <si>
    <t>Call_7568</t>
  </si>
  <si>
    <t>Call_7569</t>
  </si>
  <si>
    <t>Call_7570</t>
  </si>
  <si>
    <t>Call_7571</t>
  </si>
  <si>
    <t>Call_7572</t>
  </si>
  <si>
    <t>Call_7573</t>
  </si>
  <si>
    <t>Call_7574</t>
  </si>
  <si>
    <t>Call_7575</t>
  </si>
  <si>
    <t>Call_7576</t>
  </si>
  <si>
    <t>Call_7577</t>
  </si>
  <si>
    <t>Call_7578</t>
  </si>
  <si>
    <t>Call_7579</t>
  </si>
  <si>
    <t>Call_7580</t>
  </si>
  <si>
    <t>Call_7581</t>
  </si>
  <si>
    <t>Call_7582</t>
  </si>
  <si>
    <t>Call_7583</t>
  </si>
  <si>
    <t>Call_7584</t>
  </si>
  <si>
    <t>Call_7585</t>
  </si>
  <si>
    <t>Call_7586</t>
  </si>
  <si>
    <t>Call_7587</t>
  </si>
  <si>
    <t>Call_7588</t>
  </si>
  <si>
    <t>Call_7589</t>
  </si>
  <si>
    <t>Call_7590</t>
  </si>
  <si>
    <t>Call_7591</t>
  </si>
  <si>
    <t>Call_7592</t>
  </si>
  <si>
    <t>Call_7593</t>
  </si>
  <si>
    <t>Call_7594</t>
  </si>
  <si>
    <t>Call_7595</t>
  </si>
  <si>
    <t>Call_7596</t>
  </si>
  <si>
    <t>Call_7597</t>
  </si>
  <si>
    <t>Call_7598</t>
  </si>
  <si>
    <t>Call_7599</t>
  </si>
  <si>
    <t>Call_7600</t>
  </si>
  <si>
    <t>Call_7601</t>
  </si>
  <si>
    <t>Call_7602</t>
  </si>
  <si>
    <t>Call_7603</t>
  </si>
  <si>
    <t>Call_7604</t>
  </si>
  <si>
    <t>Call_7605</t>
  </si>
  <si>
    <t>Call_7606</t>
  </si>
  <si>
    <t>Call_7607</t>
  </si>
  <si>
    <t>Call_7608</t>
  </si>
  <si>
    <t>Call_7609</t>
  </si>
  <si>
    <t>Call_7610</t>
  </si>
  <si>
    <t>Call_7611</t>
  </si>
  <si>
    <t>Call_7612</t>
  </si>
  <si>
    <t>Call_7613</t>
  </si>
  <si>
    <t>Call_7614</t>
  </si>
  <si>
    <t>Call_7615</t>
  </si>
  <si>
    <t>Call_7616</t>
  </si>
  <si>
    <t>Call_7617</t>
  </si>
  <si>
    <t>Call_7618</t>
  </si>
  <si>
    <t>Call_7619</t>
  </si>
  <si>
    <t>Call_7620</t>
  </si>
  <si>
    <t>Call_7621</t>
  </si>
  <si>
    <t>Call_7622</t>
  </si>
  <si>
    <t>Call_7623</t>
  </si>
  <si>
    <t>Call_7624</t>
  </si>
  <si>
    <t>Call_7625</t>
  </si>
  <si>
    <t>Call_7626</t>
  </si>
  <si>
    <t>Call_7627</t>
  </si>
  <si>
    <t>Call_7628</t>
  </si>
  <si>
    <t>Call_7629</t>
  </si>
  <si>
    <t>Call_7630</t>
  </si>
  <si>
    <t>Call_7631</t>
  </si>
  <si>
    <t>Call_7632</t>
  </si>
  <si>
    <t>Call_7633</t>
  </si>
  <si>
    <t>Call_7634</t>
  </si>
  <si>
    <t>Call_7635</t>
  </si>
  <si>
    <t>Call_7636</t>
  </si>
  <si>
    <t>Call_7637</t>
  </si>
  <si>
    <t>Call_7638</t>
  </si>
  <si>
    <t>Call_7639</t>
  </si>
  <si>
    <t>Call_7640</t>
  </si>
  <si>
    <t>Call_7641</t>
  </si>
  <si>
    <t>Call_7642</t>
  </si>
  <si>
    <t>Call_7643</t>
  </si>
  <si>
    <t>Call_7644</t>
  </si>
  <si>
    <t>Call_7645</t>
  </si>
  <si>
    <t>Call_7646</t>
  </si>
  <si>
    <t>Call_7647</t>
  </si>
  <si>
    <t>Call_7648</t>
  </si>
  <si>
    <t>Call_7649</t>
  </si>
  <si>
    <t>Call_7650</t>
  </si>
  <si>
    <t>Call_7651</t>
  </si>
  <si>
    <t>Call_7652</t>
  </si>
  <si>
    <t>Call_7653</t>
  </si>
  <si>
    <t>Call_7654</t>
  </si>
  <si>
    <t>Call_7655</t>
  </si>
  <si>
    <t>Call_7656</t>
  </si>
  <si>
    <t>Call_7657</t>
  </si>
  <si>
    <t>Call_7658</t>
  </si>
  <si>
    <t>Call_7659</t>
  </si>
  <si>
    <t>Call_7660</t>
  </si>
  <si>
    <t>Call_7661</t>
  </si>
  <si>
    <t>Call_7662</t>
  </si>
  <si>
    <t>Call_7663</t>
  </si>
  <si>
    <t>Call_7664</t>
  </si>
  <si>
    <t>Call_7665</t>
  </si>
  <si>
    <t>Call_7666</t>
  </si>
  <si>
    <t>Call_7667</t>
  </si>
  <si>
    <t>Call_7668</t>
  </si>
  <si>
    <t>Call_7669</t>
  </si>
  <si>
    <t>Call_7670</t>
  </si>
  <si>
    <t>Call_7671</t>
  </si>
  <si>
    <t>Call_7672</t>
  </si>
  <si>
    <t>Call_7673</t>
  </si>
  <si>
    <t>Call_7674</t>
  </si>
  <si>
    <t>Call_7675</t>
  </si>
  <si>
    <t>Call_7676</t>
  </si>
  <si>
    <t>Call_7677</t>
  </si>
  <si>
    <t>Call_7678</t>
  </si>
  <si>
    <t>Call_7679</t>
  </si>
  <si>
    <t>Call_7680</t>
  </si>
  <si>
    <t>Call_7681</t>
  </si>
  <si>
    <t>Call_7682</t>
  </si>
  <si>
    <t>Call_7683</t>
  </si>
  <si>
    <t>Call_7684</t>
  </si>
  <si>
    <t>Call_7685</t>
  </si>
  <si>
    <t>Call_7686</t>
  </si>
  <si>
    <t>Call_7687</t>
  </si>
  <si>
    <t>Call_7688</t>
  </si>
  <si>
    <t>Call_7689</t>
  </si>
  <si>
    <t>Call_7690</t>
  </si>
  <si>
    <t>Call_7691</t>
  </si>
  <si>
    <t>Call_7692</t>
  </si>
  <si>
    <t>Call_7693</t>
  </si>
  <si>
    <t>Call_7694</t>
  </si>
  <si>
    <t>Call_7695</t>
  </si>
  <si>
    <t>Call_7696</t>
  </si>
  <si>
    <t>Call_7697</t>
  </si>
  <si>
    <t>Call_7698</t>
  </si>
  <si>
    <t>Call_7699</t>
  </si>
  <si>
    <t>Call_7700</t>
  </si>
  <si>
    <t>Call_7701</t>
  </si>
  <si>
    <t>Call_7702</t>
  </si>
  <si>
    <t>Call_7703</t>
  </si>
  <si>
    <t>Call_7704</t>
  </si>
  <si>
    <t>Call_7705</t>
  </si>
  <si>
    <t>Call_7706</t>
  </si>
  <si>
    <t>Call_7707</t>
  </si>
  <si>
    <t>Call_7708</t>
  </si>
  <si>
    <t>Call_7709</t>
  </si>
  <si>
    <t>Call_7710</t>
  </si>
  <si>
    <t>Call_7711</t>
  </si>
  <si>
    <t>Call_7712</t>
  </si>
  <si>
    <t>Call_7713</t>
  </si>
  <si>
    <t>Call_7714</t>
  </si>
  <si>
    <t>Call_7715</t>
  </si>
  <si>
    <t>Call_7716</t>
  </si>
  <si>
    <t>Call_7717</t>
  </si>
  <si>
    <t>Call_7718</t>
  </si>
  <si>
    <t>Call_7719</t>
  </si>
  <si>
    <t>Call_7720</t>
  </si>
  <si>
    <t>Call_7721</t>
  </si>
  <si>
    <t>Call_7722</t>
  </si>
  <si>
    <t>Call_7723</t>
  </si>
  <si>
    <t>Call_7724</t>
  </si>
  <si>
    <t>Call_7725</t>
  </si>
  <si>
    <t>Call_7726</t>
  </si>
  <si>
    <t>Call_7727</t>
  </si>
  <si>
    <t>Call_7728</t>
  </si>
  <si>
    <t>Call_7729</t>
  </si>
  <si>
    <t>Call_7730</t>
  </si>
  <si>
    <t>Call_7731</t>
  </si>
  <si>
    <t>Call_7732</t>
  </si>
  <si>
    <t>Call_7733</t>
  </si>
  <si>
    <t>Call_7734</t>
  </si>
  <si>
    <t>Call_7735</t>
  </si>
  <si>
    <t>Call_7736</t>
  </si>
  <si>
    <t>Call_7737</t>
  </si>
  <si>
    <t>Call_7738</t>
  </si>
  <si>
    <t>Call_7739</t>
  </si>
  <si>
    <t>Call_7740</t>
  </si>
  <si>
    <t>Call_7741</t>
  </si>
  <si>
    <t>Call_7742</t>
  </si>
  <si>
    <t>Call_7743</t>
  </si>
  <si>
    <t>Call_7744</t>
  </si>
  <si>
    <t>Call_7745</t>
  </si>
  <si>
    <t>Call_7746</t>
  </si>
  <si>
    <t>Call_7747</t>
  </si>
  <si>
    <t>Call_7748</t>
  </si>
  <si>
    <t>Call_7749</t>
  </si>
  <si>
    <t>Call_7750</t>
  </si>
  <si>
    <t>Call_7751</t>
  </si>
  <si>
    <t>Call_7752</t>
  </si>
  <si>
    <t>Call_7753</t>
  </si>
  <si>
    <t>Call_7754</t>
  </si>
  <si>
    <t>Call_7755</t>
  </si>
  <si>
    <t>Call_7756</t>
  </si>
  <si>
    <t>Call_7757</t>
  </si>
  <si>
    <t>Call_7758</t>
  </si>
  <si>
    <t>Call_7759</t>
  </si>
  <si>
    <t>Call_7760</t>
  </si>
  <si>
    <t>Call_7761</t>
  </si>
  <si>
    <t>Call_7762</t>
  </si>
  <si>
    <t>Call_7763</t>
  </si>
  <si>
    <t>Call_7764</t>
  </si>
  <si>
    <t>Call_7765</t>
  </si>
  <si>
    <t>Call_7766</t>
  </si>
  <si>
    <t>Call_7767</t>
  </si>
  <si>
    <t>Call_7768</t>
  </si>
  <si>
    <t>Call_7769</t>
  </si>
  <si>
    <t>Call_7770</t>
  </si>
  <si>
    <t>Call_7771</t>
  </si>
  <si>
    <t>Call_7772</t>
  </si>
  <si>
    <t>Call_7773</t>
  </si>
  <si>
    <t>Call_7774</t>
  </si>
  <si>
    <t>Call_7775</t>
  </si>
  <si>
    <t>Call_7776</t>
  </si>
  <si>
    <t>Call_7777</t>
  </si>
  <si>
    <t>Call_7778</t>
  </si>
  <si>
    <t>Call_7779</t>
  </si>
  <si>
    <t>Call_7780</t>
  </si>
  <si>
    <t>Call_7781</t>
  </si>
  <si>
    <t>Call_7782</t>
  </si>
  <si>
    <t>Call_7783</t>
  </si>
  <si>
    <t>Call_7784</t>
  </si>
  <si>
    <t>Call_7785</t>
  </si>
  <si>
    <t>Call_7786</t>
  </si>
  <si>
    <t>Call_7787</t>
  </si>
  <si>
    <t>Call_7788</t>
  </si>
  <si>
    <t>Call_7789</t>
  </si>
  <si>
    <t>Call_7790</t>
  </si>
  <si>
    <t>Call_7791</t>
  </si>
  <si>
    <t>Call_7792</t>
  </si>
  <si>
    <t>Call_7793</t>
  </si>
  <si>
    <t>Call_7794</t>
  </si>
  <si>
    <t>Call_7795</t>
  </si>
  <si>
    <t>Call_7796</t>
  </si>
  <si>
    <t>Call_7797</t>
  </si>
  <si>
    <t>Call_7798</t>
  </si>
  <si>
    <t>Call_7799</t>
  </si>
  <si>
    <t>Call_7800</t>
  </si>
  <si>
    <t>Call_7801</t>
  </si>
  <si>
    <t>Call_7802</t>
  </si>
  <si>
    <t>Call_7803</t>
  </si>
  <si>
    <t>Call_7804</t>
  </si>
  <si>
    <t>Call_7805</t>
  </si>
  <si>
    <t>Call_7806</t>
  </si>
  <si>
    <t>Call_7807</t>
  </si>
  <si>
    <t>Call_7808</t>
  </si>
  <si>
    <t>Call_7809</t>
  </si>
  <si>
    <t>Call_7810</t>
  </si>
  <si>
    <t>Call_7811</t>
  </si>
  <si>
    <t>Call_7812</t>
  </si>
  <si>
    <t>Call_7813</t>
  </si>
  <si>
    <t>Call_7814</t>
  </si>
  <si>
    <t>Call_7815</t>
  </si>
  <si>
    <t>Call_7816</t>
  </si>
  <si>
    <t>Call_7817</t>
  </si>
  <si>
    <t>Call_7818</t>
  </si>
  <si>
    <t>Call_7819</t>
  </si>
  <si>
    <t>Call_7820</t>
  </si>
  <si>
    <t>Call_7821</t>
  </si>
  <si>
    <t>Call_7822</t>
  </si>
  <si>
    <t>Call_7823</t>
  </si>
  <si>
    <t>Call_7824</t>
  </si>
  <si>
    <t>Call_7825</t>
  </si>
  <si>
    <t>Call_7826</t>
  </si>
  <si>
    <t>Call_7827</t>
  </si>
  <si>
    <t>Call_7828</t>
  </si>
  <si>
    <t>Call_7829</t>
  </si>
  <si>
    <t>Call_7830</t>
  </si>
  <si>
    <t>Call_7831</t>
  </si>
  <si>
    <t>Call_7832</t>
  </si>
  <si>
    <t>Call_7833</t>
  </si>
  <si>
    <t>Call_7834</t>
  </si>
  <si>
    <t>Call_7835</t>
  </si>
  <si>
    <t>Call_7836</t>
  </si>
  <si>
    <t>Call_7837</t>
  </si>
  <si>
    <t>Call_7838</t>
  </si>
  <si>
    <t>Call_7839</t>
  </si>
  <si>
    <t>Call_7840</t>
  </si>
  <si>
    <t>Call_7841</t>
  </si>
  <si>
    <t>Call_7842</t>
  </si>
  <si>
    <t>Call_7843</t>
  </si>
  <si>
    <t>Call_7844</t>
  </si>
  <si>
    <t>Call_7845</t>
  </si>
  <si>
    <t>Call_7846</t>
  </si>
  <si>
    <t>Call_7847</t>
  </si>
  <si>
    <t>Call_7848</t>
  </si>
  <si>
    <t>Call_7849</t>
  </si>
  <si>
    <t>Call_7850</t>
  </si>
  <si>
    <t>Call_7851</t>
  </si>
  <si>
    <t>Call_7852</t>
  </si>
  <si>
    <t>Call_7853</t>
  </si>
  <si>
    <t>Call_7854</t>
  </si>
  <si>
    <t>Call_7855</t>
  </si>
  <si>
    <t>Call_7856</t>
  </si>
  <si>
    <t>Call_7857</t>
  </si>
  <si>
    <t>Call_7858</t>
  </si>
  <si>
    <t>Call_7859</t>
  </si>
  <si>
    <t>Call_7860</t>
  </si>
  <si>
    <t>Call_7861</t>
  </si>
  <si>
    <t>Call_7862</t>
  </si>
  <si>
    <t>Call_7863</t>
  </si>
  <si>
    <t>Call_7864</t>
  </si>
  <si>
    <t>Call_7865</t>
  </si>
  <si>
    <t>Call_7866</t>
  </si>
  <si>
    <t>Call_7867</t>
  </si>
  <si>
    <t>Call_7868</t>
  </si>
  <si>
    <t>Call_7869</t>
  </si>
  <si>
    <t>Call_7870</t>
  </si>
  <si>
    <t>Call_7871</t>
  </si>
  <si>
    <t>Call_7872</t>
  </si>
  <si>
    <t>Call_7873</t>
  </si>
  <si>
    <t>Call_7874</t>
  </si>
  <si>
    <t>Call_7875</t>
  </si>
  <si>
    <t>Call_7876</t>
  </si>
  <si>
    <t>Call_7877</t>
  </si>
  <si>
    <t>Call_7878</t>
  </si>
  <si>
    <t>Call_7879</t>
  </si>
  <si>
    <t>Call_7880</t>
  </si>
  <si>
    <t>Call_7881</t>
  </si>
  <si>
    <t>Call_7882</t>
  </si>
  <si>
    <t>Call_7883</t>
  </si>
  <si>
    <t>Call_7884</t>
  </si>
  <si>
    <t>Call_7885</t>
  </si>
  <si>
    <t>Call_7886</t>
  </si>
  <si>
    <t>Call_7887</t>
  </si>
  <si>
    <t>Call_7888</t>
  </si>
  <si>
    <t>Call_7889</t>
  </si>
  <si>
    <t>Call_7890</t>
  </si>
  <si>
    <t>Call_7891</t>
  </si>
  <si>
    <t>Call_7892</t>
  </si>
  <si>
    <t>Call_7893</t>
  </si>
  <si>
    <t>Call_7894</t>
  </si>
  <si>
    <t>Call_7895</t>
  </si>
  <si>
    <t>Call_7896</t>
  </si>
  <si>
    <t>Call_7897</t>
  </si>
  <si>
    <t>Call_7898</t>
  </si>
  <si>
    <t>Call_7899</t>
  </si>
  <si>
    <t>Call_7900</t>
  </si>
  <si>
    <t>Call_7901</t>
  </si>
  <si>
    <t>Call_7902</t>
  </si>
  <si>
    <t>Call_7903</t>
  </si>
  <si>
    <t>Call_7904</t>
  </si>
  <si>
    <t>Call_7905</t>
  </si>
  <si>
    <t>Call_7906</t>
  </si>
  <si>
    <t>Call_7907</t>
  </si>
  <si>
    <t>Call_7908</t>
  </si>
  <si>
    <t>Call_7909</t>
  </si>
  <si>
    <t>Call_7910</t>
  </si>
  <si>
    <t>Call_7911</t>
  </si>
  <si>
    <t>Call_7912</t>
  </si>
  <si>
    <t>Call_7913</t>
  </si>
  <si>
    <t>Call_7914</t>
  </si>
  <si>
    <t>Call_7915</t>
  </si>
  <si>
    <t>Call_7916</t>
  </si>
  <si>
    <t>Call_7917</t>
  </si>
  <si>
    <t>Call_7918</t>
  </si>
  <si>
    <t>Call_7919</t>
  </si>
  <si>
    <t>Call_7920</t>
  </si>
  <si>
    <t>Call_7921</t>
  </si>
  <si>
    <t>Call_7922</t>
  </si>
  <si>
    <t>Call_7923</t>
  </si>
  <si>
    <t>Call_7924</t>
  </si>
  <si>
    <t>Call_7925</t>
  </si>
  <si>
    <t>Call_7926</t>
  </si>
  <si>
    <t>Call_7927</t>
  </si>
  <si>
    <t>Call_7928</t>
  </si>
  <si>
    <t>Call_7929</t>
  </si>
  <si>
    <t>Call_7930</t>
  </si>
  <si>
    <t>Call_7931</t>
  </si>
  <si>
    <t>Call_7932</t>
  </si>
  <si>
    <t>Call_7933</t>
  </si>
  <si>
    <t>Call_7934</t>
  </si>
  <si>
    <t>Call_7935</t>
  </si>
  <si>
    <t>Call_7936</t>
  </si>
  <si>
    <t>Call_7937</t>
  </si>
  <si>
    <t>Call_7938</t>
  </si>
  <si>
    <t>Call_7939</t>
  </si>
  <si>
    <t>Call_7940</t>
  </si>
  <si>
    <t>Call_7941</t>
  </si>
  <si>
    <t>Call_7942</t>
  </si>
  <si>
    <t>Call_7943</t>
  </si>
  <si>
    <t>Call_7944</t>
  </si>
  <si>
    <t>Call_7945</t>
  </si>
  <si>
    <t>Call_7946</t>
  </si>
  <si>
    <t>Call_7947</t>
  </si>
  <si>
    <t>Call_7948</t>
  </si>
  <si>
    <t>Call_7949</t>
  </si>
  <si>
    <t>Call_7950</t>
  </si>
  <si>
    <t>Call_7951</t>
  </si>
  <si>
    <t>Call_7952</t>
  </si>
  <si>
    <t>Call_7953</t>
  </si>
  <si>
    <t>Call_7954</t>
  </si>
  <si>
    <t>Call_7955</t>
  </si>
  <si>
    <t>Call_7956</t>
  </si>
  <si>
    <t>Call_7957</t>
  </si>
  <si>
    <t>Call_7958</t>
  </si>
  <si>
    <t>Call_7959</t>
  </si>
  <si>
    <t>Call_7960</t>
  </si>
  <si>
    <t>Call_7961</t>
  </si>
  <si>
    <t>Call_7962</t>
  </si>
  <si>
    <t>Call_7963</t>
  </si>
  <si>
    <t>Call_7964</t>
  </si>
  <si>
    <t>Call_7965</t>
  </si>
  <si>
    <t>Call_7966</t>
  </si>
  <si>
    <t>Call_7967</t>
  </si>
  <si>
    <t>Call_7968</t>
  </si>
  <si>
    <t>Call_7969</t>
  </si>
  <si>
    <t>Call_7970</t>
  </si>
  <si>
    <t>Call_7971</t>
  </si>
  <si>
    <t>Call_7972</t>
  </si>
  <si>
    <t>Call_7973</t>
  </si>
  <si>
    <t>Call_7974</t>
  </si>
  <si>
    <t>Call_7975</t>
  </si>
  <si>
    <t>Call_7976</t>
  </si>
  <si>
    <t>Call_7977</t>
  </si>
  <si>
    <t>Call_7978</t>
  </si>
  <si>
    <t>Call_7979</t>
  </si>
  <si>
    <t>Call_7980</t>
  </si>
  <si>
    <t>Call_7981</t>
  </si>
  <si>
    <t>Call_7982</t>
  </si>
  <si>
    <t>Call_7983</t>
  </si>
  <si>
    <t>Call_7984</t>
  </si>
  <si>
    <t>Call_7985</t>
  </si>
  <si>
    <t>Call_7986</t>
  </si>
  <si>
    <t>Call_7987</t>
  </si>
  <si>
    <t>Call_7988</t>
  </si>
  <si>
    <t>Call_7989</t>
  </si>
  <si>
    <t>Call_7990</t>
  </si>
  <si>
    <t>Call_7991</t>
  </si>
  <si>
    <t>Call_7992</t>
  </si>
  <si>
    <t>Call_7993</t>
  </si>
  <si>
    <t>Call_7994</t>
  </si>
  <si>
    <t>Call_7995</t>
  </si>
  <si>
    <t>Call_7996</t>
  </si>
  <si>
    <t>Call_7997</t>
  </si>
  <si>
    <t>Call_7998</t>
  </si>
  <si>
    <t>Call_7999</t>
  </si>
  <si>
    <t>Call_8000</t>
  </si>
  <si>
    <t>Call_8001</t>
  </si>
  <si>
    <t>Call_8002</t>
  </si>
  <si>
    <t>Call_8003</t>
  </si>
  <si>
    <t>Call_8004</t>
  </si>
  <si>
    <t>Call_8005</t>
  </si>
  <si>
    <t>Call_8006</t>
  </si>
  <si>
    <t>Call_8007</t>
  </si>
  <si>
    <t>Call_8008</t>
  </si>
  <si>
    <t>Call_8009</t>
  </si>
  <si>
    <t>Call_8010</t>
  </si>
  <si>
    <t>Call_8011</t>
  </si>
  <si>
    <t>Call_8012</t>
  </si>
  <si>
    <t>Call_8013</t>
  </si>
  <si>
    <t>Call_8014</t>
  </si>
  <si>
    <t>Call_8015</t>
  </si>
  <si>
    <t>Call_8016</t>
  </si>
  <si>
    <t>Call_8017</t>
  </si>
  <si>
    <t>Call_8018</t>
  </si>
  <si>
    <t>Call_8019</t>
  </si>
  <si>
    <t>Call_8020</t>
  </si>
  <si>
    <t>Call_8021</t>
  </si>
  <si>
    <t>Call_8022</t>
  </si>
  <si>
    <t>Call_8023</t>
  </si>
  <si>
    <t>Call_8024</t>
  </si>
  <si>
    <t>Call_8025</t>
  </si>
  <si>
    <t>Call_8026</t>
  </si>
  <si>
    <t>Call_8027</t>
  </si>
  <si>
    <t>Call_8028</t>
  </si>
  <si>
    <t>Call_8029</t>
  </si>
  <si>
    <t>Call_8030</t>
  </si>
  <si>
    <t>Call_8031</t>
  </si>
  <si>
    <t>Call_8032</t>
  </si>
  <si>
    <t>Call_8033</t>
  </si>
  <si>
    <t>Call_8034</t>
  </si>
  <si>
    <t>Call_8035</t>
  </si>
  <si>
    <t>Call_8036</t>
  </si>
  <si>
    <t>Call_8037</t>
  </si>
  <si>
    <t>Call_8038</t>
  </si>
  <si>
    <t>Call_8039</t>
  </si>
  <si>
    <t>Call_8040</t>
  </si>
  <si>
    <t>Call_8041</t>
  </si>
  <si>
    <t>Call_8042</t>
  </si>
  <si>
    <t>Call_8043</t>
  </si>
  <si>
    <t>Call_8044</t>
  </si>
  <si>
    <t>Call_8045</t>
  </si>
  <si>
    <t>Call_8046</t>
  </si>
  <si>
    <t>Call_8047</t>
  </si>
  <si>
    <t>Call_8048</t>
  </si>
  <si>
    <t>Call_8049</t>
  </si>
  <si>
    <t>Call_8050</t>
  </si>
  <si>
    <t>Call_8051</t>
  </si>
  <si>
    <t>Call_8052</t>
  </si>
  <si>
    <t>Call_8053</t>
  </si>
  <si>
    <t>Call_8054</t>
  </si>
  <si>
    <t>Call_8055</t>
  </si>
  <si>
    <t>Call_8056</t>
  </si>
  <si>
    <t>Call_8057</t>
  </si>
  <si>
    <t>Call_8058</t>
  </si>
  <si>
    <t>Call_8059</t>
  </si>
  <si>
    <t>Call_8060</t>
  </si>
  <si>
    <t>Call_8061</t>
  </si>
  <si>
    <t>Call_8062</t>
  </si>
  <si>
    <t>Call_8063</t>
  </si>
  <si>
    <t>Call_8064</t>
  </si>
  <si>
    <t>Call_8065</t>
  </si>
  <si>
    <t>Call_8066</t>
  </si>
  <si>
    <t>Call_8067</t>
  </si>
  <si>
    <t>Call_8068</t>
  </si>
  <si>
    <t>Call_8069</t>
  </si>
  <si>
    <t>Call_8070</t>
  </si>
  <si>
    <t>Call_8071</t>
  </si>
  <si>
    <t>Call_8072</t>
  </si>
  <si>
    <t>Call_8073</t>
  </si>
  <si>
    <t>Call_8074</t>
  </si>
  <si>
    <t>Call_8075</t>
  </si>
  <si>
    <t>Call_8076</t>
  </si>
  <si>
    <t>Call_8077</t>
  </si>
  <si>
    <t>Call_8078</t>
  </si>
  <si>
    <t>Call_8079</t>
  </si>
  <si>
    <t>Call_8080</t>
  </si>
  <si>
    <t>Call_8081</t>
  </si>
  <si>
    <t>Call_8082</t>
  </si>
  <si>
    <t>Call_8083</t>
  </si>
  <si>
    <t>Call_8084</t>
  </si>
  <si>
    <t>Call_8085</t>
  </si>
  <si>
    <t>Call_8086</t>
  </si>
  <si>
    <t>Call_8087</t>
  </si>
  <si>
    <t>Call_8088</t>
  </si>
  <si>
    <t>Call_8089</t>
  </si>
  <si>
    <t>Call_8090</t>
  </si>
  <si>
    <t>Call_8091</t>
  </si>
  <si>
    <t>Call_8092</t>
  </si>
  <si>
    <t>Call_8093</t>
  </si>
  <si>
    <t>Call_8094</t>
  </si>
  <si>
    <t>Call_8095</t>
  </si>
  <si>
    <t>Call_8096</t>
  </si>
  <si>
    <t>Call_8097</t>
  </si>
  <si>
    <t>Call_8098</t>
  </si>
  <si>
    <t>Call_8099</t>
  </si>
  <si>
    <t>Call_8100</t>
  </si>
  <si>
    <t>Call_8101</t>
  </si>
  <si>
    <t>Call_8102</t>
  </si>
  <si>
    <t>Call_8103</t>
  </si>
  <si>
    <t>Call_8104</t>
  </si>
  <si>
    <t>Call_8105</t>
  </si>
  <si>
    <t>Call_8106</t>
  </si>
  <si>
    <t>Call_8107</t>
  </si>
  <si>
    <t>Call_8108</t>
  </si>
  <si>
    <t>Call_8109</t>
  </si>
  <si>
    <t>Call_8110</t>
  </si>
  <si>
    <t>Call_8111</t>
  </si>
  <si>
    <t>Call_8112</t>
  </si>
  <si>
    <t>Call_8113</t>
  </si>
  <si>
    <t>Call_8114</t>
  </si>
  <si>
    <t>Call_8115</t>
  </si>
  <si>
    <t>Call_8116</t>
  </si>
  <si>
    <t>Call_8117</t>
  </si>
  <si>
    <t>Call_8118</t>
  </si>
  <si>
    <t>Call_8119</t>
  </si>
  <si>
    <t>Call_8120</t>
  </si>
  <si>
    <t>Call_8121</t>
  </si>
  <si>
    <t>Call_8122</t>
  </si>
  <si>
    <t>Call_8123</t>
  </si>
  <si>
    <t>Call_8124</t>
  </si>
  <si>
    <t>Call_8125</t>
  </si>
  <si>
    <t>Call_8126</t>
  </si>
  <si>
    <t>Call_8127</t>
  </si>
  <si>
    <t>Call_8128</t>
  </si>
  <si>
    <t>Call_8129</t>
  </si>
  <si>
    <t>Call_8130</t>
  </si>
  <si>
    <t>Call_8131</t>
  </si>
  <si>
    <t>Call_8132</t>
  </si>
  <si>
    <t>Call_8133</t>
  </si>
  <si>
    <t>Call_8134</t>
  </si>
  <si>
    <t>Call_8135</t>
  </si>
  <si>
    <t>Call_8136</t>
  </si>
  <si>
    <t>Call_8137</t>
  </si>
  <si>
    <t>Call_8138</t>
  </si>
  <si>
    <t>Call_8139</t>
  </si>
  <si>
    <t>Call_8140</t>
  </si>
  <si>
    <t>Call_8141</t>
  </si>
  <si>
    <t>Call_8142</t>
  </si>
  <si>
    <t>Call_8143</t>
  </si>
  <si>
    <t>Call_8144</t>
  </si>
  <si>
    <t>Call_8145</t>
  </si>
  <si>
    <t>Call_8146</t>
  </si>
  <si>
    <t>Call_8147</t>
  </si>
  <si>
    <t>Call_8148</t>
  </si>
  <si>
    <t>Call_8149</t>
  </si>
  <si>
    <t>Call_8150</t>
  </si>
  <si>
    <t>Call_8151</t>
  </si>
  <si>
    <t>Call_8152</t>
  </si>
  <si>
    <t>Call_8153</t>
  </si>
  <si>
    <t>Call_8154</t>
  </si>
  <si>
    <t>Call_8155</t>
  </si>
  <si>
    <t>Call_8156</t>
  </si>
  <si>
    <t>Call_8157</t>
  </si>
  <si>
    <t>Call_8158</t>
  </si>
  <si>
    <t>Call_8159</t>
  </si>
  <si>
    <t>Call_8160</t>
  </si>
  <si>
    <t>Call_8161</t>
  </si>
  <si>
    <t>Call_8162</t>
  </si>
  <si>
    <t>Call_8163</t>
  </si>
  <si>
    <t>Call_8164</t>
  </si>
  <si>
    <t>Call_8165</t>
  </si>
  <si>
    <t>Call_8166</t>
  </si>
  <si>
    <t>Call_8167</t>
  </si>
  <si>
    <t>Call_8168</t>
  </si>
  <si>
    <t>Call_8169</t>
  </si>
  <si>
    <t>Call_8170</t>
  </si>
  <si>
    <t>Call_8171</t>
  </si>
  <si>
    <t>Call_8172</t>
  </si>
  <si>
    <t>Call_8173</t>
  </si>
  <si>
    <t>Call_8174</t>
  </si>
  <si>
    <t>Call_8175</t>
  </si>
  <si>
    <t>Call_8176</t>
  </si>
  <si>
    <t>Call_8177</t>
  </si>
  <si>
    <t>Call_8178</t>
  </si>
  <si>
    <t>Call_8179</t>
  </si>
  <si>
    <t>Call_8180</t>
  </si>
  <si>
    <t>Call_8181</t>
  </si>
  <si>
    <t>Call_8182</t>
  </si>
  <si>
    <t>Call_8183</t>
  </si>
  <si>
    <t>Call_8184</t>
  </si>
  <si>
    <t>Call_8185</t>
  </si>
  <si>
    <t>Call_8186</t>
  </si>
  <si>
    <t>Call_8187</t>
  </si>
  <si>
    <t>Call_8188</t>
  </si>
  <si>
    <t>Call_8189</t>
  </si>
  <si>
    <t>Call_8190</t>
  </si>
  <si>
    <t>Call_8191</t>
  </si>
  <si>
    <t>Call_8192</t>
  </si>
  <si>
    <t>Call_8193</t>
  </si>
  <si>
    <t>Call_8194</t>
  </si>
  <si>
    <t>Call_8195</t>
  </si>
  <si>
    <t>Call_8196</t>
  </si>
  <si>
    <t>Call_8197</t>
  </si>
  <si>
    <t>Call_8198</t>
  </si>
  <si>
    <t>Call_8199</t>
  </si>
  <si>
    <t>Call_8200</t>
  </si>
  <si>
    <t>Call_8201</t>
  </si>
  <si>
    <t>Call_8202</t>
  </si>
  <si>
    <t>Call_8203</t>
  </si>
  <si>
    <t>Call_8204</t>
  </si>
  <si>
    <t>Call_8205</t>
  </si>
  <si>
    <t>Call_8206</t>
  </si>
  <si>
    <t>Call_8207</t>
  </si>
  <si>
    <t>Call_8208</t>
  </si>
  <si>
    <t>Call_8209</t>
  </si>
  <si>
    <t>Call_8210</t>
  </si>
  <si>
    <t>Call_8211</t>
  </si>
  <si>
    <t>Call_8212</t>
  </si>
  <si>
    <t>Call_8213</t>
  </si>
  <si>
    <t>Call_8214</t>
  </si>
  <si>
    <t>Call_8215</t>
  </si>
  <si>
    <t>Call_8216</t>
  </si>
  <si>
    <t>Call_8217</t>
  </si>
  <si>
    <t>Call_8218</t>
  </si>
  <si>
    <t>Call_8219</t>
  </si>
  <si>
    <t>Call_8220</t>
  </si>
  <si>
    <t>Call_8221</t>
  </si>
  <si>
    <t>Call_8222</t>
  </si>
  <si>
    <t>Call_8223</t>
  </si>
  <si>
    <t>Call_8224</t>
  </si>
  <si>
    <t>Call_8225</t>
  </si>
  <si>
    <t>Call_8226</t>
  </si>
  <si>
    <t>Call_8227</t>
  </si>
  <si>
    <t>Call_8228</t>
  </si>
  <si>
    <t>Call_8229</t>
  </si>
  <si>
    <t>Call_8230</t>
  </si>
  <si>
    <t>Call_8231</t>
  </si>
  <si>
    <t>Call_8232</t>
  </si>
  <si>
    <t>Call_8233</t>
  </si>
  <si>
    <t>Call_8234</t>
  </si>
  <si>
    <t>Call_8235</t>
  </si>
  <si>
    <t>Call_8236</t>
  </si>
  <si>
    <t>Call_8237</t>
  </si>
  <si>
    <t>Call_8238</t>
  </si>
  <si>
    <t>Call_8239</t>
  </si>
  <si>
    <t>Call_8240</t>
  </si>
  <si>
    <t>Call_8241</t>
  </si>
  <si>
    <t>Call_8242</t>
  </si>
  <si>
    <t>Call_8243</t>
  </si>
  <si>
    <t>Call_8244</t>
  </si>
  <si>
    <t>Call_8245</t>
  </si>
  <si>
    <t>Call_8246</t>
  </si>
  <si>
    <t>Call_8247</t>
  </si>
  <si>
    <t>Call_8248</t>
  </si>
  <si>
    <t>Call_8249</t>
  </si>
  <si>
    <t>Call_8250</t>
  </si>
  <si>
    <t>Call_8251</t>
  </si>
  <si>
    <t>Call_8252</t>
  </si>
  <si>
    <t>Call_8253</t>
  </si>
  <si>
    <t>Call_8254</t>
  </si>
  <si>
    <t>Call_8255</t>
  </si>
  <si>
    <t>Call_8256</t>
  </si>
  <si>
    <t>Call_8257</t>
  </si>
  <si>
    <t>Call_8258</t>
  </si>
  <si>
    <t>Call_8259</t>
  </si>
  <si>
    <t>Call_8260</t>
  </si>
  <si>
    <t>Call_8261</t>
  </si>
  <si>
    <t>Call_8262</t>
  </si>
  <si>
    <t>Call_8263</t>
  </si>
  <si>
    <t>Call_8264</t>
  </si>
  <si>
    <t>Call_8265</t>
  </si>
  <si>
    <t>Call_8266</t>
  </si>
  <si>
    <t>Call_8267</t>
  </si>
  <si>
    <t>Call_8268</t>
  </si>
  <si>
    <t>Call_8269</t>
  </si>
  <si>
    <t>Call_8270</t>
  </si>
  <si>
    <t>Call count</t>
  </si>
  <si>
    <t>Total Amount</t>
  </si>
  <si>
    <t>Total Duration</t>
  </si>
  <si>
    <t>Avg.Rating</t>
  </si>
  <si>
    <t>5*calls</t>
  </si>
  <si>
    <t>Row Labels</t>
  </si>
  <si>
    <t>Grand Total</t>
  </si>
  <si>
    <t>Jan</t>
  </si>
  <si>
    <t>Feb</t>
  </si>
  <si>
    <t>Mar</t>
  </si>
  <si>
    <t>Apr</t>
  </si>
  <si>
    <t>May</t>
  </si>
  <si>
    <t>Jun</t>
  </si>
  <si>
    <t>Jul</t>
  </si>
  <si>
    <t>Aug</t>
  </si>
  <si>
    <t>Sep</t>
  </si>
  <si>
    <t>Oct</t>
  </si>
  <si>
    <t>Nov</t>
  </si>
  <si>
    <t>Dec</t>
  </si>
  <si>
    <t>Column Labels</t>
  </si>
  <si>
    <t/>
  </si>
  <si>
    <t>Sum of Purchase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</si>
</sst>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409]d\-mmm\-yy;@"/>
    <numFmt numFmtId="165" formatCode="0.0"/>
    <numFmt numFmtId="166" formatCode="&quot;₹&quot;\ #,##0;#,##0\ \-&quot;₹&quot;;&quot;₹&quot;\ #,##0"/>
    <numFmt numFmtId="167" formatCode="&quot;₹&quot;\ #,##0;#,##0\ \-&quot;₹&quot;;&quot;₹&quot;\ #,##0"/>
  </numFmts>
  <fonts count="3" x14ac:knownFonts="1">
    <font>
      <sz val="11"/>
      <color theme="1"/>
      <name val="Aptos Narrow"/>
      <family val="2"/>
      <scheme val="minor"/>
    </font>
    <font>
      <b/>
      <sz val="11"/>
      <color theme="1"/>
      <name val="Aptos Narrow"/>
      <family val="2"/>
      <scheme val="minor"/>
    </font>
    <font>
      <sz val="18"/>
      <color theme="1"/>
      <name val="Aptos ExtraBold"/>
      <family val="2"/>
    </font>
  </fonts>
  <fills count="3">
    <fill>
      <patternFill patternType="none"/>
    </fill>
    <fill>
      <patternFill patternType="gray125"/>
    </fill>
    <fill>
      <patternFill patternType="solid">
        <fgColor theme="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9">
    <xf numFmtId="0" fontId="0" fillId="0" borderId="0" xfId="0"/>
    <xf numFmtId="9" fontId="0" fillId="0" borderId="0" xfId="0" applyNumberFormat="1"/>
    <xf numFmtId="0" fontId="0" fillId="0" borderId="1" xfId="0" applyBorder="1"/>
    <xf numFmtId="9" fontId="0" fillId="0" borderId="1" xfId="0" applyNumberFormat="1" applyBorder="1"/>
    <xf numFmtId="0" fontId="0" fillId="2" borderId="0" xfId="0" applyFill="1"/>
    <xf numFmtId="0" fontId="2" fillId="2" borderId="0" xfId="0" applyFont="1" applyFill="1" applyAlignment="1">
      <alignment vertical="center"/>
    </xf>
    <xf numFmtId="0" fontId="0" fillId="0" borderId="2" xfId="0" applyBorder="1"/>
    <xf numFmtId="0" fontId="0" fillId="0" borderId="3" xfId="0" applyBorder="1"/>
    <xf numFmtId="0" fontId="1" fillId="0" borderId="4" xfId="0" applyFont="1" applyBorder="1"/>
    <xf numFmtId="0" fontId="1" fillId="0" borderId="5" xfId="0" applyFont="1" applyBorder="1"/>
    <xf numFmtId="0" fontId="1" fillId="0" borderId="6" xfId="0" applyFont="1" applyBorder="1"/>
    <xf numFmtId="0" fontId="0" fillId="0" borderId="7" xfId="0" applyBorder="1"/>
    <xf numFmtId="0" fontId="0" fillId="0" borderId="8" xfId="0" applyBorder="1"/>
    <xf numFmtId="0" fontId="0" fillId="0" borderId="9" xfId="0" applyBorder="1"/>
    <xf numFmtId="0" fontId="1" fillId="0" borderId="0" xfId="0" applyFont="1"/>
    <xf numFmtId="0" fontId="1" fillId="0" borderId="0" xfId="0" applyFont="1" applyAlignment="1">
      <alignment horizontal="right"/>
    </xf>
    <xf numFmtId="0" fontId="1" fillId="0" borderId="0" xfId="0"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9" fontId="0" fillId="0" borderId="8" xfId="0" applyNumberFormat="1" applyBorder="1"/>
    <xf numFmtId="3"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166" fontId="0" fillId="0" borderId="0" xfId="0" applyNumberFormat="1"/>
    <xf numFmtId="0" fontId="0" fillId="0" borderId="0" xfId="0" applyAlignment="1">
      <alignment horizontal="center"/>
    </xf>
    <xf numFmtId="0" fontId="0" fillId="0" borderId="0" xfId="0" applyNumberFormat="1"/>
    <xf numFmtId="167" fontId="0" fillId="0" borderId="0" xfId="0" applyNumberFormat="1"/>
  </cellXfs>
  <cellStyles count="1">
    <cellStyle name="Normal" xfId="0" builtinId="0"/>
  </cellStyles>
  <dxfs count="9">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1"/>
        <name val="Aptos Narrow"/>
        <family val="2"/>
        <scheme val="minor"/>
      </font>
      <border diagonalUp="0" diagonalDown="0" outline="0">
        <left style="thin">
          <color indexed="64"/>
        </left>
        <right style="thin">
          <color indexed="64"/>
        </right>
        <top/>
        <bottom/>
      </border>
    </dxf>
    <dxf>
      <numFmt numFmtId="164" formatCode="[$-409]d\-mmm\-yy;@"/>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border>
        <left style="thin">
          <color theme="0" tint="-0.14996795556505021"/>
        </left>
        <right style="thin">
          <color theme="0" tint="-0.14996795556505021"/>
        </right>
        <top style="thin">
          <color theme="0" tint="-0.14996795556505021"/>
        </top>
        <bottom style="thin">
          <color theme="0" tint="-0.14996795556505021"/>
        </bottom>
      </border>
    </dxf>
  </dxfs>
  <tableStyles count="1" defaultTableStyle="TableStyleMedium2" defaultPivotStyle="PivotStyleLight16">
    <tableStyle name="Slicer Style 1" pivot="0" table="0" count="1" xr9:uid="{38B254EB-D9BE-44A8-AC18-E065B68B27E7}">
      <tableStyleElement type="wholeTabl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haredStrings" Target="sharedStrings.xml"/><Relationship Id="rId25"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5.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23" Type="http://schemas.openxmlformats.org/officeDocument/2006/relationships/customXml" Target="../customXml/item4.xml"/><Relationship Id="rId10" Type="http://schemas.openxmlformats.org/officeDocument/2006/relationships/pivotCacheDefinition" Target="pivotCache/pivotCacheDefinition7.xml"/><Relationship Id="rId19"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[Practice1.xlsx]Sheet7!monthly trend</c:name>
    <c:fmtId val="1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 CALL</a:t>
            </a:r>
            <a:r>
              <a:rPr lang="en-US" baseline="0"/>
              <a:t> TREND</a:t>
            </a:r>
            <a:endParaRPr lang="en-US"/>
          </a:p>
        </c:rich>
      </c:tx>
      <c:layout>
        <c:manualLayout>
          <c:xMode val="edge"/>
          <c:yMode val="edge"/>
          <c:x val="0.32055548418071983"/>
          <c:y val="1.6154107078678863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45177474284641"/>
          <c:y val="0.2020425215014213"/>
          <c:w val="0.73696019247594047"/>
          <c:h val="0.59578417749684409"/>
        </c:manualLayout>
      </c:layout>
      <c:lineChart>
        <c:grouping val="standard"/>
        <c:varyColors val="0"/>
        <c:ser>
          <c:idx val="0"/>
          <c:order val="0"/>
          <c:tx>
            <c:strRef>
              <c:f>Sheet7!$F$20</c:f>
              <c:strCache>
                <c:ptCount val="1"/>
                <c:pt idx="0">
                  <c:v>Total</c:v>
                </c:pt>
              </c:strCache>
            </c:strRef>
          </c:tx>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Sheet7!$E$21:$E$33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Sheet7!$F$21:$F$33</c:f>
              <c:numCache>
                <c:formatCode>General</c:formatCode>
                <c:ptCount val="12"/>
                <c:pt idx="0">
                  <c:v>53</c:v>
                </c:pt>
                <c:pt idx="1">
                  <c:v>41</c:v>
                </c:pt>
                <c:pt idx="2">
                  <c:v>99</c:v>
                </c:pt>
                <c:pt idx="3">
                  <c:v>84</c:v>
                </c:pt>
                <c:pt idx="4">
                  <c:v>44</c:v>
                </c:pt>
                <c:pt idx="5">
                  <c:v>41</c:v>
                </c:pt>
                <c:pt idx="6">
                  <c:v>32</c:v>
                </c:pt>
                <c:pt idx="7">
                  <c:v>31</c:v>
                </c:pt>
                <c:pt idx="8">
                  <c:v>52</c:v>
                </c:pt>
                <c:pt idx="9">
                  <c:v>75</c:v>
                </c:pt>
                <c:pt idx="10">
                  <c:v>40</c:v>
                </c:pt>
                <c:pt idx="11">
                  <c:v>33</c:v>
                </c:pt>
              </c:numCache>
            </c:numRef>
          </c:val>
          <c:smooth val="0"/>
          <c:extLst>
            <c:ext xmlns:c16="http://schemas.microsoft.com/office/drawing/2014/chart" uri="{C3380CC4-5D6E-409C-BE32-E72D297353CC}">
              <c16:uniqueId val="{00000001-6806-480B-9200-B17F2FF3478F}"/>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867199232"/>
        <c:axId val="1867186752"/>
      </c:lineChart>
      <c:catAx>
        <c:axId val="186719923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867186752"/>
        <c:crosses val="autoZero"/>
        <c:auto val="1"/>
        <c:lblAlgn val="ctr"/>
        <c:lblOffset val="100"/>
        <c:noMultiLvlLbl val="0"/>
      </c:catAx>
      <c:valAx>
        <c:axId val="1867186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6719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[Practice1.xlsx]Sheet7!weekly trend</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Daily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0699190313474964"/>
          <c:y val="0.10386068762681262"/>
          <c:w val="0.43137287673946417"/>
          <c:h val="0.73925373689990881"/>
        </c:manualLayout>
      </c:layout>
      <c:bar3DChart>
        <c:barDir val="bar"/>
        <c:grouping val="clustered"/>
        <c:varyColors val="0"/>
        <c:ser>
          <c:idx val="0"/>
          <c:order val="0"/>
          <c:tx>
            <c:strRef>
              <c:f>Sheet7!$Y$15</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Sheet7!$X$16:$X$23</c:f>
              <c:strCache>
                <c:ptCount val="7"/>
                <c:pt idx="0">
                  <c:v>Sunday</c:v>
                </c:pt>
                <c:pt idx="1">
                  <c:v>Monday</c:v>
                </c:pt>
                <c:pt idx="2">
                  <c:v>Tuesday</c:v>
                </c:pt>
                <c:pt idx="3">
                  <c:v>Wednesday</c:v>
                </c:pt>
                <c:pt idx="4">
                  <c:v>Thursday</c:v>
                </c:pt>
                <c:pt idx="5">
                  <c:v>Friday</c:v>
                </c:pt>
                <c:pt idx="6">
                  <c:v>Saturday</c:v>
                </c:pt>
              </c:strCache>
            </c:strRef>
          </c:cat>
          <c:val>
            <c:numRef>
              <c:f>Sheet7!$Y$16:$Y$23</c:f>
              <c:numCache>
                <c:formatCode>General</c:formatCode>
                <c:ptCount val="7"/>
                <c:pt idx="0">
                  <c:v>85</c:v>
                </c:pt>
                <c:pt idx="1">
                  <c:v>80</c:v>
                </c:pt>
                <c:pt idx="2">
                  <c:v>97</c:v>
                </c:pt>
                <c:pt idx="3">
                  <c:v>101</c:v>
                </c:pt>
                <c:pt idx="4">
                  <c:v>87</c:v>
                </c:pt>
                <c:pt idx="5">
                  <c:v>88</c:v>
                </c:pt>
                <c:pt idx="6">
                  <c:v>87</c:v>
                </c:pt>
              </c:numCache>
            </c:numRef>
          </c:val>
          <c:extLst>
            <c:ext xmlns:c16="http://schemas.microsoft.com/office/drawing/2014/chart" uri="{C3380CC4-5D6E-409C-BE32-E72D297353CC}">
              <c16:uniqueId val="{00000000-5367-46D6-A291-9A7F305ABBC8}"/>
            </c:ext>
          </c:extLst>
        </c:ser>
        <c:dLbls>
          <c:showLegendKey val="0"/>
          <c:showVal val="1"/>
          <c:showCatName val="0"/>
          <c:showSerName val="0"/>
          <c:showPercent val="0"/>
          <c:showBubbleSize val="0"/>
        </c:dLbls>
        <c:gapWidth val="150"/>
        <c:shape val="box"/>
        <c:axId val="1878766528"/>
        <c:axId val="1878776608"/>
        <c:axId val="0"/>
      </c:bar3DChart>
      <c:catAx>
        <c:axId val="18787665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776608"/>
        <c:crosses val="autoZero"/>
        <c:auto val="1"/>
        <c:lblAlgn val="ctr"/>
        <c:lblOffset val="100"/>
        <c:noMultiLvlLbl val="0"/>
      </c:catAx>
      <c:valAx>
        <c:axId val="187877660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76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[Practice1.xlsx]Sheet7!PivotTable5</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Male vs Female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5.5555555555555558E-3"/>
              <c:y val="-4.629629629629629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5.5555555555555558E-3"/>
              <c:y val="-4.629629629629629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686222813351729"/>
          <c:y val="0.12027687204367728"/>
          <c:w val="0.60551476267401161"/>
          <c:h val="0.79002658189138042"/>
        </c:manualLayout>
      </c:layout>
      <c:bar3DChart>
        <c:barDir val="col"/>
        <c:grouping val="percentStacked"/>
        <c:varyColors val="0"/>
        <c:ser>
          <c:idx val="0"/>
          <c:order val="0"/>
          <c:tx>
            <c:strRef>
              <c:f>Sheet7!$AI$6:$AI$7</c:f>
              <c:strCache>
                <c:ptCount val="1"/>
                <c:pt idx="0">
                  <c:v>Female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Sheet7!$AH$8:$AH$11</c:f>
              <c:strCache>
                <c:ptCount val="3"/>
                <c:pt idx="0">
                  <c:v>Cincinnati</c:v>
                </c:pt>
                <c:pt idx="1">
                  <c:v>Cleveland</c:v>
                </c:pt>
                <c:pt idx="2">
                  <c:v>Columbus</c:v>
                </c:pt>
              </c:strCache>
            </c:strRef>
          </c:cat>
          <c:val>
            <c:numRef>
              <c:f>Sheet7!$AI$8:$AI$11</c:f>
              <c:numCache>
                <c:formatCode>General</c:formatCode>
                <c:ptCount val="3"/>
                <c:pt idx="0">
                  <c:v>90</c:v>
                </c:pt>
                <c:pt idx="1">
                  <c:v>201</c:v>
                </c:pt>
                <c:pt idx="2">
                  <c:v>76</c:v>
                </c:pt>
              </c:numCache>
            </c:numRef>
          </c:val>
          <c:extLst>
            <c:ext xmlns:c16="http://schemas.microsoft.com/office/drawing/2014/chart" uri="{C3380CC4-5D6E-409C-BE32-E72D297353CC}">
              <c16:uniqueId val="{00000001-B132-461F-8180-F3B13890FE30}"/>
            </c:ext>
          </c:extLst>
        </c:ser>
        <c:ser>
          <c:idx val="1"/>
          <c:order val="1"/>
          <c:tx>
            <c:strRef>
              <c:f>Sheet7!$AJ$6:$AJ$7</c:f>
              <c:strCache>
                <c:ptCount val="1"/>
                <c:pt idx="0">
                  <c:v>Male</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Sheet7!$AH$8:$AH$11</c:f>
              <c:strCache>
                <c:ptCount val="3"/>
                <c:pt idx="0">
                  <c:v>Cincinnati</c:v>
                </c:pt>
                <c:pt idx="1">
                  <c:v>Cleveland</c:v>
                </c:pt>
                <c:pt idx="2">
                  <c:v>Columbus</c:v>
                </c:pt>
              </c:strCache>
            </c:strRef>
          </c:cat>
          <c:val>
            <c:numRef>
              <c:f>Sheet7!$AJ$8:$AJ$11</c:f>
              <c:numCache>
                <c:formatCode>General</c:formatCode>
                <c:ptCount val="3"/>
                <c:pt idx="0">
                  <c:v>86</c:v>
                </c:pt>
                <c:pt idx="1">
                  <c:v>37</c:v>
                </c:pt>
                <c:pt idx="2">
                  <c:v>135</c:v>
                </c:pt>
              </c:numCache>
            </c:numRef>
          </c:val>
          <c:extLst>
            <c:ext xmlns:c16="http://schemas.microsoft.com/office/drawing/2014/chart" uri="{C3380CC4-5D6E-409C-BE32-E72D297353CC}">
              <c16:uniqueId val="{00000002-B132-461F-8180-F3B13890FE30}"/>
            </c:ext>
          </c:extLst>
        </c:ser>
        <c:dLbls>
          <c:showLegendKey val="0"/>
          <c:showVal val="1"/>
          <c:showCatName val="0"/>
          <c:showSerName val="0"/>
          <c:showPercent val="0"/>
          <c:showBubbleSize val="0"/>
        </c:dLbls>
        <c:gapWidth val="79"/>
        <c:shape val="box"/>
        <c:axId val="1878777568"/>
        <c:axId val="1878778528"/>
        <c:axId val="0"/>
      </c:bar3DChart>
      <c:catAx>
        <c:axId val="187877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78778528"/>
        <c:crosses val="autoZero"/>
        <c:auto val="1"/>
        <c:lblAlgn val="ctr"/>
        <c:lblOffset val="100"/>
        <c:noMultiLvlLbl val="0"/>
      </c:catAx>
      <c:valAx>
        <c:axId val="1878778528"/>
        <c:scaling>
          <c:orientation val="minMax"/>
        </c:scaling>
        <c:delete val="1"/>
        <c:axPos val="l"/>
        <c:numFmt formatCode="0%" sourceLinked="1"/>
        <c:majorTickMark val="none"/>
        <c:minorTickMark val="none"/>
        <c:tickLblPos val="nextTo"/>
        <c:crossAx val="187877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[Practice1.xlsx]Sheet7!PivotTable6</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03795017426104"/>
          <c:y val="0.32556928228798993"/>
          <c:w val="0.63305616511050877"/>
          <c:h val="0.42662458141008236"/>
        </c:manualLayout>
      </c:layout>
      <c:barChart>
        <c:barDir val="col"/>
        <c:grouping val="clustered"/>
        <c:varyColors val="0"/>
        <c:ser>
          <c:idx val="0"/>
          <c:order val="0"/>
          <c:tx>
            <c:strRef>
              <c:f>Sheet7!$AJ$21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Sheet7!$AI$22:$AI$28</c:f>
              <c:strCache>
                <c:ptCount val="6"/>
                <c:pt idx="0">
                  <c:v>0</c:v>
                </c:pt>
                <c:pt idx="1">
                  <c:v>1</c:v>
                </c:pt>
                <c:pt idx="2">
                  <c:v>2</c:v>
                </c:pt>
                <c:pt idx="3">
                  <c:v>3</c:v>
                </c:pt>
                <c:pt idx="4">
                  <c:v>4</c:v>
                </c:pt>
                <c:pt idx="5">
                  <c:v>5</c:v>
                </c:pt>
              </c:strCache>
            </c:strRef>
          </c:cat>
          <c:val>
            <c:numRef>
              <c:f>Sheet7!$AJ$22:$AJ$28</c:f>
              <c:numCache>
                <c:formatCode>General</c:formatCode>
                <c:ptCount val="6"/>
                <c:pt idx="0">
                  <c:v>1</c:v>
                </c:pt>
                <c:pt idx="1">
                  <c:v>4</c:v>
                </c:pt>
                <c:pt idx="2">
                  <c:v>40</c:v>
                </c:pt>
                <c:pt idx="3">
                  <c:v>125</c:v>
                </c:pt>
                <c:pt idx="4">
                  <c:v>270</c:v>
                </c:pt>
                <c:pt idx="5">
                  <c:v>185</c:v>
                </c:pt>
              </c:numCache>
            </c:numRef>
          </c:val>
          <c:extLst>
            <c:ext xmlns:c16="http://schemas.microsoft.com/office/drawing/2014/chart" uri="{C3380CC4-5D6E-409C-BE32-E72D297353CC}">
              <c16:uniqueId val="{00000000-AF4F-4F59-9849-0700B43ED9CA}"/>
            </c:ext>
          </c:extLst>
        </c:ser>
        <c:dLbls>
          <c:dLblPos val="outEnd"/>
          <c:showLegendKey val="0"/>
          <c:showVal val="1"/>
          <c:showCatName val="0"/>
          <c:showSerName val="0"/>
          <c:showPercent val="0"/>
          <c:showBubbleSize val="0"/>
        </c:dLbls>
        <c:gapWidth val="219"/>
        <c:overlap val="-27"/>
        <c:axId val="1878768448"/>
        <c:axId val="1878787648"/>
      </c:barChart>
      <c:catAx>
        <c:axId val="187876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787648"/>
        <c:crosses val="autoZero"/>
        <c:auto val="1"/>
        <c:lblAlgn val="ctr"/>
        <c:lblOffset val="100"/>
        <c:noMultiLvlLbl val="0"/>
      </c:catAx>
      <c:valAx>
        <c:axId val="187878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76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502920</xdr:colOff>
      <xdr:row>3</xdr:row>
      <xdr:rowOff>91440</xdr:rowOff>
    </xdr:from>
    <xdr:to>
      <xdr:col>2</xdr:col>
      <xdr:colOff>563880</xdr:colOff>
      <xdr:row>7</xdr:row>
      <xdr:rowOff>30480</xdr:rowOff>
    </xdr:to>
    <xdr:sp macro="" textlink="Sheet7!A4">
      <xdr:nvSpPr>
        <xdr:cNvPr id="3" name="Rectangle 2">
          <a:extLst>
            <a:ext uri="{FF2B5EF4-FFF2-40B4-BE49-F238E27FC236}">
              <a16:creationId xmlns:a16="http://schemas.microsoft.com/office/drawing/2014/main" id="{E3A8B147-68AD-B544-166E-5DFCC7861D48}"/>
            </a:ext>
          </a:extLst>
        </xdr:cNvPr>
        <xdr:cNvSpPr/>
      </xdr:nvSpPr>
      <xdr:spPr>
        <a:xfrm>
          <a:off x="502920" y="640080"/>
          <a:ext cx="1280160" cy="670560"/>
        </a:xfrm>
        <a:prstGeom prst="rect">
          <a:avLst/>
        </a:prstGeom>
        <a:solidFill>
          <a:schemeClr val="accent2">
            <a:lumMod val="60000"/>
            <a:lumOff val="40000"/>
          </a:schemeClr>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E8386DC-4745-41D2-8848-D6E61A1D4437}" type="TxLink">
            <a:rPr lang="en-US" sz="1800" b="1" i="0" u="none" strike="noStrike">
              <a:solidFill>
                <a:srgbClr val="000000"/>
              </a:solidFill>
              <a:latin typeface="Aptos Narrow"/>
            </a:rPr>
            <a:pPr algn="ctr"/>
            <a:t>1000</a:t>
          </a:fld>
          <a:endParaRPr lang="en-US" sz="1800" b="1"/>
        </a:p>
      </xdr:txBody>
    </xdr:sp>
    <xdr:clientData/>
  </xdr:twoCellAnchor>
  <xdr:twoCellAnchor>
    <xdr:from>
      <xdr:col>0</xdr:col>
      <xdr:colOff>480060</xdr:colOff>
      <xdr:row>9</xdr:row>
      <xdr:rowOff>38100</xdr:rowOff>
    </xdr:from>
    <xdr:to>
      <xdr:col>2</xdr:col>
      <xdr:colOff>541020</xdr:colOff>
      <xdr:row>12</xdr:row>
      <xdr:rowOff>160020</xdr:rowOff>
    </xdr:to>
    <xdr:sp macro="" textlink="Sheet7!B4">
      <xdr:nvSpPr>
        <xdr:cNvPr id="5" name="Rectangle 4">
          <a:extLst>
            <a:ext uri="{FF2B5EF4-FFF2-40B4-BE49-F238E27FC236}">
              <a16:creationId xmlns:a16="http://schemas.microsoft.com/office/drawing/2014/main" id="{5786B9AD-3613-4939-A1BC-4FC6DB38859B}"/>
            </a:ext>
          </a:extLst>
        </xdr:cNvPr>
        <xdr:cNvSpPr/>
      </xdr:nvSpPr>
      <xdr:spPr>
        <a:xfrm>
          <a:off x="480060" y="1684020"/>
          <a:ext cx="1280160" cy="670560"/>
        </a:xfrm>
        <a:prstGeom prst="rect">
          <a:avLst/>
        </a:prstGeom>
        <a:solidFill>
          <a:schemeClr val="accent2">
            <a:lumMod val="60000"/>
            <a:lumOff val="40000"/>
          </a:schemeClr>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044EDCB-1D5A-4C3E-90C1-F3D50188BE6B}" type="TxLink">
            <a:rPr lang="en-US" sz="1600" b="1" i="0" u="none" strike="noStrike">
              <a:solidFill>
                <a:srgbClr val="000000"/>
              </a:solidFill>
              <a:latin typeface="Aptos Narrow"/>
            </a:rPr>
            <a:pPr algn="ctr"/>
            <a:t>₹ 96,623</a:t>
          </a:fld>
          <a:endParaRPr lang="en-US" sz="2800" b="1"/>
        </a:p>
      </xdr:txBody>
    </xdr:sp>
    <xdr:clientData/>
  </xdr:twoCellAnchor>
  <xdr:twoCellAnchor>
    <xdr:from>
      <xdr:col>0</xdr:col>
      <xdr:colOff>441960</xdr:colOff>
      <xdr:row>15</xdr:row>
      <xdr:rowOff>0</xdr:rowOff>
    </xdr:from>
    <xdr:to>
      <xdr:col>2</xdr:col>
      <xdr:colOff>525780</xdr:colOff>
      <xdr:row>18</xdr:row>
      <xdr:rowOff>121920</xdr:rowOff>
    </xdr:to>
    <xdr:sp macro="" textlink="Sheet7!C4">
      <xdr:nvSpPr>
        <xdr:cNvPr id="6" name="Rectangle 5">
          <a:extLst>
            <a:ext uri="{FF2B5EF4-FFF2-40B4-BE49-F238E27FC236}">
              <a16:creationId xmlns:a16="http://schemas.microsoft.com/office/drawing/2014/main" id="{9103A99D-FDEE-4233-8269-868B0072DA7B}"/>
            </a:ext>
          </a:extLst>
        </xdr:cNvPr>
        <xdr:cNvSpPr/>
      </xdr:nvSpPr>
      <xdr:spPr>
        <a:xfrm>
          <a:off x="441960" y="2743200"/>
          <a:ext cx="1303020" cy="670560"/>
        </a:xfrm>
        <a:prstGeom prst="rect">
          <a:avLst/>
        </a:prstGeom>
        <a:solidFill>
          <a:schemeClr val="accent2">
            <a:lumMod val="60000"/>
            <a:lumOff val="40000"/>
          </a:schemeClr>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8E63F89-90EF-4984-BBB1-5BBD40A8E6EE}" type="TxLink">
            <a:rPr lang="en-US" sz="1800" b="1" i="0" u="none" strike="noStrike">
              <a:solidFill>
                <a:srgbClr val="000000"/>
              </a:solidFill>
              <a:latin typeface="Aptos Narrow"/>
            </a:rPr>
            <a:pPr algn="ctr"/>
            <a:t>89,850</a:t>
          </a:fld>
          <a:endParaRPr lang="en-US" sz="3200" b="1"/>
        </a:p>
      </xdr:txBody>
    </xdr:sp>
    <xdr:clientData/>
  </xdr:twoCellAnchor>
  <xdr:twoCellAnchor>
    <xdr:from>
      <xdr:col>0</xdr:col>
      <xdr:colOff>419100</xdr:colOff>
      <xdr:row>20</xdr:row>
      <xdr:rowOff>129540</xdr:rowOff>
    </xdr:from>
    <xdr:to>
      <xdr:col>2</xdr:col>
      <xdr:colOff>480060</xdr:colOff>
      <xdr:row>24</xdr:row>
      <xdr:rowOff>68580</xdr:rowOff>
    </xdr:to>
    <xdr:sp macro="" textlink="Sheet7!D4">
      <xdr:nvSpPr>
        <xdr:cNvPr id="7" name="Rectangle 6">
          <a:extLst>
            <a:ext uri="{FF2B5EF4-FFF2-40B4-BE49-F238E27FC236}">
              <a16:creationId xmlns:a16="http://schemas.microsoft.com/office/drawing/2014/main" id="{995044DA-835D-4D86-95E7-A157D0653FCD}"/>
            </a:ext>
          </a:extLst>
        </xdr:cNvPr>
        <xdr:cNvSpPr/>
      </xdr:nvSpPr>
      <xdr:spPr>
        <a:xfrm>
          <a:off x="419100" y="3787140"/>
          <a:ext cx="1280160" cy="670560"/>
        </a:xfrm>
        <a:prstGeom prst="rect">
          <a:avLst/>
        </a:prstGeom>
        <a:solidFill>
          <a:schemeClr val="accent2">
            <a:lumMod val="60000"/>
            <a:lumOff val="40000"/>
          </a:schemeClr>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25230A8-30EC-4B49-BF11-7D74B8B9E5C8}" type="TxLink">
            <a:rPr lang="en-US" sz="2000" b="1" i="0" u="none" strike="noStrike">
              <a:solidFill>
                <a:srgbClr val="000000"/>
              </a:solidFill>
              <a:latin typeface="Aptos Narrow"/>
            </a:rPr>
            <a:pPr algn="ctr"/>
            <a:t>3.9</a:t>
          </a:fld>
          <a:endParaRPr lang="en-US" sz="3600" b="1"/>
        </a:p>
      </xdr:txBody>
    </xdr:sp>
    <xdr:clientData/>
  </xdr:twoCellAnchor>
  <xdr:twoCellAnchor>
    <xdr:from>
      <xdr:col>1</xdr:col>
      <xdr:colOff>335280</xdr:colOff>
      <xdr:row>6</xdr:row>
      <xdr:rowOff>0</xdr:rowOff>
    </xdr:from>
    <xdr:to>
      <xdr:col>2</xdr:col>
      <xdr:colOff>137160</xdr:colOff>
      <xdr:row>7</xdr:row>
      <xdr:rowOff>45720</xdr:rowOff>
    </xdr:to>
    <xdr:sp macro="" textlink="Sheet7!B13">
      <xdr:nvSpPr>
        <xdr:cNvPr id="8" name="TextBox 7">
          <a:extLst>
            <a:ext uri="{FF2B5EF4-FFF2-40B4-BE49-F238E27FC236}">
              <a16:creationId xmlns:a16="http://schemas.microsoft.com/office/drawing/2014/main" id="{A4554343-D297-9159-9C10-C9366F0F5A12}"/>
            </a:ext>
          </a:extLst>
        </xdr:cNvPr>
        <xdr:cNvSpPr txBox="1"/>
      </xdr:nvSpPr>
      <xdr:spPr>
        <a:xfrm>
          <a:off x="944880" y="1097280"/>
          <a:ext cx="411480" cy="22860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416476-55DB-4542-9916-F3C1906B2A84}" type="TxLink">
            <a:rPr lang="en-US" sz="1100" b="0" i="0" u="none" strike="noStrike">
              <a:solidFill>
                <a:srgbClr val="000000"/>
              </a:solidFill>
              <a:latin typeface="Aptos Narrow"/>
            </a:rPr>
            <a:pPr/>
            <a:t>625</a:t>
          </a:fld>
          <a:endParaRPr lang="en-IN" sz="1100"/>
        </a:p>
      </xdr:txBody>
    </xdr:sp>
    <xdr:clientData/>
  </xdr:twoCellAnchor>
  <xdr:twoCellAnchor>
    <xdr:from>
      <xdr:col>1</xdr:col>
      <xdr:colOff>121920</xdr:colOff>
      <xdr:row>11</xdr:row>
      <xdr:rowOff>121920</xdr:rowOff>
    </xdr:from>
    <xdr:to>
      <xdr:col>2</xdr:col>
      <xdr:colOff>198120</xdr:colOff>
      <xdr:row>12</xdr:row>
      <xdr:rowOff>144780</xdr:rowOff>
    </xdr:to>
    <xdr:sp macro="" textlink="Sheet7!C13">
      <xdr:nvSpPr>
        <xdr:cNvPr id="9" name="TextBox 8">
          <a:extLst>
            <a:ext uri="{FF2B5EF4-FFF2-40B4-BE49-F238E27FC236}">
              <a16:creationId xmlns:a16="http://schemas.microsoft.com/office/drawing/2014/main" id="{2BF8DCB4-ADD9-5427-0E5B-A37502776C46}"/>
            </a:ext>
          </a:extLst>
        </xdr:cNvPr>
        <xdr:cNvSpPr txBox="1"/>
      </xdr:nvSpPr>
      <xdr:spPr>
        <a:xfrm>
          <a:off x="731520" y="2133600"/>
          <a:ext cx="685800" cy="20574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675EA6-60E6-4100-AA02-4FE4878878F3}" type="TxLink">
            <a:rPr lang="en-US" sz="1100" b="1" i="0" u="none" strike="noStrike">
              <a:solidFill>
                <a:srgbClr val="000000"/>
              </a:solidFill>
              <a:latin typeface="Aptos Narrow"/>
            </a:rPr>
            <a:pPr/>
            <a:t>₹ 61,557</a:t>
          </a:fld>
          <a:endParaRPr lang="en-IN" sz="1100" b="1"/>
        </a:p>
      </xdr:txBody>
    </xdr:sp>
    <xdr:clientData/>
  </xdr:twoCellAnchor>
  <xdr:twoCellAnchor>
    <xdr:from>
      <xdr:col>1</xdr:col>
      <xdr:colOff>137160</xdr:colOff>
      <xdr:row>17</xdr:row>
      <xdr:rowOff>91440</xdr:rowOff>
    </xdr:from>
    <xdr:to>
      <xdr:col>2</xdr:col>
      <xdr:colOff>510540</xdr:colOff>
      <xdr:row>18</xdr:row>
      <xdr:rowOff>114300</xdr:rowOff>
    </xdr:to>
    <xdr:sp macro="" textlink="Sheet7!D13">
      <xdr:nvSpPr>
        <xdr:cNvPr id="10" name="TextBox 9">
          <a:extLst>
            <a:ext uri="{FF2B5EF4-FFF2-40B4-BE49-F238E27FC236}">
              <a16:creationId xmlns:a16="http://schemas.microsoft.com/office/drawing/2014/main" id="{B4DD7BBB-A5D1-216F-8404-19CDCB8B975A}"/>
            </a:ext>
          </a:extLst>
        </xdr:cNvPr>
        <xdr:cNvSpPr txBox="1"/>
      </xdr:nvSpPr>
      <xdr:spPr>
        <a:xfrm>
          <a:off x="746760" y="3200400"/>
          <a:ext cx="982980" cy="20574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393739-FF84-4A5E-875E-57D2D10079ED}" type="TxLink">
            <a:rPr lang="en-US" sz="1100" b="1" i="0" u="none" strike="noStrike">
              <a:solidFill>
                <a:srgbClr val="000000"/>
              </a:solidFill>
              <a:latin typeface="Aptos Narrow"/>
            </a:rPr>
            <a:pPr/>
            <a:t>55,209</a:t>
          </a:fld>
          <a:endParaRPr lang="en-IN" sz="1100" b="1"/>
        </a:p>
      </xdr:txBody>
    </xdr:sp>
    <xdr:clientData/>
  </xdr:twoCellAnchor>
  <xdr:twoCellAnchor>
    <xdr:from>
      <xdr:col>1</xdr:col>
      <xdr:colOff>259080</xdr:colOff>
      <xdr:row>23</xdr:row>
      <xdr:rowOff>45720</xdr:rowOff>
    </xdr:from>
    <xdr:to>
      <xdr:col>2</xdr:col>
      <xdr:colOff>220980</xdr:colOff>
      <xdr:row>24</xdr:row>
      <xdr:rowOff>76200</xdr:rowOff>
    </xdr:to>
    <xdr:sp macro="" textlink="Sheet7!E13">
      <xdr:nvSpPr>
        <xdr:cNvPr id="11" name="TextBox 10">
          <a:extLst>
            <a:ext uri="{FF2B5EF4-FFF2-40B4-BE49-F238E27FC236}">
              <a16:creationId xmlns:a16="http://schemas.microsoft.com/office/drawing/2014/main" id="{62AADD9B-9EB0-66F0-7A00-0DBDF06A25A9}"/>
            </a:ext>
          </a:extLst>
        </xdr:cNvPr>
        <xdr:cNvSpPr txBox="1"/>
      </xdr:nvSpPr>
      <xdr:spPr>
        <a:xfrm>
          <a:off x="868680" y="4251960"/>
          <a:ext cx="571500" cy="21336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8B659D-5278-43E0-ABD1-25E2AC331A6F}" type="TxLink">
            <a:rPr lang="en-US" sz="1050" b="1" i="0" u="none" strike="noStrike">
              <a:solidFill>
                <a:srgbClr val="000000"/>
              </a:solidFill>
              <a:latin typeface="Aptos Narrow"/>
            </a:rPr>
            <a:pPr/>
            <a:t>3.9</a:t>
          </a:fld>
          <a:endParaRPr lang="en-IN" sz="1050" b="1"/>
        </a:p>
      </xdr:txBody>
    </xdr:sp>
    <xdr:clientData/>
  </xdr:twoCellAnchor>
  <xdr:twoCellAnchor>
    <xdr:from>
      <xdr:col>0</xdr:col>
      <xdr:colOff>502920</xdr:colOff>
      <xdr:row>2</xdr:row>
      <xdr:rowOff>135803</xdr:rowOff>
    </xdr:from>
    <xdr:to>
      <xdr:col>2</xdr:col>
      <xdr:colOff>563880</xdr:colOff>
      <xdr:row>7</xdr:row>
      <xdr:rowOff>30481</xdr:rowOff>
    </xdr:to>
    <xdr:sp macro="" textlink="Sheet7!A4">
      <xdr:nvSpPr>
        <xdr:cNvPr id="12" name="Rectangle 11">
          <a:extLst>
            <a:ext uri="{FF2B5EF4-FFF2-40B4-BE49-F238E27FC236}">
              <a16:creationId xmlns:a16="http://schemas.microsoft.com/office/drawing/2014/main" id="{2D61C0A1-F770-4397-8597-E4B53E1CBF01}"/>
            </a:ext>
          </a:extLst>
        </xdr:cNvPr>
        <xdr:cNvSpPr/>
      </xdr:nvSpPr>
      <xdr:spPr>
        <a:xfrm>
          <a:off x="502920" y="497942"/>
          <a:ext cx="1283178" cy="800024"/>
        </a:xfrm>
        <a:prstGeom prst="rect">
          <a:avLst/>
        </a:prstGeom>
        <a:solidFill>
          <a:schemeClr val="accent2"/>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E8386DC-4745-41D2-8848-D6E61A1D4437}" type="TxLink">
            <a:rPr lang="en-US" sz="1800" b="1" i="0" u="none" strike="noStrike">
              <a:solidFill>
                <a:srgbClr val="000000"/>
              </a:solidFill>
              <a:latin typeface="Aptos Narrow"/>
            </a:rPr>
            <a:pPr algn="ctr"/>
            <a:t>1000</a:t>
          </a:fld>
          <a:endParaRPr lang="en-US" sz="1800" b="1"/>
        </a:p>
      </xdr:txBody>
    </xdr:sp>
    <xdr:clientData/>
  </xdr:twoCellAnchor>
  <xdr:twoCellAnchor>
    <xdr:from>
      <xdr:col>0</xdr:col>
      <xdr:colOff>480060</xdr:colOff>
      <xdr:row>9</xdr:row>
      <xdr:rowOff>38100</xdr:rowOff>
    </xdr:from>
    <xdr:to>
      <xdr:col>2</xdr:col>
      <xdr:colOff>541020</xdr:colOff>
      <xdr:row>12</xdr:row>
      <xdr:rowOff>160020</xdr:rowOff>
    </xdr:to>
    <xdr:sp macro="" textlink="Sheet7!B4">
      <xdr:nvSpPr>
        <xdr:cNvPr id="13" name="Rectangle 12">
          <a:extLst>
            <a:ext uri="{FF2B5EF4-FFF2-40B4-BE49-F238E27FC236}">
              <a16:creationId xmlns:a16="http://schemas.microsoft.com/office/drawing/2014/main" id="{6DA8059D-67D0-4345-A662-59312C17B147}"/>
            </a:ext>
          </a:extLst>
        </xdr:cNvPr>
        <xdr:cNvSpPr/>
      </xdr:nvSpPr>
      <xdr:spPr>
        <a:xfrm>
          <a:off x="480060" y="1684020"/>
          <a:ext cx="1280160" cy="670560"/>
        </a:xfrm>
        <a:prstGeom prst="rect">
          <a:avLst/>
        </a:prstGeom>
        <a:solidFill>
          <a:schemeClr val="accent2"/>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044EDCB-1D5A-4C3E-90C1-F3D50188BE6B}" type="TxLink">
            <a:rPr lang="en-US" sz="1600" b="1" i="0" u="none" strike="noStrike">
              <a:solidFill>
                <a:srgbClr val="000000"/>
              </a:solidFill>
              <a:latin typeface="Aptos Narrow"/>
            </a:rPr>
            <a:pPr algn="ctr"/>
            <a:t>₹ 96,623</a:t>
          </a:fld>
          <a:endParaRPr lang="en-US" sz="2800" b="1"/>
        </a:p>
      </xdr:txBody>
    </xdr:sp>
    <xdr:clientData/>
  </xdr:twoCellAnchor>
  <xdr:twoCellAnchor>
    <xdr:from>
      <xdr:col>0</xdr:col>
      <xdr:colOff>449505</xdr:colOff>
      <xdr:row>14</xdr:row>
      <xdr:rowOff>158436</xdr:rowOff>
    </xdr:from>
    <xdr:to>
      <xdr:col>2</xdr:col>
      <xdr:colOff>533325</xdr:colOff>
      <xdr:row>18</xdr:row>
      <xdr:rowOff>99286</xdr:rowOff>
    </xdr:to>
    <xdr:sp macro="" textlink="Sheet7!C4">
      <xdr:nvSpPr>
        <xdr:cNvPr id="14" name="Rectangle 13">
          <a:extLst>
            <a:ext uri="{FF2B5EF4-FFF2-40B4-BE49-F238E27FC236}">
              <a16:creationId xmlns:a16="http://schemas.microsoft.com/office/drawing/2014/main" id="{71284832-3657-4932-9D63-F41C7DFE74C4}"/>
            </a:ext>
          </a:extLst>
        </xdr:cNvPr>
        <xdr:cNvSpPr/>
      </xdr:nvSpPr>
      <xdr:spPr>
        <a:xfrm>
          <a:off x="449505" y="2693406"/>
          <a:ext cx="1306038" cy="665128"/>
        </a:xfrm>
        <a:prstGeom prst="rect">
          <a:avLst/>
        </a:prstGeom>
        <a:solidFill>
          <a:schemeClr val="accent2"/>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8E63F89-90EF-4984-BBB1-5BBD40A8E6EE}" type="TxLink">
            <a:rPr lang="en-US" sz="1800" b="1" i="0" u="none" strike="noStrike">
              <a:solidFill>
                <a:srgbClr val="000000"/>
              </a:solidFill>
              <a:latin typeface="Aptos Narrow"/>
            </a:rPr>
            <a:pPr algn="ctr"/>
            <a:t>89,850</a:t>
          </a:fld>
          <a:endParaRPr lang="en-US" sz="3200" b="1"/>
        </a:p>
      </xdr:txBody>
    </xdr:sp>
    <xdr:clientData/>
  </xdr:twoCellAnchor>
  <xdr:twoCellAnchor>
    <xdr:from>
      <xdr:col>0</xdr:col>
      <xdr:colOff>419100</xdr:colOff>
      <xdr:row>20</xdr:row>
      <xdr:rowOff>129540</xdr:rowOff>
    </xdr:from>
    <xdr:to>
      <xdr:col>2</xdr:col>
      <xdr:colOff>480060</xdr:colOff>
      <xdr:row>24</xdr:row>
      <xdr:rowOff>68580</xdr:rowOff>
    </xdr:to>
    <xdr:sp macro="" textlink="Sheet7!D4">
      <xdr:nvSpPr>
        <xdr:cNvPr id="15" name="Rectangle 14">
          <a:extLst>
            <a:ext uri="{FF2B5EF4-FFF2-40B4-BE49-F238E27FC236}">
              <a16:creationId xmlns:a16="http://schemas.microsoft.com/office/drawing/2014/main" id="{45CA18B7-7159-402F-AE96-02CFAF927B16}"/>
            </a:ext>
          </a:extLst>
        </xdr:cNvPr>
        <xdr:cNvSpPr/>
      </xdr:nvSpPr>
      <xdr:spPr>
        <a:xfrm>
          <a:off x="419100" y="3787140"/>
          <a:ext cx="1280160" cy="670560"/>
        </a:xfrm>
        <a:prstGeom prst="rect">
          <a:avLst/>
        </a:prstGeom>
        <a:solidFill>
          <a:schemeClr val="accent2"/>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25230A8-30EC-4B49-BF11-7D74B8B9E5C8}" type="TxLink">
            <a:rPr lang="en-US" sz="2000" b="1" i="0" u="none" strike="noStrike">
              <a:solidFill>
                <a:srgbClr val="000000"/>
              </a:solidFill>
              <a:latin typeface="Aptos Narrow"/>
            </a:rPr>
            <a:pPr algn="ctr"/>
            <a:t>3.9</a:t>
          </a:fld>
          <a:endParaRPr lang="en-US" sz="3600" b="1"/>
        </a:p>
      </xdr:txBody>
    </xdr:sp>
    <xdr:clientData/>
  </xdr:twoCellAnchor>
  <xdr:twoCellAnchor>
    <xdr:from>
      <xdr:col>1</xdr:col>
      <xdr:colOff>335280</xdr:colOff>
      <xdr:row>6</xdr:row>
      <xdr:rowOff>1</xdr:rowOff>
    </xdr:from>
    <xdr:to>
      <xdr:col>2</xdr:col>
      <xdr:colOff>137160</xdr:colOff>
      <xdr:row>7</xdr:row>
      <xdr:rowOff>37724</xdr:rowOff>
    </xdr:to>
    <xdr:sp macro="" textlink="Sheet7!B13">
      <xdr:nvSpPr>
        <xdr:cNvPr id="16" name="TextBox 15">
          <a:extLst>
            <a:ext uri="{FF2B5EF4-FFF2-40B4-BE49-F238E27FC236}">
              <a16:creationId xmlns:a16="http://schemas.microsoft.com/office/drawing/2014/main" id="{06FC03CD-DA2B-48E6-89AA-21105BD4F37A}"/>
            </a:ext>
          </a:extLst>
        </xdr:cNvPr>
        <xdr:cNvSpPr txBox="1"/>
      </xdr:nvSpPr>
      <xdr:spPr>
        <a:xfrm>
          <a:off x="946389" y="1086417"/>
          <a:ext cx="412989" cy="218792"/>
        </a:xfrm>
        <a:prstGeom prst="rect">
          <a:avLst/>
        </a:prstGeom>
        <a:solidFill>
          <a:schemeClr val="accent2"/>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416476-55DB-4542-9916-F3C1906B2A84}" type="TxLink">
            <a:rPr lang="en-US" sz="1100" b="1" i="0" u="none" strike="noStrike">
              <a:solidFill>
                <a:srgbClr val="000000"/>
              </a:solidFill>
              <a:latin typeface="Aptos Narrow"/>
            </a:rPr>
            <a:pPr/>
            <a:t>625</a:t>
          </a:fld>
          <a:endParaRPr lang="en-IN" sz="1100" b="1"/>
        </a:p>
      </xdr:txBody>
    </xdr:sp>
    <xdr:clientData/>
  </xdr:twoCellAnchor>
  <xdr:twoCellAnchor>
    <xdr:from>
      <xdr:col>1</xdr:col>
      <xdr:colOff>174732</xdr:colOff>
      <xdr:row>11</xdr:row>
      <xdr:rowOff>144554</xdr:rowOff>
    </xdr:from>
    <xdr:to>
      <xdr:col>2</xdr:col>
      <xdr:colOff>250932</xdr:colOff>
      <xdr:row>12</xdr:row>
      <xdr:rowOff>167414</xdr:rowOff>
    </xdr:to>
    <xdr:sp macro="" textlink="Sheet7!C13">
      <xdr:nvSpPr>
        <xdr:cNvPr id="17" name="TextBox 16">
          <a:extLst>
            <a:ext uri="{FF2B5EF4-FFF2-40B4-BE49-F238E27FC236}">
              <a16:creationId xmlns:a16="http://schemas.microsoft.com/office/drawing/2014/main" id="{C3A78E4B-C657-41E4-B95C-0D20EA973C70}"/>
            </a:ext>
          </a:extLst>
        </xdr:cNvPr>
        <xdr:cNvSpPr txBox="1"/>
      </xdr:nvSpPr>
      <xdr:spPr>
        <a:xfrm>
          <a:off x="785841" y="2136316"/>
          <a:ext cx="687309" cy="203930"/>
        </a:xfrm>
        <a:prstGeom prst="rect">
          <a:avLst/>
        </a:prstGeom>
        <a:solidFill>
          <a:schemeClr val="accent2"/>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675EA6-60E6-4100-AA02-4FE4878878F3}" type="TxLink">
            <a:rPr lang="en-US" sz="1100" b="1" i="0" u="none" strike="noStrike">
              <a:solidFill>
                <a:srgbClr val="000000"/>
              </a:solidFill>
              <a:latin typeface="Aptos Narrow"/>
            </a:rPr>
            <a:pPr/>
            <a:t>₹ 61,557</a:t>
          </a:fld>
          <a:endParaRPr lang="en-IN" sz="1100" b="1"/>
        </a:p>
      </xdr:txBody>
    </xdr:sp>
    <xdr:clientData/>
  </xdr:twoCellAnchor>
  <xdr:twoCellAnchor>
    <xdr:from>
      <xdr:col>1</xdr:col>
      <xdr:colOff>159794</xdr:colOff>
      <xdr:row>17</xdr:row>
      <xdr:rowOff>98985</xdr:rowOff>
    </xdr:from>
    <xdr:to>
      <xdr:col>2</xdr:col>
      <xdr:colOff>533174</xdr:colOff>
      <xdr:row>18</xdr:row>
      <xdr:rowOff>121845</xdr:rowOff>
    </xdr:to>
    <xdr:sp macro="" textlink="Sheet7!D13">
      <xdr:nvSpPr>
        <xdr:cNvPr id="18" name="TextBox 17">
          <a:extLst>
            <a:ext uri="{FF2B5EF4-FFF2-40B4-BE49-F238E27FC236}">
              <a16:creationId xmlns:a16="http://schemas.microsoft.com/office/drawing/2014/main" id="{B6B48C63-0168-4F95-9827-E748EA46D771}"/>
            </a:ext>
          </a:extLst>
        </xdr:cNvPr>
        <xdr:cNvSpPr txBox="1"/>
      </xdr:nvSpPr>
      <xdr:spPr>
        <a:xfrm>
          <a:off x="770903" y="3177163"/>
          <a:ext cx="984489" cy="203930"/>
        </a:xfrm>
        <a:prstGeom prst="rect">
          <a:avLst/>
        </a:prstGeom>
        <a:solidFill>
          <a:schemeClr val="accent2"/>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393739-FF84-4A5E-875E-57D2D10079ED}" type="TxLink">
            <a:rPr lang="en-US" sz="1100" b="1" i="0" u="none" strike="noStrike">
              <a:solidFill>
                <a:srgbClr val="000000"/>
              </a:solidFill>
              <a:latin typeface="Aptos Narrow"/>
            </a:rPr>
            <a:pPr/>
            <a:t>55,209</a:t>
          </a:fld>
          <a:endParaRPr lang="en-IN" sz="1100" b="1"/>
        </a:p>
      </xdr:txBody>
    </xdr:sp>
    <xdr:clientData/>
  </xdr:twoCellAnchor>
  <xdr:twoCellAnchor>
    <xdr:from>
      <xdr:col>1</xdr:col>
      <xdr:colOff>259080</xdr:colOff>
      <xdr:row>23</xdr:row>
      <xdr:rowOff>45720</xdr:rowOff>
    </xdr:from>
    <xdr:to>
      <xdr:col>2</xdr:col>
      <xdr:colOff>220980</xdr:colOff>
      <xdr:row>24</xdr:row>
      <xdr:rowOff>76200</xdr:rowOff>
    </xdr:to>
    <xdr:sp macro="" textlink="Sheet7!E13">
      <xdr:nvSpPr>
        <xdr:cNvPr id="19" name="TextBox 18">
          <a:extLst>
            <a:ext uri="{FF2B5EF4-FFF2-40B4-BE49-F238E27FC236}">
              <a16:creationId xmlns:a16="http://schemas.microsoft.com/office/drawing/2014/main" id="{7F359F28-6BDD-4AD2-873C-077545E5305E}"/>
            </a:ext>
          </a:extLst>
        </xdr:cNvPr>
        <xdr:cNvSpPr txBox="1"/>
      </xdr:nvSpPr>
      <xdr:spPr>
        <a:xfrm>
          <a:off x="868680" y="4251960"/>
          <a:ext cx="571500" cy="213360"/>
        </a:xfrm>
        <a:prstGeom prst="rect">
          <a:avLst/>
        </a:prstGeom>
        <a:solidFill>
          <a:schemeClr val="accent2"/>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8B659D-5278-43E0-ABD1-25E2AC331A6F}" type="TxLink">
            <a:rPr lang="en-US" sz="1050" b="1" i="0" u="none" strike="noStrike">
              <a:solidFill>
                <a:srgbClr val="000000"/>
              </a:solidFill>
              <a:latin typeface="Aptos Narrow"/>
            </a:rPr>
            <a:pPr/>
            <a:t>3.9</a:t>
          </a:fld>
          <a:endParaRPr lang="en-IN" sz="1050" b="1"/>
        </a:p>
      </xdr:txBody>
    </xdr:sp>
    <xdr:clientData/>
  </xdr:twoCellAnchor>
  <xdr:twoCellAnchor editAs="oneCell">
    <xdr:from>
      <xdr:col>3</xdr:col>
      <xdr:colOff>544187</xdr:colOff>
      <xdr:row>18</xdr:row>
      <xdr:rowOff>15089</xdr:rowOff>
    </xdr:from>
    <xdr:to>
      <xdr:col>6</xdr:col>
      <xdr:colOff>544188</xdr:colOff>
      <xdr:row>29</xdr:row>
      <xdr:rowOff>128256</xdr:rowOff>
    </xdr:to>
    <mc:AlternateContent xmlns:mc="http://schemas.openxmlformats.org/markup-compatibility/2006">
      <mc:Choice xmlns:a14="http://schemas.microsoft.com/office/drawing/2010/main" Requires="a14">
        <xdr:graphicFrame macro="">
          <xdr:nvGraphicFramePr>
            <xdr:cNvPr id="20" name="Representative">
              <a:extLst>
                <a:ext uri="{FF2B5EF4-FFF2-40B4-BE49-F238E27FC236}">
                  <a16:creationId xmlns:a16="http://schemas.microsoft.com/office/drawing/2014/main" id="{BD28AFCC-2E93-4106-A7C1-B82000A7C64C}"/>
                </a:ext>
              </a:extLst>
            </xdr:cNvPr>
            <xdr:cNvGraphicFramePr/>
          </xdr:nvGraphicFramePr>
          <xdr:xfrm>
            <a:off x="0" y="0"/>
            <a:ext cx="0" cy="0"/>
          </xdr:xfrm>
          <a:graphic>
            <a:graphicData uri="http://schemas.microsoft.com/office/drawing/2010/slicer">
              <sle:slicer xmlns:sle="http://schemas.microsoft.com/office/drawing/2010/slicer" name="Representative"/>
            </a:graphicData>
          </a:graphic>
        </xdr:graphicFrame>
      </mc:Choice>
      <mc:Fallback>
        <xdr:sp macro="" textlink="">
          <xdr:nvSpPr>
            <xdr:cNvPr id="0" name=""/>
            <xdr:cNvSpPr>
              <a:spLocks noTextEdit="1"/>
            </xdr:cNvSpPr>
          </xdr:nvSpPr>
          <xdr:spPr>
            <a:xfrm>
              <a:off x="2377514" y="3274337"/>
              <a:ext cx="1833327" cy="21049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90534</xdr:colOff>
      <xdr:row>1</xdr:row>
      <xdr:rowOff>175260</xdr:rowOff>
    </xdr:from>
    <xdr:to>
      <xdr:col>10</xdr:col>
      <xdr:colOff>7545</xdr:colOff>
      <xdr:row>17</xdr:row>
      <xdr:rowOff>113169</xdr:rowOff>
    </xdr:to>
    <xdr:graphicFrame macro="">
      <xdr:nvGraphicFramePr>
        <xdr:cNvPr id="21" name="Chart 20">
          <a:extLst>
            <a:ext uri="{FF2B5EF4-FFF2-40B4-BE49-F238E27FC236}">
              <a16:creationId xmlns:a16="http://schemas.microsoft.com/office/drawing/2014/main" id="{EEDF1737-169F-4E83-8C70-AC15C34F0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30176</xdr:colOff>
      <xdr:row>1</xdr:row>
      <xdr:rowOff>98080</xdr:rowOff>
    </xdr:from>
    <xdr:to>
      <xdr:col>16</xdr:col>
      <xdr:colOff>196157</xdr:colOff>
      <xdr:row>17</xdr:row>
      <xdr:rowOff>128258</xdr:rowOff>
    </xdr:to>
    <xdr:graphicFrame macro="">
      <xdr:nvGraphicFramePr>
        <xdr:cNvPr id="22" name="Chart 21">
          <a:extLst>
            <a:ext uri="{FF2B5EF4-FFF2-40B4-BE49-F238E27FC236}">
              <a16:creationId xmlns:a16="http://schemas.microsoft.com/office/drawing/2014/main" id="{A6C82DDB-4272-46C7-8E3A-A4C3DB34E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271603</xdr:colOff>
      <xdr:row>1</xdr:row>
      <xdr:rowOff>135802</xdr:rowOff>
    </xdr:from>
    <xdr:to>
      <xdr:col>22</xdr:col>
      <xdr:colOff>235013</xdr:colOff>
      <xdr:row>30</xdr:row>
      <xdr:rowOff>150891</xdr:rowOff>
    </xdr:to>
    <xdr:graphicFrame macro="">
      <xdr:nvGraphicFramePr>
        <xdr:cNvPr id="23" name="Chart 22">
          <a:extLst>
            <a:ext uri="{FF2B5EF4-FFF2-40B4-BE49-F238E27FC236}">
              <a16:creationId xmlns:a16="http://schemas.microsoft.com/office/drawing/2014/main" id="{35DB05C2-6642-4028-B4CC-5C17DF5E3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603563</xdr:colOff>
      <xdr:row>17</xdr:row>
      <xdr:rowOff>143347</xdr:rowOff>
    </xdr:from>
    <xdr:to>
      <xdr:col>16</xdr:col>
      <xdr:colOff>188613</xdr:colOff>
      <xdr:row>32</xdr:row>
      <xdr:rowOff>52812</xdr:rowOff>
    </xdr:to>
    <xdr:graphicFrame macro="">
      <xdr:nvGraphicFramePr>
        <xdr:cNvPr id="25" name="Chart 24">
          <a:extLst>
            <a:ext uri="{FF2B5EF4-FFF2-40B4-BE49-F238E27FC236}">
              <a16:creationId xmlns:a16="http://schemas.microsoft.com/office/drawing/2014/main" id="{9461836A-9A4B-4757-8F56-0490C538A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113168</xdr:colOff>
      <xdr:row>20</xdr:row>
      <xdr:rowOff>135801</xdr:rowOff>
    </xdr:from>
    <xdr:to>
      <xdr:col>2</xdr:col>
      <xdr:colOff>188614</xdr:colOff>
      <xdr:row>21</xdr:row>
      <xdr:rowOff>150891</xdr:rowOff>
    </xdr:to>
    <xdr:sp macro="" textlink="">
      <xdr:nvSpPr>
        <xdr:cNvPr id="27" name="TextBox 26">
          <a:extLst>
            <a:ext uri="{FF2B5EF4-FFF2-40B4-BE49-F238E27FC236}">
              <a16:creationId xmlns:a16="http://schemas.microsoft.com/office/drawing/2014/main" id="{BCC4229E-4B46-1765-C203-986EAAF33358}"/>
            </a:ext>
          </a:extLst>
        </xdr:cNvPr>
        <xdr:cNvSpPr txBox="1"/>
      </xdr:nvSpPr>
      <xdr:spPr>
        <a:xfrm>
          <a:off x="724277" y="3757187"/>
          <a:ext cx="686555" cy="196159"/>
        </a:xfrm>
        <a:prstGeom prst="rect">
          <a:avLst/>
        </a:prstGeom>
        <a:solidFill>
          <a:schemeClr val="accent2"/>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Rating</a:t>
          </a:r>
        </a:p>
      </xdr:txBody>
    </xdr:sp>
    <xdr:clientData/>
  </xdr:twoCellAnchor>
  <xdr:twoCellAnchor>
    <xdr:from>
      <xdr:col>1</xdr:col>
      <xdr:colOff>203702</xdr:colOff>
      <xdr:row>14</xdr:row>
      <xdr:rowOff>173524</xdr:rowOff>
    </xdr:from>
    <xdr:to>
      <xdr:col>2</xdr:col>
      <xdr:colOff>430038</xdr:colOff>
      <xdr:row>16</xdr:row>
      <xdr:rowOff>37722</xdr:rowOff>
    </xdr:to>
    <xdr:sp macro="" textlink="">
      <xdr:nvSpPr>
        <xdr:cNvPr id="28" name="TextBox 27">
          <a:extLst>
            <a:ext uri="{FF2B5EF4-FFF2-40B4-BE49-F238E27FC236}">
              <a16:creationId xmlns:a16="http://schemas.microsoft.com/office/drawing/2014/main" id="{CB669E87-0168-5AFB-5633-DA11B69D994F}"/>
            </a:ext>
          </a:extLst>
        </xdr:cNvPr>
        <xdr:cNvSpPr txBox="1"/>
      </xdr:nvSpPr>
      <xdr:spPr>
        <a:xfrm>
          <a:off x="814811" y="2708494"/>
          <a:ext cx="837445" cy="226337"/>
        </a:xfrm>
        <a:prstGeom prst="rect">
          <a:avLst/>
        </a:prstGeom>
        <a:solidFill>
          <a:schemeClr val="accent2"/>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Duration</a:t>
          </a:r>
        </a:p>
      </xdr:txBody>
    </xdr:sp>
    <xdr:clientData/>
  </xdr:twoCellAnchor>
  <xdr:twoCellAnchor>
    <xdr:from>
      <xdr:col>1</xdr:col>
      <xdr:colOff>226337</xdr:colOff>
      <xdr:row>9</xdr:row>
      <xdr:rowOff>37723</xdr:rowOff>
    </xdr:from>
    <xdr:to>
      <xdr:col>2</xdr:col>
      <xdr:colOff>331960</xdr:colOff>
      <xdr:row>10</xdr:row>
      <xdr:rowOff>52812</xdr:rowOff>
    </xdr:to>
    <xdr:sp macro="" textlink="">
      <xdr:nvSpPr>
        <xdr:cNvPr id="29" name="TextBox 28">
          <a:extLst>
            <a:ext uri="{FF2B5EF4-FFF2-40B4-BE49-F238E27FC236}">
              <a16:creationId xmlns:a16="http://schemas.microsoft.com/office/drawing/2014/main" id="{54365601-5E76-5219-B701-AD5454A3FB12}"/>
            </a:ext>
          </a:extLst>
        </xdr:cNvPr>
        <xdr:cNvSpPr txBox="1"/>
      </xdr:nvSpPr>
      <xdr:spPr>
        <a:xfrm>
          <a:off x="837446" y="1667347"/>
          <a:ext cx="716732" cy="196158"/>
        </a:xfrm>
        <a:prstGeom prst="rect">
          <a:avLst/>
        </a:prstGeom>
        <a:solidFill>
          <a:schemeClr val="accent2"/>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Amount</a:t>
          </a:r>
        </a:p>
      </xdr:txBody>
    </xdr:sp>
    <xdr:clientData/>
  </xdr:twoCellAnchor>
  <xdr:twoCellAnchor>
    <xdr:from>
      <xdr:col>1</xdr:col>
      <xdr:colOff>233882</xdr:colOff>
      <xdr:row>3</xdr:row>
      <xdr:rowOff>15090</xdr:rowOff>
    </xdr:from>
    <xdr:to>
      <xdr:col>2</xdr:col>
      <xdr:colOff>339506</xdr:colOff>
      <xdr:row>4</xdr:row>
      <xdr:rowOff>60357</xdr:rowOff>
    </xdr:to>
    <xdr:sp macro="" textlink="">
      <xdr:nvSpPr>
        <xdr:cNvPr id="30" name="TextBox 29">
          <a:extLst>
            <a:ext uri="{FF2B5EF4-FFF2-40B4-BE49-F238E27FC236}">
              <a16:creationId xmlns:a16="http://schemas.microsoft.com/office/drawing/2014/main" id="{54E6E67D-1F97-A975-4E5C-C0531147EAC5}"/>
            </a:ext>
          </a:extLst>
        </xdr:cNvPr>
        <xdr:cNvSpPr txBox="1"/>
      </xdr:nvSpPr>
      <xdr:spPr>
        <a:xfrm>
          <a:off x="844991" y="558298"/>
          <a:ext cx="716733" cy="226336"/>
        </a:xfrm>
        <a:prstGeom prst="rect">
          <a:avLst/>
        </a:prstGeom>
        <a:solidFill>
          <a:schemeClr val="accent2"/>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CALLS</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xman yadav" refreshedDate="45784.92119050926" backgroundQuery="1" createdVersion="8" refreshedVersion="8" minRefreshableVersion="3" recordCount="0" supportSubquery="1" supportAdvancedDrill="1" xr:uid="{9FEF0A71-78C9-42B3-9660-7EDF387B1356}">
  <cacheSource type="external" connectionId="1"/>
  <cacheFields count="5">
    <cacheField name="[Measures].[Call count]" caption="Call count" numFmtId="0" hierarchy="17" level="32767"/>
    <cacheField name="[Measures].[Total Amount]" caption="Total Amount" numFmtId="0" hierarchy="18" level="32767"/>
    <cacheField name="[Measures].[Total Duration]" caption="Total Duration" numFmtId="0" hierarchy="19" level="32767"/>
    <cacheField name="[Measures].[Avg.Rating]" caption="Avg.Rating" numFmtId="0" hierarchy="20" level="32767"/>
    <cacheField name="[Measures].[5*calls]" caption="5*calls" numFmtId="0" hierarchy="21" level="32767"/>
  </cacheFields>
  <cacheHierarchies count="27">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130" unbalanced="0"/>
    <cacheHierarchy uniqueName="[customer].[Gedner]" caption="Gedner" attribute="1" defaultMemberUniqueName="[customer].[Gedner].[All]" allUniqueName="[customer].[Gedner].[All]" dimensionUniqueName="[customer]" displayFolder="" count="0" memberValueDatatype="130" unbalanced="0"/>
    <cacheHierarchy uniqueName="[customer].[Age]" caption="Age" attribute="1" defaultMemberUniqueName="[customer].[Age].[All]" allUniqueName="[customer].[Age].[All]" dimensionUniqueName="[customer]" displayFolder="" count="0" memberValueDatatype="20" unbalanced="0"/>
    <cacheHierarchy uniqueName="[customer].[City]" caption="City" attribute="1" defaultMemberUniqueName="[customer].[City].[All]" allUniqueName="[customer].[City].[All]" dimensionUniqueName="[customer]"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0"/>
      </fieldsUsage>
    </cacheHierarchy>
    <cacheHierarchy uniqueName="[Measures].[Total Amount]" caption="Total Amount" measure="1" displayFolder="" measureGroup="calls" count="0" oneField="1">
      <fieldsUsage count="1">
        <fieldUsage x="1"/>
      </fieldsUsage>
    </cacheHierarchy>
    <cacheHierarchy uniqueName="[Measures].[Total Duration]" caption="Total Duration" measure="1" displayFolder="" measureGroup="calls" count="0" oneField="1">
      <fieldsUsage count="1">
        <fieldUsage x="2"/>
      </fieldsUsage>
    </cacheHierarchy>
    <cacheHierarchy uniqueName="[Measures].[Avg.Rating]" caption="Avg.Rating" measure="1" displayFolder="" measureGroup="calls" count="0" oneField="1">
      <fieldsUsage count="1">
        <fieldUsage x="3"/>
      </fieldsUsage>
    </cacheHierarchy>
    <cacheHierarchy uniqueName="[Measures].[5*calls]" caption="5*calls" measure="1" displayFolder="" measureGroup="calls" count="0" oneField="1">
      <fieldsUsage count="1">
        <fieldUsage x="4"/>
      </fieldsUsage>
    </cacheHierarchy>
    <cacheHierarchy uniqueName="[Measures].[__XL_Count calls]" caption="__XL_Count calls" measure="1" displayFolder="" measureGroup="call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Count of Date of Call]" caption="Count of Date of Call" measure="1" displayFolder="" measureGroup="calls" count="0" hidden="1">
      <extLst>
        <ext xmlns:x15="http://schemas.microsoft.com/office/spreadsheetml/2010/11/main" uri="{B97F6D7D-B522-45F9-BDA1-12C45D357490}">
          <x15:cacheHierarchy aggregatedColumn="4"/>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ies>
  <kpis count="0"/>
  <dimensions count="3">
    <dimension name="calls" uniqueName="[calls]" caption="calls"/>
    <dimension name="customer" uniqueName="[customer]" caption="customer"/>
    <dimension measure="1" name="Measures" uniqueName="[Measures]" caption="Measures"/>
  </dimensions>
  <measureGroups count="2">
    <measureGroup name="calls" caption="calls"/>
    <measureGroup name="customer" caption="custome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xman yadav" refreshedDate="45786.836608449077" backgroundQuery="1" createdVersion="8" refreshedVersion="8" minRefreshableVersion="3" recordCount="0" supportSubquery="1" supportAdvancedDrill="1" xr:uid="{A06B9302-D26A-4E4D-855C-8F8EAD2CE9AE}">
  <cacheSource type="external" connectionId="1"/>
  <cacheFields count="6">
    <cacheField name="[Measures].[Call count]" caption="Call count" numFmtId="0" hierarchy="17" level="32767"/>
    <cacheField name="[Measures].[Total Amount]" caption="Total Amount" numFmtId="0" hierarchy="18" level="32767"/>
    <cacheField name="[Measures].[Total Duration]" caption="Total Duration" numFmtId="0" hierarchy="19" level="32767"/>
    <cacheField name="[Measures].[Avg.Rating]" caption="Avg.Rating" numFmtId="0" hierarchy="20" level="32767"/>
    <cacheField name="[Measures].[5*calls]" caption="5*calls" numFmtId="0" hierarchy="21" level="32767"/>
    <cacheField name="[calls].[Representative].[Representative]" caption="Representative" numFmtId="0" hierarchy="3" level="1">
      <sharedItems containsSemiMixedTypes="0" containsNonDate="0" containsString="0"/>
    </cacheField>
  </cacheFields>
  <cacheHierarchies count="27">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5"/>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130" unbalanced="0"/>
    <cacheHierarchy uniqueName="[customer].[Gedner]" caption="Gedner" attribute="1" defaultMemberUniqueName="[customer].[Gedner].[All]" allUniqueName="[customer].[Gedner].[All]" dimensionUniqueName="[customer]" displayFolder="" count="0" memberValueDatatype="130" unbalanced="0"/>
    <cacheHierarchy uniqueName="[customer].[Age]" caption="Age" attribute="1" defaultMemberUniqueName="[customer].[Age].[All]" allUniqueName="[customer].[Age].[All]" dimensionUniqueName="[customer]" displayFolder="" count="0" memberValueDatatype="20" unbalanced="0"/>
    <cacheHierarchy uniqueName="[customer].[City]" caption="City" attribute="1" defaultMemberUniqueName="[customer].[City].[All]" allUniqueName="[customer].[City].[All]" dimensionUniqueName="[customer]"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0"/>
      </fieldsUsage>
    </cacheHierarchy>
    <cacheHierarchy uniqueName="[Measures].[Total Amount]" caption="Total Amount" measure="1" displayFolder="" measureGroup="calls" count="0" oneField="1">
      <fieldsUsage count="1">
        <fieldUsage x="1"/>
      </fieldsUsage>
    </cacheHierarchy>
    <cacheHierarchy uniqueName="[Measures].[Total Duration]" caption="Total Duration" measure="1" displayFolder="" measureGroup="calls" count="0" oneField="1">
      <fieldsUsage count="1">
        <fieldUsage x="2"/>
      </fieldsUsage>
    </cacheHierarchy>
    <cacheHierarchy uniqueName="[Measures].[Avg.Rating]" caption="Avg.Rating" measure="1" displayFolder="" measureGroup="calls" count="0" oneField="1">
      <fieldsUsage count="1">
        <fieldUsage x="3"/>
      </fieldsUsage>
    </cacheHierarchy>
    <cacheHierarchy uniqueName="[Measures].[5*calls]" caption="5*calls" measure="1" displayFolder="" measureGroup="calls" count="0" oneField="1">
      <fieldsUsage count="1">
        <fieldUsage x="4"/>
      </fieldsUsage>
    </cacheHierarchy>
    <cacheHierarchy uniqueName="[Measures].[__XL_Count calls]" caption="__XL_Count calls" measure="1" displayFolder="" measureGroup="call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Count of Date of Call]" caption="Count of Date of Call" measure="1" displayFolder="" measureGroup="calls" count="0" hidden="1">
      <extLst>
        <ext xmlns:x15="http://schemas.microsoft.com/office/spreadsheetml/2010/11/main" uri="{B97F6D7D-B522-45F9-BDA1-12C45D357490}">
          <x15:cacheHierarchy aggregatedColumn="4"/>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ies>
  <kpis count="0"/>
  <dimensions count="3">
    <dimension name="calls" uniqueName="[calls]" caption="calls"/>
    <dimension name="customer" uniqueName="[customer]" caption="customer"/>
    <dimension measure="1" name="Measures" uniqueName="[Measures]" caption="Measures"/>
  </dimensions>
  <measureGroups count="2">
    <measureGroup name="calls" caption="calls"/>
    <measureGroup name="customer" caption="custome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xman yadav" refreshedDate="45786.836609027778" backgroundQuery="1" createdVersion="8" refreshedVersion="8" minRefreshableVersion="3" recordCount="0" supportSubquery="1" supportAdvancedDrill="1" xr:uid="{8156C65B-3418-47EE-B936-47814DEEBE68}">
  <cacheSource type="external" connectionId="1"/>
  <cacheFields count="3">
    <cacheField name="[calls].[Representative].[Representative]" caption="Representative" numFmtId="0" hierarchy="3" level="1">
      <sharedItems containsSemiMixedTypes="0" containsNonDate="0" containsString="0"/>
    </cacheField>
    <cacheField name="[Measures].[Call count]" caption="Call count" numFmtId="0" hierarchy="17" level="32767"/>
    <cacheField name="[calls].[Date of Call (Month)].[Date of Call (Month)]" caption="Date of Call (Month)" numFmtId="0" hierarchy="11" level="1">
      <sharedItems count="12">
        <s v="Jan"/>
        <s v="Feb"/>
        <s v="Mar"/>
        <s v="Apr"/>
        <s v="May"/>
        <s v="Jun"/>
        <s v="Jul"/>
        <s v="Aug"/>
        <s v="Sep"/>
        <s v="Oct"/>
        <s v="Nov"/>
        <s v="Dec"/>
      </sharedItems>
    </cacheField>
  </cacheFields>
  <cacheHierarchies count="27">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0"/>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2" memberValueDatatype="130" unbalanced="0">
      <fieldsUsage count="2">
        <fieldUsage x="-1"/>
        <fieldUsage x="2"/>
      </fieldsUsage>
    </cacheHierarchy>
    <cacheHierarchy uniqueName="[customer].[Customer ID]" caption="Customer ID" attribute="1" defaultMemberUniqueName="[customer].[Customer ID].[All]" allUniqueName="[customer].[Customer ID].[All]" dimensionUniqueName="[customer]" displayFolder="" count="0" memberValueDatatype="130" unbalanced="0"/>
    <cacheHierarchy uniqueName="[customer].[Gedner]" caption="Gedner" attribute="1" defaultMemberUniqueName="[customer].[Gedner].[All]" allUniqueName="[customer].[Gedner].[All]" dimensionUniqueName="[customer]" displayFolder="" count="0" memberValueDatatype="130" unbalanced="0"/>
    <cacheHierarchy uniqueName="[customer].[Age]" caption="Age" attribute="1" defaultMemberUniqueName="[customer].[Age].[All]" allUniqueName="[customer].[Age].[All]" dimensionUniqueName="[customer]" displayFolder="" count="0" memberValueDatatype="20" unbalanced="0"/>
    <cacheHierarchy uniqueName="[customer].[City]" caption="City" attribute="1" defaultMemberUniqueName="[customer].[City].[All]" allUniqueName="[customer].[City].[All]" dimensionUniqueName="[customer]"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1"/>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Rating]" caption="Avg.Rating" measure="1" displayFolder="" measureGroup="calls" count="0"/>
    <cacheHierarchy uniqueName="[Measures].[5*calls]" caption="5*calls" measure="1" displayFolder="" measureGroup="calls" count="0"/>
    <cacheHierarchy uniqueName="[Measures].[__XL_Count calls]" caption="__XL_Count calls" measure="1" displayFolder="" measureGroup="call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Count of Date of Call]" caption="Count of Date of Call" measure="1" displayFolder="" measureGroup="calls" count="0" hidden="1">
      <extLst>
        <ext xmlns:x15="http://schemas.microsoft.com/office/spreadsheetml/2010/11/main" uri="{B97F6D7D-B522-45F9-BDA1-12C45D357490}">
          <x15:cacheHierarchy aggregatedColumn="4"/>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ies>
  <kpis count="0"/>
  <dimensions count="3">
    <dimension name="calls" uniqueName="[calls]" caption="calls"/>
    <dimension name="customer" uniqueName="[customer]" caption="customer"/>
    <dimension measure="1" name="Measures" uniqueName="[Measures]" caption="Measures"/>
  </dimensions>
  <measureGroups count="2">
    <measureGroup name="calls" caption="calls"/>
    <measureGroup name="customer" caption="custome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xman yadav" refreshedDate="45786.836609722224" backgroundQuery="1" createdVersion="8" refreshedVersion="8" minRefreshableVersion="3" recordCount="0" supportSubquery="1" supportAdvancedDrill="1" xr:uid="{1231DE0C-1817-48F2-9492-8D2F6A229EDC}">
  <cacheSource type="external" connectionId="1"/>
  <cacheFields count="3">
    <cacheField name="[calls].[Representative].[Representative]" caption="Representative" numFmtId="0" hierarchy="3" level="1">
      <sharedItems containsSemiMixedTypes="0" containsNonDate="0" containsString="0"/>
    </cacheField>
    <cacheField name="[calls].[Day of week].[Day of week]" caption="Day of week" numFmtId="0" hierarchy="8" level="1">
      <sharedItems count="7">
        <s v="Friday"/>
        <s v="Monday"/>
        <s v="Saturday"/>
        <s v="Sunday"/>
        <s v="Thursday"/>
        <s v="Tuesday"/>
        <s v="Wednesday"/>
      </sharedItems>
    </cacheField>
    <cacheField name="[Measures].[Call count]" caption="Call count" numFmtId="0" hierarchy="17" level="32767"/>
  </cacheFields>
  <cacheHierarchies count="27">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0"/>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2" memberValueDatatype="130" unbalanced="0">
      <fieldsUsage count="2">
        <fieldUsage x="-1"/>
        <fieldUsage x="1"/>
      </fieldsUsage>
    </cacheHierarchy>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130" unbalanced="0"/>
    <cacheHierarchy uniqueName="[customer].[Gedner]" caption="Gedner" attribute="1" defaultMemberUniqueName="[customer].[Gedner].[All]" allUniqueName="[customer].[Gedner].[All]" dimensionUniqueName="[customer]" displayFolder="" count="0" memberValueDatatype="130" unbalanced="0"/>
    <cacheHierarchy uniqueName="[customer].[Age]" caption="Age" attribute="1" defaultMemberUniqueName="[customer].[Age].[All]" allUniqueName="[customer].[Age].[All]" dimensionUniqueName="[customer]" displayFolder="" count="0" memberValueDatatype="20" unbalanced="0"/>
    <cacheHierarchy uniqueName="[customer].[City]" caption="City" attribute="1" defaultMemberUniqueName="[customer].[City].[All]" allUniqueName="[customer].[City].[All]" dimensionUniqueName="[customer]"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2"/>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Rating]" caption="Avg.Rating" measure="1" displayFolder="" measureGroup="calls" count="0"/>
    <cacheHierarchy uniqueName="[Measures].[5*calls]" caption="5*calls" measure="1" displayFolder="" measureGroup="calls" count="0"/>
    <cacheHierarchy uniqueName="[Measures].[__XL_Count calls]" caption="__XL_Count calls" measure="1" displayFolder="" measureGroup="call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Count of Date of Call]" caption="Count of Date of Call" measure="1" displayFolder="" measureGroup="calls" count="0" hidden="1">
      <extLst>
        <ext xmlns:x15="http://schemas.microsoft.com/office/spreadsheetml/2010/11/main" uri="{B97F6D7D-B522-45F9-BDA1-12C45D357490}">
          <x15:cacheHierarchy aggregatedColumn="4"/>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ies>
  <kpis count="0"/>
  <dimensions count="3">
    <dimension name="calls" uniqueName="[calls]" caption="calls"/>
    <dimension name="customer" uniqueName="[customer]" caption="customer"/>
    <dimension measure="1" name="Measures" uniqueName="[Measures]" caption="Measures"/>
  </dimensions>
  <measureGroups count="2">
    <measureGroup name="calls" caption="calls"/>
    <measureGroup name="customer" caption="custome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xman yadav" refreshedDate="45786.836610185186" backgroundQuery="1" createdVersion="8" refreshedVersion="8" minRefreshableVersion="3" recordCount="0" supportSubquery="1" supportAdvancedDrill="1" xr:uid="{645FBB6E-E466-4351-A81D-054A57CA76E9}">
  <cacheSource type="external" connectionId="1"/>
  <cacheFields count="3">
    <cacheField name="[calls].[Representative].[Representative]" caption="Representative" numFmtId="0" hierarchy="3" level="1">
      <sharedItems count="3">
        <s v="R02"/>
        <s v="R03"/>
        <s v="R05"/>
      </sharedItems>
    </cacheField>
    <cacheField name="[calls].[Day of week].[Day of week]" caption="Day of week" numFmtId="0" hierarchy="8" level="1">
      <sharedItems count="7">
        <s v="Friday"/>
        <s v="Monday"/>
        <s v="Saturday"/>
        <s v="Sunday"/>
        <s v="Thursday"/>
        <s v="Tuesday"/>
        <s v="Wednesday"/>
      </sharedItems>
    </cacheField>
    <cacheField name="[Measures].[Call count]" caption="Call count" numFmtId="0" hierarchy="17" level="32767"/>
  </cacheFields>
  <cacheHierarchies count="27">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0"/>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2" memberValueDatatype="130" unbalanced="0">
      <fieldsUsage count="2">
        <fieldUsage x="-1"/>
        <fieldUsage x="1"/>
      </fieldsUsage>
    </cacheHierarchy>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130" unbalanced="0"/>
    <cacheHierarchy uniqueName="[customer].[Gedner]" caption="Gedner" attribute="1" defaultMemberUniqueName="[customer].[Gedner].[All]" allUniqueName="[customer].[Gedner].[All]" dimensionUniqueName="[customer]" displayFolder="" count="0" memberValueDatatype="130" unbalanced="0"/>
    <cacheHierarchy uniqueName="[customer].[Age]" caption="Age" attribute="1" defaultMemberUniqueName="[customer].[Age].[All]" allUniqueName="[customer].[Age].[All]" dimensionUniqueName="[customer]" displayFolder="" count="0" memberValueDatatype="20" unbalanced="0"/>
    <cacheHierarchy uniqueName="[customer].[City]" caption="City" attribute="1" defaultMemberUniqueName="[customer].[City].[All]" allUniqueName="[customer].[City].[All]" dimensionUniqueName="[customer]"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2"/>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Rating]" caption="Avg.Rating" measure="1" displayFolder="" measureGroup="calls" count="0"/>
    <cacheHierarchy uniqueName="[Measures].[5*calls]" caption="5*calls" measure="1" displayFolder="" measureGroup="calls" count="0"/>
    <cacheHierarchy uniqueName="[Measures].[__XL_Count calls]" caption="__XL_Count calls" measure="1" displayFolder="" measureGroup="call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Count of Date of Call]" caption="Count of Date of Call" measure="1" displayFolder="" measureGroup="calls" count="0" hidden="1">
      <extLst>
        <ext xmlns:x15="http://schemas.microsoft.com/office/spreadsheetml/2010/11/main" uri="{B97F6D7D-B522-45F9-BDA1-12C45D357490}">
          <x15:cacheHierarchy aggregatedColumn="4"/>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ies>
  <kpis count="0"/>
  <dimensions count="3">
    <dimension name="calls" uniqueName="[calls]" caption="calls"/>
    <dimension name="customer" uniqueName="[customer]" caption="customer"/>
    <dimension measure="1" name="Measures" uniqueName="[Measures]" caption="Measures"/>
  </dimensions>
  <measureGroups count="2">
    <measureGroup name="calls" caption="calls"/>
    <measureGroup name="customer" caption="custome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xman yadav" refreshedDate="45786.836610648148" backgroundQuery="1" createdVersion="8" refreshedVersion="8" minRefreshableVersion="3" recordCount="0" supportSubquery="1" supportAdvancedDrill="1" xr:uid="{9D577A95-A18E-46BD-A514-64D14E030D91}">
  <cacheSource type="external" connectionId="1"/>
  <cacheFields count="4">
    <cacheField name="[calls].[Representative].[Representative]" caption="Representative" numFmtId="0" hierarchy="3" level="1">
      <sharedItems containsSemiMixedTypes="0" containsNonDate="0" containsString="0"/>
    </cacheField>
    <cacheField name="[customer].[City].[City]" caption="City" numFmtId="0" hierarchy="15" level="1">
      <sharedItems count="3">
        <s v="Cincinnati"/>
        <s v="Cleveland"/>
        <s v="Columbus"/>
      </sharedItems>
    </cacheField>
    <cacheField name="[customer].[Gedner].[Gedner]" caption="Gedner" numFmtId="0" hierarchy="13" level="1">
      <sharedItems count="2">
        <s v="Female"/>
        <s v="Male"/>
      </sharedItems>
    </cacheField>
    <cacheField name="[Measures].[Call count]" caption="Call count" numFmtId="0" hierarchy="17" level="32767"/>
  </cacheFields>
  <cacheHierarchies count="27">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0"/>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130" unbalanced="0"/>
    <cacheHierarchy uniqueName="[customer].[Gedner]" caption="Gedner" attribute="1" defaultMemberUniqueName="[customer].[Gedner].[All]" allUniqueName="[customer].[Gedner].[All]" dimensionUniqueName="[customer]" displayFolder="" count="2" memberValueDatatype="130" unbalanced="0">
      <fieldsUsage count="2">
        <fieldUsage x="-1"/>
        <fieldUsage x="2"/>
      </fieldsUsage>
    </cacheHierarchy>
    <cacheHierarchy uniqueName="[customer].[Age]" caption="Age" attribute="1" defaultMemberUniqueName="[customer].[Age].[All]" allUniqueName="[customer].[Age].[All]" dimensionUniqueName="[customer]" displayFolder="" count="0" memberValueDatatype="2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3"/>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Rating]" caption="Avg.Rating" measure="1" displayFolder="" measureGroup="calls" count="0"/>
    <cacheHierarchy uniqueName="[Measures].[5*calls]" caption="5*calls" measure="1" displayFolder="" measureGroup="calls" count="0"/>
    <cacheHierarchy uniqueName="[Measures].[__XL_Count calls]" caption="__XL_Count calls" measure="1" displayFolder="" measureGroup="call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Count of Date of Call]" caption="Count of Date of Call" measure="1" displayFolder="" measureGroup="calls" count="0" hidden="1">
      <extLst>
        <ext xmlns:x15="http://schemas.microsoft.com/office/spreadsheetml/2010/11/main" uri="{B97F6D7D-B522-45F9-BDA1-12C45D357490}">
          <x15:cacheHierarchy aggregatedColumn="4"/>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ies>
  <kpis count="0"/>
  <dimensions count="3">
    <dimension name="calls" uniqueName="[calls]" caption="calls"/>
    <dimension name="customer" uniqueName="[customer]" caption="customer"/>
    <dimension measure="1" name="Measures" uniqueName="[Measures]" caption="Measures"/>
  </dimensions>
  <measureGroups count="2">
    <measureGroup name="calls" caption="calls"/>
    <measureGroup name="customer" caption="custome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xman yadav" refreshedDate="45786.836611226849" backgroundQuery="1" createdVersion="8" refreshedVersion="8" minRefreshableVersion="3" recordCount="0" supportSubquery="1" supportAdvancedDrill="1" xr:uid="{DDCC70CB-9398-4177-9A6A-69E302D8486F}">
  <cacheSource type="external" connectionId="1"/>
  <cacheFields count="3">
    <cacheField name="[calls].[Representative].[Representative]" caption="Representative" numFmtId="0" hierarchy="3" level="1">
      <sharedItems containsSemiMixedTypes="0" containsNonDate="0" containsString="0"/>
    </cacheField>
    <cacheField name="[calls].[Rating rounded].[Rating rounded]" caption="Rating rounded" numFmtId="0" hierarchy="10"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calls].[Rating rounded].&amp;[0]"/>
            <x15:cachedUniqueName index="1" name="[calls].[Rating rounded].&amp;[1]"/>
            <x15:cachedUniqueName index="2" name="[calls].[Rating rounded].&amp;[2]"/>
            <x15:cachedUniqueName index="3" name="[calls].[Rating rounded].&amp;[3]"/>
            <x15:cachedUniqueName index="4" name="[calls].[Rating rounded].&amp;[4]"/>
            <x15:cachedUniqueName index="5" name="[calls].[Rating rounded].&amp;[5]"/>
          </x15:cachedUniqueNames>
        </ext>
      </extLst>
    </cacheField>
    <cacheField name="[Measures].[Call count]" caption="Call count" numFmtId="0" hierarchy="17" level="32767"/>
  </cacheFields>
  <cacheHierarchies count="27">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0"/>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2" memberValueDatatype="20" unbalanced="0">
      <fieldsUsage count="2">
        <fieldUsage x="-1"/>
        <fieldUsage x="1"/>
      </fieldsUsage>
    </cacheHierarchy>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130" unbalanced="0"/>
    <cacheHierarchy uniqueName="[customer].[Gedner]" caption="Gedner" attribute="1" defaultMemberUniqueName="[customer].[Gedner].[All]" allUniqueName="[customer].[Gedner].[All]" dimensionUniqueName="[customer]" displayFolder="" count="0" memberValueDatatype="130" unbalanced="0"/>
    <cacheHierarchy uniqueName="[customer].[Age]" caption="Age" attribute="1" defaultMemberUniqueName="[customer].[Age].[All]" allUniqueName="[customer].[Age].[All]" dimensionUniqueName="[customer]" displayFolder="" count="0" memberValueDatatype="20" unbalanced="0"/>
    <cacheHierarchy uniqueName="[customer].[City]" caption="City" attribute="1" defaultMemberUniqueName="[customer].[City].[All]" allUniqueName="[customer].[City].[All]" dimensionUniqueName="[customer]"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2"/>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Rating]" caption="Avg.Rating" measure="1" displayFolder="" measureGroup="calls" count="0"/>
    <cacheHierarchy uniqueName="[Measures].[5*calls]" caption="5*calls" measure="1" displayFolder="" measureGroup="calls" count="0"/>
    <cacheHierarchy uniqueName="[Measures].[__XL_Count calls]" caption="__XL_Count calls" measure="1" displayFolder="" measureGroup="call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Count of Date of Call]" caption="Count of Date of Call" measure="1" displayFolder="" measureGroup="calls" count="0" hidden="1">
      <extLst>
        <ext xmlns:x15="http://schemas.microsoft.com/office/spreadsheetml/2010/11/main" uri="{B97F6D7D-B522-45F9-BDA1-12C45D357490}">
          <x15:cacheHierarchy aggregatedColumn="4"/>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ies>
  <kpis count="0"/>
  <dimensions count="3">
    <dimension name="calls" uniqueName="[calls]" caption="calls"/>
    <dimension name="customer" uniqueName="[customer]" caption="customer"/>
    <dimension measure="1" name="Measures" uniqueName="[Measures]" caption="Measures"/>
  </dimensions>
  <measureGroups count="2">
    <measureGroup name="calls" caption="calls"/>
    <measureGroup name="customer" caption="custome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xman yadav" refreshedDate="45786.836611805556" backgroundQuery="1" createdVersion="8" refreshedVersion="8" minRefreshableVersion="3" recordCount="0" supportSubquery="1" supportAdvancedDrill="1" xr:uid="{41F557D9-0125-4D8D-B0FB-D59EF8AF2607}">
  <cacheSource type="external" connectionId="1"/>
  <cacheFields count="2">
    <cacheField name="[calls].[Representative].[Representative]" caption="Representative" numFmtId="0" hierarchy="3" level="1">
      <sharedItems count="3">
        <s v="R02"/>
        <s v="R03"/>
        <s v="R05"/>
      </sharedItems>
    </cacheField>
    <cacheField name="[Measures].[Sum of Purchase Amount]" caption="Sum of Purchase Amount" numFmtId="0" hierarchy="26" level="32767"/>
  </cacheFields>
  <cacheHierarchies count="27">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0"/>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130" unbalanced="0"/>
    <cacheHierarchy uniqueName="[customer].[Gedner]" caption="Gedner" attribute="1" defaultMemberUniqueName="[customer].[Gedner].[All]" allUniqueName="[customer].[Gedner].[All]" dimensionUniqueName="[customer]" displayFolder="" count="0" memberValueDatatype="130" unbalanced="0"/>
    <cacheHierarchy uniqueName="[customer].[Age]" caption="Age" attribute="1" defaultMemberUniqueName="[customer].[Age].[All]" allUniqueName="[customer].[Age].[All]" dimensionUniqueName="[customer]" displayFolder="" count="0" memberValueDatatype="20" unbalanced="0"/>
    <cacheHierarchy uniqueName="[customer].[City]" caption="City" attribute="1" defaultMemberUniqueName="[customer].[City].[All]" allUniqueName="[customer].[City].[All]" dimensionUniqueName="[customer]"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cacheHierarchy uniqueName="[Measures].[Total Amount]" caption="Total Amount" measure="1" displayFolder="" measureGroup="calls" count="0"/>
    <cacheHierarchy uniqueName="[Measures].[Total Duration]" caption="Total Duration" measure="1" displayFolder="" measureGroup="calls" count="0"/>
    <cacheHierarchy uniqueName="[Measures].[Avg.Rating]" caption="Avg.Rating" measure="1" displayFolder="" measureGroup="calls" count="0"/>
    <cacheHierarchy uniqueName="[Measures].[5*calls]" caption="5*calls" measure="1" displayFolder="" measureGroup="calls" count="0"/>
    <cacheHierarchy uniqueName="[Measures].[__XL_Count calls]" caption="__XL_Count calls" measure="1" displayFolder="" measureGroup="call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Count of Date of Call]" caption="Count of Date of Call" measure="1" displayFolder="" measureGroup="calls" count="0" hidden="1">
      <extLst>
        <ext xmlns:x15="http://schemas.microsoft.com/office/spreadsheetml/2010/11/main" uri="{B97F6D7D-B522-45F9-BDA1-12C45D357490}">
          <x15:cacheHierarchy aggregatedColumn="4"/>
        </ext>
      </extLst>
    </cacheHierarchy>
    <cacheHierarchy uniqueName="[Measures].[Sum of Purchase Amount]" caption="Sum of Purchase Amount" measure="1" displayFolder="" measureGroup="calls"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3">
    <dimension name="calls" uniqueName="[calls]" caption="calls"/>
    <dimension name="customer" uniqueName="[customer]" caption="customer"/>
    <dimension measure="1" name="Measures" uniqueName="[Measures]" caption="Measures"/>
  </dimensions>
  <measureGroups count="2">
    <measureGroup name="calls" caption="calls"/>
    <measureGroup name="customer" caption="custome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xman yadav" refreshedDate="45784.921186111111" backgroundQuery="1" createdVersion="3" refreshedVersion="8" minRefreshableVersion="3" recordCount="0" supportSubquery="1" supportAdvancedDrill="1" xr:uid="{2996A105-C25F-412A-8A76-21EC71B4D178}">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Customer ID]" caption="Customer ID" attribute="1" defaultMemberUniqueName="[customer].[Customer ID].[All]" allUniqueName="[customer].[Customer ID].[All]" dimensionUniqueName="[customer]" displayFolder="" count="0" memberValueDatatype="130" unbalanced="0"/>
    <cacheHierarchy uniqueName="[customer].[Gedner]" caption="Gedner" attribute="1" defaultMemberUniqueName="[customer].[Gedner].[All]" allUniqueName="[customer].[Gedner].[All]" dimensionUniqueName="[customer]" displayFolder="" count="0" memberValueDatatype="130" unbalanced="0"/>
    <cacheHierarchy uniqueName="[customer].[Age]" caption="Age" attribute="1" defaultMemberUniqueName="[customer].[Age].[All]" allUniqueName="[customer].[Age].[All]" dimensionUniqueName="[customer]" displayFolder="" count="0" memberValueDatatype="20" unbalanced="0"/>
    <cacheHierarchy uniqueName="[customer].[City]" caption="City" attribute="1" defaultMemberUniqueName="[customer].[City].[All]" allUniqueName="[customer].[City].[All]" dimensionUniqueName="[customer]"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cacheHierarchy uniqueName="[Measures].[Total Amount]" caption="Total Amount" measure="1" displayFolder="" measureGroup="calls" count="0"/>
    <cacheHierarchy uniqueName="[Measures].[Total Duration]" caption="Total Duration" measure="1" displayFolder="" measureGroup="calls" count="0"/>
    <cacheHierarchy uniqueName="[Measures].[Avg.Rating]" caption="Avg.Rating" measure="1" displayFolder="" measureGroup="calls" count="0"/>
    <cacheHierarchy uniqueName="[Measures].[5*calls]" caption="5*calls" measure="1" displayFolder="" measureGroup="calls" count="0"/>
    <cacheHierarchy uniqueName="[Measures].[__XL_Count calls]" caption="__XL_Count calls" measure="1" displayFolder="" measureGroup="call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Count of Date of Call]" caption="Count of Date of Call" measure="1" displayFolder="" measureGroup="call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59829723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659BAD-39DF-4B3A-8F21-1567AE596854}" name="monthly trend" cacheId="371" applyNumberFormats="0" applyBorderFormats="0" applyFontFormats="0" applyPatternFormats="0" applyAlignmentFormats="0" applyWidthHeightFormats="1" dataCaption="Values" tag="0fade0d3-3ba4-4fcf-8c2c-c0d147c21db8" updatedVersion="8" minRefreshableVersion="3" useAutoFormatting="1" subtotalHiddenItems="1" itemPrintTitles="1" createdVersion="8" indent="0" multipleFieldFilters="0" chartFormat="26">
  <location ref="E20:F33" firstHeaderRow="1" firstDataRow="1" firstDataCol="1"/>
  <pivotFields count="3">
    <pivotField allDrilled="1" showAll="0" dataSourceSort="1" defaultAttributeDrillState="1"/>
    <pivotField dataField="1" showAll="0"/>
    <pivotField axis="axisRow" allDrilled="1" showAll="0" dataSourceSort="1" defaultAttributeDrillState="1">
      <items count="13">
        <item x="0"/>
        <item x="1"/>
        <item x="2"/>
        <item x="3"/>
        <item x="4"/>
        <item x="5"/>
        <item x="6"/>
        <item x="7"/>
        <item x="8"/>
        <item x="9"/>
        <item x="10"/>
        <item x="11"/>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1">
    <chartFormat chart="14" format="3"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multipleItemSelectionAllowed="1" dragToData="1">
      <members count="3" level="1">
        <member name="[calls].[Representative].&amp;[R02]"/>
        <member name="[calls].[Representative].&amp;[R03]"/>
        <member name="[calls].[Representative].&amp;[R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actice1.xlsx!calls">
        <x15:activeTabTopLevelEntity name="[call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B092E5-6B5D-4277-A1CB-E19B696F3B07}" name="PivotTable1" cacheId="368" applyNumberFormats="0" applyBorderFormats="0" applyFontFormats="0" applyPatternFormats="0" applyAlignmentFormats="0" applyWidthHeightFormats="1" dataCaption="Values" tag="0fade0d3-3ba4-4fcf-8c2c-c0d147c21db8" updatedVersion="8" minRefreshableVersion="3" useAutoFormatting="1" subtotalHiddenItems="1" itemPrintTitles="1" createdVersion="8" indent="0" multipleFieldFilters="0">
  <location ref="B12:F13" firstHeaderRow="0" firstDataRow="1" firstDataCol="0"/>
  <pivotFields count="6">
    <pivotField dataField="1" showAll="0"/>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27">
    <pivotHierarchy dragToData="1"/>
    <pivotHierarchy dragToData="1"/>
    <pivotHierarchy dragToData="1"/>
    <pivotHierarchy multipleItemSelectionAllowed="1" dragToData="1">
      <members count="3" level="1">
        <member name="[calls].[Representative].&amp;[R02]"/>
        <member name="[calls].[Representative].&amp;[R03]"/>
        <member name="[calls].[Representative].&amp;[R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actice1.xlsx!calls">
        <x15:activeTabTopLevelEntity name="[call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1FD606-9DC7-4623-90D7-BC4DA95300F8}" name="representative call count" cacheId="377" applyNumberFormats="0" applyBorderFormats="0" applyFontFormats="0" applyPatternFormats="0" applyAlignmentFormats="0" applyWidthHeightFormats="1" dataCaption="Values" tag="0fade0d3-3ba4-4fcf-8c2c-c0d147c21db8" updatedVersion="8" minRefreshableVersion="3" useAutoFormatting="1" subtotalHiddenItems="1" itemPrintTitles="1" createdVersion="8" indent="0" multipleFieldFilters="0" chartFormat="40">
  <location ref="S8:T12" firstHeaderRow="1" firstDataRow="1" firstDataCol="1"/>
  <pivotFields count="3">
    <pivotField axis="axisRow" allDrilled="1" showAll="0" dataSourceSort="1" defaultAttributeDrillState="1">
      <items count="4">
        <item s="1" x="0"/>
        <item s="1" x="1"/>
        <item s="1" x="2"/>
        <item t="default"/>
      </items>
    </pivotField>
    <pivotField allDrilled="1" showAll="0" sortType="ascending" dataSourceSort="1" defaultAttributeDrillState="1">
      <items count="8">
        <item x="3"/>
        <item x="1"/>
        <item x="5"/>
        <item x="6"/>
        <item x="4"/>
        <item x="0"/>
        <item x="2"/>
        <item t="default"/>
      </items>
    </pivotField>
    <pivotField dataField="1" showAll="0"/>
  </pivotFields>
  <rowFields count="1">
    <field x="0"/>
  </rowFields>
  <rowItems count="4">
    <i>
      <x/>
    </i>
    <i>
      <x v="1"/>
    </i>
    <i>
      <x v="2"/>
    </i>
    <i t="grand">
      <x/>
    </i>
  </rowItems>
  <colItems count="1">
    <i/>
  </colItems>
  <dataFields count="1">
    <dataField fld="2" subtotal="count" baseField="0" baseItem="0"/>
  </dataFields>
  <pivotHierarchies count="27">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actice1.xlsx!calls">
        <x15:activeTabTopLevelEntity name="[call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9F0C0F-1A22-441B-BA0C-362CEDF79D37}" name="weekly trend" cacheId="374" applyNumberFormats="0" applyBorderFormats="0" applyFontFormats="0" applyPatternFormats="0" applyAlignmentFormats="0" applyWidthHeightFormats="1" dataCaption="Values" tag="0fade0d3-3ba4-4fcf-8c2c-c0d147c21db8" updatedVersion="8" minRefreshableVersion="3" useAutoFormatting="1" subtotalHiddenItems="1" itemPrintTitles="1" createdVersion="8" indent="0" multipleFieldFilters="0" chartFormat="37">
  <location ref="X15:Y23" firstHeaderRow="1" firstDataRow="1" firstDataCol="1"/>
  <pivotFields count="3">
    <pivotField allDrilled="1" showAll="0" dataSourceSort="1" defaultAttributeDrillState="1"/>
    <pivotField axis="axisRow" allDrilled="1" showAll="0" sortType="ascending" dataSourceSort="1" defaultAttributeDrillState="1">
      <items count="8">
        <item x="3"/>
        <item x="1"/>
        <item x="5"/>
        <item x="6"/>
        <item x="4"/>
        <item x="0"/>
        <item x="2"/>
        <item t="default"/>
      </items>
    </pivotField>
    <pivotField dataField="1" showAll="0"/>
  </pivotFields>
  <rowFields count="1">
    <field x="1"/>
  </rowFields>
  <rowItems count="8">
    <i>
      <x/>
    </i>
    <i>
      <x v="1"/>
    </i>
    <i>
      <x v="2"/>
    </i>
    <i>
      <x v="3"/>
    </i>
    <i>
      <x v="4"/>
    </i>
    <i>
      <x v="5"/>
    </i>
    <i>
      <x v="6"/>
    </i>
    <i t="grand">
      <x/>
    </i>
  </rowItems>
  <colItems count="1">
    <i/>
  </colItems>
  <dataFields count="1">
    <dataField fld="2" subtotal="count" baseField="0" baseItem="0"/>
  </dataFields>
  <chartFormats count="1">
    <chartFormat chart="36"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multipleItemSelectionAllowed="1" dragToData="1">
      <members count="3" level="1">
        <member name="[calls].[Representative].&amp;[R02]"/>
        <member name="[calls].[Representative].&amp;[R03]"/>
        <member name="[calls].[Representative].&amp;[R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actice1.xlsx!calls">
        <x15:activeTabTopLevelEntity name="[call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706CEF-355A-498E-AF07-047790F43B7E}" name="summary" cacheId="0" applyNumberFormats="0" applyBorderFormats="0" applyFontFormats="0" applyPatternFormats="0" applyAlignmentFormats="0" applyWidthHeightFormats="1" dataCaption="Values" tag="0fade0d3-3ba4-4fcf-8c2c-c0d147c21db8" updatedVersion="8" minRefreshableVersion="3" useAutoFormatting="1" subtotalHiddenItems="1" itemPrintTitles="1" createdVersion="8" indent="0" multipleFieldFilters="0">
  <location ref="A3:E4" firstHeaderRow="0" firstDataRow="1" firstDataCol="0"/>
  <pivotFields count="5">
    <pivotField dataField="1" showAll="0"/>
    <pivotField dataField="1" showAll="0"/>
    <pivotField dataField="1" showAll="0"/>
    <pivotField dataField="1" showAll="0"/>
    <pivotField dataField="1" showAll="0"/>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actice1.xlsx!calls">
        <x15:activeTabTopLevelEntity name="[call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7F1F6F-CEF9-4004-BF29-F5EA7C4D4D3C}" name="PivotTable7" cacheId="386" applyNumberFormats="0" applyBorderFormats="0" applyFontFormats="0" applyPatternFormats="0" applyAlignmentFormats="0" applyWidthHeightFormats="1" dataCaption="Values" tag="0fade0d3-3ba4-4fcf-8c2c-c0d147c21db8" updatedVersion="8" minRefreshableVersion="3" useAutoFormatting="1" subtotalHiddenItems="1" itemPrintTitles="1" createdVersion="8" indent="0" multipleFieldFilters="0" chartFormat="50">
  <location ref="AW10:AX14" firstHeaderRow="1" firstDataRow="1" firstDataCol="1"/>
  <pivotFields count="2">
    <pivotField axis="axisRow" allDrilled="1" showAll="0" dataSourceSort="1" defaultAttributeDrillState="1">
      <items count="4">
        <item s="1" x="0"/>
        <item s="1" x="1"/>
        <item s="1" x="2"/>
        <item t="default"/>
      </items>
    </pivotField>
    <pivotField dataField="1" showAll="0"/>
  </pivotFields>
  <rowFields count="1">
    <field x="0"/>
  </rowFields>
  <rowItems count="4">
    <i>
      <x/>
    </i>
    <i>
      <x v="1"/>
    </i>
    <i>
      <x v="2"/>
    </i>
    <i t="grand">
      <x/>
    </i>
  </rowItems>
  <colItems count="1">
    <i/>
  </colItems>
  <dataFields count="1">
    <dataField name="Sum of Purchase Amount" fld="1" baseField="0" baseItem="0"/>
  </dataFields>
  <chartFormats count="1">
    <chartFormat chart="46" format="1"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activeTabTopLevelEntity name="[customer]"/>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B12A13-2409-424B-A76B-52C1C5BF2A98}" name="PivotTable5" cacheId="380" applyNumberFormats="0" applyBorderFormats="0" applyFontFormats="0" applyPatternFormats="0" applyAlignmentFormats="0" applyWidthHeightFormats="1" dataCaption="Values" tag="0fade0d3-3ba4-4fcf-8c2c-c0d147c21db8" updatedVersion="8" minRefreshableVersion="3" useAutoFormatting="1" subtotalHiddenItems="1" itemPrintTitles="1" createdVersion="8" indent="0" multipleFieldFilters="0" chartFormat="6" rowHeaderCaption="">
  <location ref="AH6:AK11" firstHeaderRow="1" firstDataRow="2" firstDataCol="1"/>
  <pivotFields count="4">
    <pivotField allDrilled="1" showAll="0" dataSourceSort="1" defaultAttributeDrillState="1"/>
    <pivotField axis="axisRow" allDrilled="1" showAll="0" dataSourceSort="1" defaultAttributeDrillState="1">
      <items count="4">
        <item x="0"/>
        <item x="1"/>
        <item x="2"/>
        <item t="default"/>
      </items>
    </pivotField>
    <pivotField axis="axisCol" allDrilled="1" showAll="0" dataSourceSort="1" defaultAttributeDrillState="1">
      <items count="3">
        <item x="0"/>
        <item x="1"/>
        <item t="default"/>
      </items>
    </pivotField>
    <pivotField dataField="1" showAll="0"/>
  </pivotFields>
  <rowFields count="1">
    <field x="1"/>
  </rowFields>
  <rowItems count="4">
    <i>
      <x/>
    </i>
    <i>
      <x v="1"/>
    </i>
    <i>
      <x v="2"/>
    </i>
    <i t="grand">
      <x/>
    </i>
  </rowItems>
  <colFields count="1">
    <field x="2"/>
  </colFields>
  <colItems count="3">
    <i>
      <x/>
    </i>
    <i>
      <x v="1"/>
    </i>
    <i t="grand">
      <x/>
    </i>
  </colItems>
  <dataFields count="1">
    <dataField fld="3" subtotal="count" baseField="0" baseItem="0"/>
  </dataFields>
  <chartFormats count="3">
    <chartFormat chart="3" format="6" series="1">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3">
          <reference field="4294967294" count="1" selected="0">
            <x v="0"/>
          </reference>
          <reference field="1" count="1" selected="0">
            <x v="1"/>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s>
  <pivotHierarchies count="27">
    <pivotHierarchy dragToData="1"/>
    <pivotHierarchy dragToData="1"/>
    <pivotHierarchy dragToData="1"/>
    <pivotHierarchy multipleItemSelectionAllowed="1" dragToData="1">
      <members count="3" level="1">
        <member name="[calls].[Representative].&amp;[R02]"/>
        <member name="[calls].[Representative].&amp;[R03]"/>
        <member name="[calls].[Representative].&amp;[R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activeTabTopLevelEntity name="[customer]"/>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E65D231-120E-4347-9C1C-8D0DDE466C40}" name="PivotTable6" cacheId="383" applyNumberFormats="0" applyBorderFormats="0" applyFontFormats="0" applyPatternFormats="0" applyAlignmentFormats="0" applyWidthHeightFormats="1" dataCaption="Values" tag="0fade0d3-3ba4-4fcf-8c2c-c0d147c21db8" updatedVersion="8" minRefreshableVersion="3" useAutoFormatting="1" subtotalHiddenItems="1" itemPrintTitles="1" createdVersion="8" indent="0" multipleFieldFilters="0" chartFormat="10">
  <location ref="AI21:AJ28" firstHeaderRow="1" firstDataRow="1" firstDataCol="1"/>
  <pivotFields count="3">
    <pivotField allDrilled="1" showAll="0" dataSourceSort="1" defaultAttributeDrillState="1"/>
    <pivotField axis="axisRow" allDrilled="1" showAll="0" dataSourceSort="1" defaultAttributeDrillState="1">
      <items count="7">
        <item x="0"/>
        <item x="1"/>
        <item x="2"/>
        <item x="3"/>
        <item x="4"/>
        <item x="5"/>
        <item t="default"/>
      </items>
    </pivotField>
    <pivotField dataField="1" showAll="0"/>
  </pivotFields>
  <rowFields count="1">
    <field x="1"/>
  </rowFields>
  <rowItems count="7">
    <i>
      <x/>
    </i>
    <i>
      <x v="1"/>
    </i>
    <i>
      <x v="2"/>
    </i>
    <i>
      <x v="3"/>
    </i>
    <i>
      <x v="4"/>
    </i>
    <i>
      <x v="5"/>
    </i>
    <i t="grand">
      <x/>
    </i>
  </rowItems>
  <colItems count="1">
    <i/>
  </colItems>
  <dataFields count="1">
    <dataField fld="2" subtotal="count" baseField="0" baseItem="0"/>
  </dataFields>
  <chartFormats count="1">
    <chartFormat chart="7"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multipleItemSelectionAllowed="1" dragToData="1">
      <members count="3" level="1">
        <member name="[calls].[Representative].&amp;[R02]"/>
        <member name="[calls].[Representative].&amp;[R03]"/>
        <member name="[calls].[Representative].&amp;[R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activeTabTopLevelEntity name="[customer]"/>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resentative" xr10:uid="{F5998AAE-408D-40D3-B377-C61D84C2B581}" sourceName="[calls].[Representative]">
  <pivotTables>
    <pivotTable tabId="7" name="PivotTable1"/>
    <pivotTable tabId="7" name="monthly trend"/>
    <pivotTable tabId="7" name="weekly trend"/>
    <pivotTable tabId="7" name="representative call count"/>
    <pivotTable tabId="7" name="PivotTable5"/>
    <pivotTable tabId="7" name="PivotTable6"/>
    <pivotTable tabId="7" name="PivotTable7"/>
  </pivotTables>
  <data>
    <olap pivotCacheId="1598297233">
      <levels count="2">
        <level uniqueName="[calls].[Representative].[(All)]" sourceCaption="(All)" count="0"/>
        <level uniqueName="[calls].[Representative].[Representative]" sourceCaption="Representative" count="5">
          <ranges>
            <range startItem="0">
              <i n="[calls].[Representative].&amp;[R01]" c="R01"/>
              <i n="[calls].[Representative].&amp;[R02]" c="R02"/>
              <i n="[calls].[Representative].&amp;[R03]" c="R03"/>
              <i n="[calls].[Representative].&amp;[R04]" c="R04"/>
              <i n="[calls].[Representative].&amp;[R05]" c="R05"/>
            </range>
          </ranges>
        </level>
      </levels>
      <selections count="3">
        <selection n="[calls].[Representative].&amp;[R02]"/>
        <selection n="[calls].[Representative].&amp;[R03]"/>
        <selection n="[calls].[Representative].&amp;[R05]"/>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resentative" xr10:uid="{626CF0D4-4A9D-45F3-B82A-A92A1357C033}" cache="Slicer_Representative" caption="Representative" level="1" style="SlicerStyleDark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2C5494-0061-4B37-827C-2FFB3556EB7F}" name="calls" displayName="calls" ref="C5:M1005" totalsRowShown="0">
  <autoFilter ref="C5:M1005" xr:uid="{A52C5494-0061-4B37-827C-2FFB3556EB7F}"/>
  <tableColumns count="11">
    <tableColumn id="1" xr3:uid="{24B0807A-DE73-43BA-8605-D2E850E838AD}" name="Call number"/>
    <tableColumn id="2" xr3:uid="{E7A47009-FF52-4371-9A0F-D3BA971E9D4F}" name="Customer ID"/>
    <tableColumn id="3" xr3:uid="{540CAED9-3959-4B4B-8F7A-02CB73057FBA}" name="Duration"/>
    <tableColumn id="4" xr3:uid="{53E1220F-1335-488C-8590-74602E26278B}" name="Representative" dataDxfId="7"/>
    <tableColumn id="5" xr3:uid="{21B339D2-6A8A-4076-97E0-928A2DDFD0B1}" name="Date of Call" dataDxfId="6"/>
    <tableColumn id="6" xr3:uid="{6A52A117-A002-42F9-B5B1-8029A58CAEDE}" name="Purchase Amount"/>
    <tableColumn id="7" xr3:uid="{39566CD3-D6DA-4821-A5C5-609C3A3B2F9E}" name="Satisfaction Rating"/>
    <tableColumn id="8" xr3:uid="{2E5BF84E-00AD-4B1B-8BD1-995BBEE4BFBC}" name="FY"/>
    <tableColumn id="9" xr3:uid="{D5A4C3F5-126C-45F5-BD46-0FC9A28C7D1E}" name="Day of week"/>
    <tableColumn id="10" xr3:uid="{BD5A9DE1-432D-4FEA-B4FD-6C32802DCB51}" name="Duration Bucket"/>
    <tableColumn id="11" xr3:uid="{E38405B3-80F2-41E4-B21C-6C44B6E25844}" name="Rating round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F05ED3-5720-4FBC-9275-5EF990F00951}" name="customer" displayName="customer" ref="R5:U20" totalsRowShown="0" headerRowDxfId="5" headerRowBorderDxfId="4">
  <autoFilter ref="R5:U20" xr:uid="{D7F05ED3-5720-4FBC-9275-5EF990F00951}"/>
  <tableColumns count="4">
    <tableColumn id="1" xr3:uid="{4CA97D5C-0D3F-4157-8627-ACCCF84BD723}" name="Customer ID" dataDxfId="3"/>
    <tableColumn id="2" xr3:uid="{1D2C9D82-6880-4808-8700-083AD41C3151}" name="Gedner" dataDxfId="2"/>
    <tableColumn id="3" xr3:uid="{60A2E79B-A247-4ED8-845F-8A7187297ECE}" name="Age" dataDxfId="1"/>
    <tableColumn id="4" xr3:uid="{3E879328-60DC-4807-BBC3-333779943CB8}" name="Cit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08CD5-B109-422E-A4E7-AC6E5799E750}">
  <dimension ref="A3:AX33"/>
  <sheetViews>
    <sheetView topLeftCell="Y1" workbookViewId="0">
      <selection activeCell="AW15" sqref="AW11:AW15"/>
    </sheetView>
  </sheetViews>
  <sheetFormatPr defaultRowHeight="14.4" x14ac:dyDescent="0.3"/>
  <cols>
    <col min="1" max="2" width="9.33203125" bestFit="1" customWidth="1"/>
    <col min="3" max="3" width="11.88671875" bestFit="1" customWidth="1"/>
    <col min="4" max="4" width="12.5546875" bestFit="1" customWidth="1"/>
    <col min="5" max="5" width="12.44140625" bestFit="1" customWidth="1"/>
    <col min="6" max="6" width="9.33203125" bestFit="1" customWidth="1"/>
    <col min="7" max="7" width="1.109375" customWidth="1"/>
    <col min="8" max="13" width="3" hidden="1" customWidth="1"/>
    <col min="14" max="14" width="0.6640625" hidden="1" customWidth="1"/>
    <col min="15" max="17" width="3" hidden="1" customWidth="1"/>
    <col min="18" max="18" width="7.33203125" customWidth="1"/>
    <col min="19" max="19" width="12.44140625" bestFit="1" customWidth="1"/>
    <col min="20" max="20" width="9.33203125" bestFit="1" customWidth="1"/>
    <col min="21" max="23" width="3" bestFit="1" customWidth="1"/>
    <col min="24" max="24" width="12.44140625" bestFit="1" customWidth="1"/>
    <col min="25" max="25" width="9.33203125" bestFit="1" customWidth="1"/>
    <col min="26" max="33" width="3" bestFit="1" customWidth="1"/>
    <col min="34" max="34" width="10.5546875" bestFit="1" customWidth="1"/>
    <col min="35" max="35" width="12.44140625" bestFit="1" customWidth="1"/>
    <col min="36" max="36" width="9.33203125" bestFit="1" customWidth="1"/>
    <col min="37" max="37" width="10.5546875" bestFit="1" customWidth="1"/>
    <col min="38" max="48" width="3" bestFit="1" customWidth="1"/>
    <col min="49" max="49" width="12.44140625" bestFit="1" customWidth="1"/>
    <col min="50" max="50" width="21.77734375" bestFit="1" customWidth="1"/>
    <col min="51" max="94" width="3" bestFit="1" customWidth="1"/>
    <col min="95" max="165" width="4" bestFit="1" customWidth="1"/>
    <col min="166" max="166" width="11.88671875" bestFit="1" customWidth="1"/>
    <col min="167" max="168" width="5.33203125" bestFit="1" customWidth="1"/>
    <col min="169" max="172" width="4.33203125" bestFit="1" customWidth="1"/>
    <col min="173" max="173" width="5.33203125" bestFit="1" customWidth="1"/>
    <col min="174" max="175" width="4.33203125" bestFit="1" customWidth="1"/>
    <col min="176" max="179" width="5.33203125" bestFit="1" customWidth="1"/>
    <col min="180" max="180" width="4.33203125" bestFit="1" customWidth="1"/>
    <col min="181" max="182" width="5.33203125" bestFit="1" customWidth="1"/>
    <col min="183" max="183" width="4.33203125" bestFit="1" customWidth="1"/>
    <col min="184" max="189" width="5.33203125" bestFit="1" customWidth="1"/>
    <col min="190" max="190" width="6.88671875" bestFit="1" customWidth="1"/>
    <col min="191" max="213" width="5.33203125" bestFit="1" customWidth="1"/>
    <col min="214" max="215" width="6.88671875" bestFit="1" customWidth="1"/>
    <col min="216" max="217" width="5.33203125" bestFit="1" customWidth="1"/>
    <col min="218" max="218" width="6.88671875" bestFit="1" customWidth="1"/>
    <col min="219" max="219" width="5.33203125" bestFit="1" customWidth="1"/>
    <col min="220" max="220" width="6.88671875" bestFit="1" customWidth="1"/>
    <col min="221" max="221" width="5.33203125" bestFit="1" customWidth="1"/>
    <col min="222" max="223" width="6.88671875" bestFit="1" customWidth="1"/>
    <col min="224" max="225" width="5.33203125" bestFit="1" customWidth="1"/>
    <col min="226" max="226" width="6.88671875" bestFit="1" customWidth="1"/>
    <col min="227" max="227" width="5.33203125" bestFit="1" customWidth="1"/>
    <col min="228" max="228" width="6.88671875" bestFit="1" customWidth="1"/>
    <col min="229" max="231" width="5.33203125" bestFit="1" customWidth="1"/>
    <col min="232" max="232" width="6.88671875" bestFit="1" customWidth="1"/>
    <col min="233" max="233" width="5.33203125" bestFit="1" customWidth="1"/>
    <col min="234" max="235" width="6.88671875" bestFit="1" customWidth="1"/>
    <col min="236" max="236" width="5.33203125" bestFit="1" customWidth="1"/>
    <col min="237" max="237" width="6.88671875" bestFit="1" customWidth="1"/>
    <col min="238" max="238" width="5.33203125" bestFit="1" customWidth="1"/>
    <col min="239" max="240" width="6.88671875" bestFit="1" customWidth="1"/>
    <col min="241" max="247" width="5.33203125" bestFit="1" customWidth="1"/>
    <col min="248" max="249" width="6.88671875" bestFit="1" customWidth="1"/>
    <col min="250" max="252" width="5.33203125" bestFit="1" customWidth="1"/>
    <col min="253" max="255" width="6.88671875" bestFit="1" customWidth="1"/>
    <col min="256" max="259" width="5.33203125" bestFit="1" customWidth="1"/>
    <col min="260" max="260" width="6.88671875" bestFit="1" customWidth="1"/>
    <col min="261" max="261" width="5.33203125" bestFit="1" customWidth="1"/>
    <col min="262" max="262" width="6.88671875" bestFit="1" customWidth="1"/>
    <col min="263" max="266" width="5.33203125" bestFit="1" customWidth="1"/>
    <col min="267" max="267" width="6.88671875" bestFit="1" customWidth="1"/>
    <col min="268" max="268" width="5.33203125" bestFit="1" customWidth="1"/>
    <col min="269" max="270" width="6.88671875" bestFit="1" customWidth="1"/>
    <col min="271" max="282" width="5.33203125" bestFit="1" customWidth="1"/>
    <col min="283" max="283" width="6.88671875" bestFit="1" customWidth="1"/>
    <col min="284" max="284" width="5.33203125" bestFit="1" customWidth="1"/>
    <col min="285" max="286" width="6.88671875" bestFit="1" customWidth="1"/>
    <col min="287" max="289" width="5.33203125" bestFit="1" customWidth="1"/>
    <col min="290" max="290" width="6.88671875" bestFit="1" customWidth="1"/>
    <col min="291" max="294" width="5.33203125" bestFit="1" customWidth="1"/>
    <col min="295" max="295" width="4.33203125" bestFit="1" customWidth="1"/>
    <col min="296" max="306" width="5.33203125" bestFit="1" customWidth="1"/>
    <col min="307" max="307" width="4.33203125" bestFit="1" customWidth="1"/>
    <col min="308" max="319" width="5.33203125" bestFit="1" customWidth="1"/>
    <col min="320" max="320" width="4.33203125" bestFit="1" customWidth="1"/>
    <col min="321" max="323" width="5.33203125" bestFit="1" customWidth="1"/>
    <col min="324" max="324" width="4.33203125" bestFit="1" customWidth="1"/>
    <col min="325" max="325" width="5.33203125" bestFit="1" customWidth="1"/>
    <col min="326" max="327" width="4.33203125" bestFit="1" customWidth="1"/>
    <col min="328" max="328" width="5.33203125" bestFit="1" customWidth="1"/>
    <col min="329" max="329" width="4.33203125" bestFit="1" customWidth="1"/>
    <col min="330" max="330" width="12.5546875" bestFit="1" customWidth="1"/>
    <col min="331" max="331" width="2" bestFit="1" customWidth="1"/>
    <col min="332" max="332" width="3" bestFit="1" customWidth="1"/>
    <col min="333" max="333" width="2" bestFit="1" customWidth="1"/>
    <col min="334" max="347" width="3" bestFit="1" customWidth="1"/>
    <col min="348" max="348" width="4" bestFit="1" customWidth="1"/>
    <col min="349" max="350" width="3" bestFit="1" customWidth="1"/>
    <col min="351" max="351" width="4" bestFit="1" customWidth="1"/>
    <col min="352" max="352" width="3" bestFit="1" customWidth="1"/>
    <col min="353" max="354" width="4" bestFit="1" customWidth="1"/>
    <col min="355" max="358" width="3" bestFit="1" customWidth="1"/>
    <col min="359" max="368" width="4" bestFit="1" customWidth="1"/>
    <col min="369" max="369" width="3" bestFit="1" customWidth="1"/>
    <col min="370" max="403" width="4" bestFit="1" customWidth="1"/>
    <col min="404" max="404" width="5.5546875" bestFit="1" customWidth="1"/>
    <col min="405" max="411" width="4" bestFit="1" customWidth="1"/>
    <col min="412" max="412" width="5.5546875" bestFit="1" customWidth="1"/>
    <col min="413" max="417" width="4" bestFit="1" customWidth="1"/>
    <col min="418" max="419" width="5.5546875" bestFit="1" customWidth="1"/>
    <col min="420" max="425" width="4" bestFit="1" customWidth="1"/>
    <col min="426" max="426" width="5.5546875" bestFit="1" customWidth="1"/>
    <col min="427" max="429" width="4" bestFit="1" customWidth="1"/>
    <col min="430" max="431" width="5.5546875" bestFit="1" customWidth="1"/>
    <col min="432" max="432" width="4" bestFit="1" customWidth="1"/>
    <col min="433" max="434" width="5.5546875" bestFit="1" customWidth="1"/>
    <col min="435" max="435" width="4" bestFit="1" customWidth="1"/>
    <col min="436" max="437" width="5.5546875" bestFit="1" customWidth="1"/>
    <col min="438" max="446" width="4" bestFit="1" customWidth="1"/>
    <col min="447" max="447" width="5.5546875" bestFit="1" customWidth="1"/>
    <col min="448" max="448" width="4" bestFit="1" customWidth="1"/>
    <col min="449" max="451" width="5.5546875" bestFit="1" customWidth="1"/>
    <col min="452" max="453" width="4" bestFit="1" customWidth="1"/>
    <col min="454" max="454" width="5.5546875" bestFit="1" customWidth="1"/>
    <col min="455" max="455" width="4" bestFit="1" customWidth="1"/>
    <col min="456" max="456" width="5.5546875" bestFit="1" customWidth="1"/>
    <col min="457" max="459" width="4" bestFit="1" customWidth="1"/>
    <col min="460" max="460" width="5.5546875" bestFit="1" customWidth="1"/>
    <col min="461" max="461" width="4" bestFit="1" customWidth="1"/>
    <col min="462" max="462" width="5.5546875" bestFit="1" customWidth="1"/>
    <col min="463" max="466" width="4" bestFit="1" customWidth="1"/>
    <col min="467" max="467" width="5.5546875" bestFit="1" customWidth="1"/>
    <col min="468" max="477" width="4" bestFit="1" customWidth="1"/>
    <col min="478" max="478" width="5.5546875" bestFit="1" customWidth="1"/>
    <col min="479" max="493" width="4" bestFit="1" customWidth="1"/>
    <col min="494" max="494" width="9.6640625" bestFit="1" customWidth="1"/>
    <col min="495" max="586" width="3.5546875" bestFit="1" customWidth="1"/>
    <col min="587" max="657" width="4" bestFit="1" customWidth="1"/>
    <col min="658" max="658" width="7" bestFit="1" customWidth="1"/>
    <col min="659" max="659" width="2" bestFit="1" customWidth="1"/>
    <col min="660" max="730" width="3" bestFit="1" customWidth="1"/>
    <col min="731" max="788" width="4" bestFit="1" customWidth="1"/>
    <col min="789" max="789" width="13.88671875" bestFit="1" customWidth="1"/>
    <col min="790" max="790" width="16.44140625" bestFit="1" customWidth="1"/>
    <col min="791" max="791" width="17.21875" bestFit="1" customWidth="1"/>
    <col min="792" max="792" width="14.21875" bestFit="1" customWidth="1"/>
    <col min="793" max="793" width="11.44140625" bestFit="1" customWidth="1"/>
  </cols>
  <sheetData>
    <row r="3" spans="1:50" x14ac:dyDescent="0.3">
      <c r="A3" t="s">
        <v>1052</v>
      </c>
      <c r="B3" t="s">
        <v>1053</v>
      </c>
      <c r="C3" t="s">
        <v>1054</v>
      </c>
      <c r="D3" t="s">
        <v>1055</v>
      </c>
      <c r="E3" t="s">
        <v>1056</v>
      </c>
    </row>
    <row r="4" spans="1:50" x14ac:dyDescent="0.3">
      <c r="A4">
        <v>1000</v>
      </c>
      <c r="B4" s="25">
        <v>96623</v>
      </c>
      <c r="C4" s="20">
        <v>89850</v>
      </c>
      <c r="D4" s="21">
        <v>3.8854000000000033</v>
      </c>
      <c r="E4" s="20">
        <v>307</v>
      </c>
    </row>
    <row r="6" spans="1:50" x14ac:dyDescent="0.3">
      <c r="AH6" s="22" t="s">
        <v>1052</v>
      </c>
      <c r="AI6" s="22" t="s">
        <v>1071</v>
      </c>
    </row>
    <row r="7" spans="1:50" x14ac:dyDescent="0.3">
      <c r="AH7" s="22" t="s">
        <v>1072</v>
      </c>
      <c r="AI7" t="s">
        <v>44</v>
      </c>
      <c r="AJ7" t="s">
        <v>21</v>
      </c>
      <c r="AK7" t="s">
        <v>1058</v>
      </c>
    </row>
    <row r="8" spans="1:50" x14ac:dyDescent="0.3">
      <c r="S8" s="22" t="s">
        <v>1057</v>
      </c>
      <c r="T8" t="s">
        <v>1052</v>
      </c>
      <c r="AH8" s="23" t="s">
        <v>30</v>
      </c>
      <c r="AI8" s="27">
        <v>90</v>
      </c>
      <c r="AJ8" s="27">
        <v>86</v>
      </c>
      <c r="AK8" s="27">
        <v>176</v>
      </c>
    </row>
    <row r="9" spans="1:50" x14ac:dyDescent="0.3">
      <c r="S9" s="23" t="s">
        <v>29</v>
      </c>
      <c r="T9" s="27">
        <v>218</v>
      </c>
      <c r="AH9" s="23" t="s">
        <v>26</v>
      </c>
      <c r="AI9" s="27">
        <v>201</v>
      </c>
      <c r="AJ9" s="27">
        <v>37</v>
      </c>
      <c r="AK9" s="27">
        <v>238</v>
      </c>
    </row>
    <row r="10" spans="1:50" x14ac:dyDescent="0.3">
      <c r="S10" s="23" t="s">
        <v>52</v>
      </c>
      <c r="T10" s="27">
        <v>207</v>
      </c>
      <c r="AH10" s="23" t="s">
        <v>22</v>
      </c>
      <c r="AI10" s="27">
        <v>76</v>
      </c>
      <c r="AJ10" s="27">
        <v>135</v>
      </c>
      <c r="AK10" s="27">
        <v>211</v>
      </c>
      <c r="AW10" s="22" t="s">
        <v>1057</v>
      </c>
      <c r="AX10" t="s">
        <v>1073</v>
      </c>
    </row>
    <row r="11" spans="1:50" x14ac:dyDescent="0.3">
      <c r="S11" s="23" t="s">
        <v>17</v>
      </c>
      <c r="T11" s="27">
        <v>200</v>
      </c>
      <c r="AH11" s="23" t="s">
        <v>1058</v>
      </c>
      <c r="AI11" s="27">
        <v>367</v>
      </c>
      <c r="AJ11" s="27">
        <v>258</v>
      </c>
      <c r="AK11" s="27">
        <v>625</v>
      </c>
      <c r="AW11" s="23" t="s">
        <v>29</v>
      </c>
      <c r="AX11" s="27">
        <v>20581</v>
      </c>
    </row>
    <row r="12" spans="1:50" x14ac:dyDescent="0.3">
      <c r="B12" t="s">
        <v>1052</v>
      </c>
      <c r="C12" t="s">
        <v>1053</v>
      </c>
      <c r="D12" t="s">
        <v>1054</v>
      </c>
      <c r="E12" t="s">
        <v>1055</v>
      </c>
      <c r="F12" t="s">
        <v>1056</v>
      </c>
      <c r="S12" s="23" t="s">
        <v>1058</v>
      </c>
      <c r="T12" s="27">
        <v>625</v>
      </c>
      <c r="AW12" s="23" t="s">
        <v>52</v>
      </c>
      <c r="AX12" s="27">
        <v>20872</v>
      </c>
    </row>
    <row r="13" spans="1:50" x14ac:dyDescent="0.3">
      <c r="B13" s="27">
        <v>625</v>
      </c>
      <c r="C13" s="28">
        <v>61557</v>
      </c>
      <c r="D13" s="20">
        <v>55209</v>
      </c>
      <c r="E13" s="21">
        <v>3.8705600000000042</v>
      </c>
      <c r="F13" s="20">
        <v>185</v>
      </c>
      <c r="AW13" s="23" t="s">
        <v>17</v>
      </c>
      <c r="AX13" s="27">
        <v>20104</v>
      </c>
    </row>
    <row r="14" spans="1:50" x14ac:dyDescent="0.3">
      <c r="AW14" s="23" t="s">
        <v>1058</v>
      </c>
      <c r="AX14" s="27">
        <v>61557</v>
      </c>
    </row>
    <row r="15" spans="1:50" x14ac:dyDescent="0.3">
      <c r="X15" s="22" t="s">
        <v>1057</v>
      </c>
      <c r="Y15" t="s">
        <v>1052</v>
      </c>
    </row>
    <row r="16" spans="1:50" x14ac:dyDescent="0.3">
      <c r="X16" s="23" t="s">
        <v>18</v>
      </c>
      <c r="Y16" s="27">
        <v>85</v>
      </c>
    </row>
    <row r="17" spans="5:36" x14ac:dyDescent="0.3">
      <c r="X17" s="23" t="s">
        <v>36</v>
      </c>
      <c r="Y17" s="27">
        <v>80</v>
      </c>
    </row>
    <row r="18" spans="5:36" x14ac:dyDescent="0.3">
      <c r="X18" s="23" t="s">
        <v>39</v>
      </c>
      <c r="Y18" s="27">
        <v>97</v>
      </c>
    </row>
    <row r="19" spans="5:36" x14ac:dyDescent="0.3">
      <c r="X19" s="23" t="s">
        <v>58</v>
      </c>
      <c r="Y19" s="27">
        <v>101</v>
      </c>
    </row>
    <row r="20" spans="5:36" x14ac:dyDescent="0.3">
      <c r="E20" s="22" t="s">
        <v>1057</v>
      </c>
      <c r="F20" t="s">
        <v>1052</v>
      </c>
      <c r="X20" s="23" t="s">
        <v>63</v>
      </c>
      <c r="Y20" s="27">
        <v>87</v>
      </c>
    </row>
    <row r="21" spans="5:36" x14ac:dyDescent="0.3">
      <c r="E21" s="23" t="s">
        <v>1059</v>
      </c>
      <c r="F21" s="27">
        <v>53</v>
      </c>
      <c r="X21" s="23" t="s">
        <v>69</v>
      </c>
      <c r="Y21" s="27">
        <v>88</v>
      </c>
      <c r="AI21" s="22" t="s">
        <v>1057</v>
      </c>
      <c r="AJ21" t="s">
        <v>1052</v>
      </c>
    </row>
    <row r="22" spans="5:36" x14ac:dyDescent="0.3">
      <c r="E22" s="23" t="s">
        <v>1060</v>
      </c>
      <c r="F22" s="27">
        <v>41</v>
      </c>
      <c r="X22" s="23" t="s">
        <v>72</v>
      </c>
      <c r="Y22" s="27">
        <v>87</v>
      </c>
      <c r="AI22" s="23">
        <v>0</v>
      </c>
      <c r="AJ22" s="27">
        <v>1</v>
      </c>
    </row>
    <row r="23" spans="5:36" x14ac:dyDescent="0.3">
      <c r="E23" s="23" t="s">
        <v>1061</v>
      </c>
      <c r="F23" s="27">
        <v>99</v>
      </c>
      <c r="X23" s="23" t="s">
        <v>1058</v>
      </c>
      <c r="Y23" s="27">
        <v>625</v>
      </c>
      <c r="AI23" s="23">
        <v>1</v>
      </c>
      <c r="AJ23" s="27">
        <v>4</v>
      </c>
    </row>
    <row r="24" spans="5:36" x14ac:dyDescent="0.3">
      <c r="E24" s="23" t="s">
        <v>1062</v>
      </c>
      <c r="F24" s="27">
        <v>84</v>
      </c>
      <c r="AI24" s="23">
        <v>2</v>
      </c>
      <c r="AJ24" s="27">
        <v>40</v>
      </c>
    </row>
    <row r="25" spans="5:36" x14ac:dyDescent="0.3">
      <c r="E25" s="23" t="s">
        <v>1063</v>
      </c>
      <c r="F25" s="27">
        <v>44</v>
      </c>
      <c r="AI25" s="23">
        <v>3</v>
      </c>
      <c r="AJ25" s="27">
        <v>125</v>
      </c>
    </row>
    <row r="26" spans="5:36" x14ac:dyDescent="0.3">
      <c r="E26" s="23" t="s">
        <v>1064</v>
      </c>
      <c r="F26" s="27">
        <v>41</v>
      </c>
      <c r="AI26" s="23">
        <v>4</v>
      </c>
      <c r="AJ26" s="27">
        <v>270</v>
      </c>
    </row>
    <row r="27" spans="5:36" x14ac:dyDescent="0.3">
      <c r="E27" s="23" t="s">
        <v>1065</v>
      </c>
      <c r="F27" s="27">
        <v>32</v>
      </c>
      <c r="AI27" s="23">
        <v>5</v>
      </c>
      <c r="AJ27" s="27">
        <v>185</v>
      </c>
    </row>
    <row r="28" spans="5:36" x14ac:dyDescent="0.3">
      <c r="E28" s="23" t="s">
        <v>1066</v>
      </c>
      <c r="F28" s="27">
        <v>31</v>
      </c>
      <c r="AI28" s="23" t="s">
        <v>1058</v>
      </c>
      <c r="AJ28" s="27">
        <v>625</v>
      </c>
    </row>
    <row r="29" spans="5:36" x14ac:dyDescent="0.3">
      <c r="E29" s="23" t="s">
        <v>1067</v>
      </c>
      <c r="F29" s="27">
        <v>52</v>
      </c>
    </row>
    <row r="30" spans="5:36" x14ac:dyDescent="0.3">
      <c r="E30" s="23" t="s">
        <v>1068</v>
      </c>
      <c r="F30" s="27">
        <v>75</v>
      </c>
    </row>
    <row r="31" spans="5:36" x14ac:dyDescent="0.3">
      <c r="E31" s="23" t="s">
        <v>1069</v>
      </c>
      <c r="F31" s="27">
        <v>40</v>
      </c>
    </row>
    <row r="32" spans="5:36" x14ac:dyDescent="0.3">
      <c r="E32" s="23" t="s">
        <v>1070</v>
      </c>
      <c r="F32" s="27">
        <v>33</v>
      </c>
    </row>
    <row r="33" spans="5:6" x14ac:dyDescent="0.3">
      <c r="E33" s="23" t="s">
        <v>1058</v>
      </c>
      <c r="F33" s="27">
        <v>625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6FE90-6991-4E20-9CD9-20E95B9829C8}">
  <dimension ref="A2:BD320"/>
  <sheetViews>
    <sheetView tabSelected="1" zoomScale="101" workbookViewId="0">
      <selection activeCell="A2" sqref="A2:AZ307"/>
    </sheetView>
  </sheetViews>
  <sheetFormatPr defaultRowHeight="14.4" x14ac:dyDescent="0.3"/>
  <sheetData>
    <row r="2" spans="1:56" x14ac:dyDescent="0.3">
      <c r="A2" s="26"/>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4"/>
      <c r="BB2" s="24"/>
      <c r="BC2" s="24"/>
      <c r="BD2" s="24"/>
    </row>
    <row r="3" spans="1:56" x14ac:dyDescent="0.3">
      <c r="A3" s="26"/>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4"/>
      <c r="BB3" s="24"/>
      <c r="BC3" s="24"/>
      <c r="BD3" s="24"/>
    </row>
    <row r="4" spans="1:56" x14ac:dyDescent="0.3">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4"/>
      <c r="BB4" s="24"/>
      <c r="BC4" s="24"/>
      <c r="BD4" s="24"/>
    </row>
    <row r="5" spans="1:56" x14ac:dyDescent="0.3">
      <c r="A5" s="26"/>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4"/>
      <c r="BB5" s="24"/>
      <c r="BC5" s="24"/>
      <c r="BD5" s="24"/>
    </row>
    <row r="6" spans="1:56" x14ac:dyDescent="0.3">
      <c r="A6" s="26"/>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4"/>
      <c r="BB6" s="24"/>
      <c r="BC6" s="24"/>
      <c r="BD6" s="24"/>
    </row>
    <row r="7" spans="1:56" x14ac:dyDescent="0.3">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4"/>
      <c r="BB7" s="24"/>
      <c r="BC7" s="24"/>
      <c r="BD7" s="24"/>
    </row>
    <row r="8" spans="1:56" x14ac:dyDescent="0.3">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4"/>
      <c r="BB8" s="24"/>
      <c r="BC8" s="24"/>
      <c r="BD8" s="24"/>
    </row>
    <row r="9" spans="1:56" x14ac:dyDescent="0.3">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4"/>
      <c r="BB9" s="24"/>
      <c r="BC9" s="24"/>
      <c r="BD9" s="24"/>
    </row>
    <row r="10" spans="1:56" x14ac:dyDescent="0.3">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4"/>
      <c r="BB10" s="24"/>
      <c r="BC10" s="24"/>
      <c r="BD10" s="24"/>
    </row>
    <row r="11" spans="1:56" x14ac:dyDescent="0.3">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4"/>
      <c r="BB11" s="24"/>
      <c r="BC11" s="24"/>
      <c r="BD11" s="24"/>
    </row>
    <row r="12" spans="1:56" x14ac:dyDescent="0.3">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4"/>
      <c r="BB12" s="24"/>
      <c r="BC12" s="24"/>
      <c r="BD12" s="24"/>
    </row>
    <row r="13" spans="1:56" x14ac:dyDescent="0.3">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4"/>
      <c r="BB13" s="24"/>
      <c r="BC13" s="24"/>
      <c r="BD13" s="24"/>
    </row>
    <row r="14" spans="1:56" x14ac:dyDescent="0.3">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4"/>
      <c r="BB14" s="24"/>
      <c r="BC14" s="24"/>
      <c r="BD14" s="24"/>
    </row>
    <row r="15" spans="1:56" x14ac:dyDescent="0.3">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4"/>
      <c r="BB15" s="24"/>
      <c r="BC15" s="24"/>
      <c r="BD15" s="24"/>
    </row>
    <row r="16" spans="1:56" x14ac:dyDescent="0.3">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4"/>
      <c r="BB16" s="24"/>
      <c r="BC16" s="24"/>
      <c r="BD16" s="24"/>
    </row>
    <row r="17" spans="1:56" x14ac:dyDescent="0.3">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4"/>
      <c r="BB17" s="24"/>
      <c r="BC17" s="24"/>
      <c r="BD17" s="24"/>
    </row>
    <row r="18" spans="1:56" x14ac:dyDescent="0.3">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4"/>
      <c r="BB18" s="24"/>
      <c r="BC18" s="24"/>
      <c r="BD18" s="24"/>
    </row>
    <row r="19" spans="1:56" x14ac:dyDescent="0.3">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4"/>
      <c r="BB19" s="24"/>
      <c r="BC19" s="24"/>
      <c r="BD19" s="24"/>
    </row>
    <row r="20" spans="1:56" x14ac:dyDescent="0.3">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4"/>
      <c r="BB20" s="24"/>
      <c r="BC20" s="24"/>
      <c r="BD20" s="24"/>
    </row>
    <row r="21" spans="1:56" x14ac:dyDescent="0.3">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4"/>
      <c r="BB21" s="24"/>
      <c r="BC21" s="24"/>
      <c r="BD21" s="24"/>
    </row>
    <row r="22" spans="1:56" x14ac:dyDescent="0.3">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4"/>
      <c r="BB22" s="24"/>
      <c r="BC22" s="24"/>
      <c r="BD22" s="24"/>
    </row>
    <row r="23" spans="1:56" x14ac:dyDescent="0.3">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4"/>
      <c r="BB23" s="24"/>
      <c r="BC23" s="24"/>
      <c r="BD23" s="24"/>
    </row>
    <row r="24" spans="1:56" x14ac:dyDescent="0.3">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4"/>
      <c r="BB24" s="24"/>
      <c r="BC24" s="24"/>
      <c r="BD24" s="24"/>
    </row>
    <row r="25" spans="1:56" x14ac:dyDescent="0.3">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4"/>
      <c r="BB25" s="24"/>
      <c r="BC25" s="24"/>
      <c r="BD25" s="24"/>
    </row>
    <row r="26" spans="1:56" x14ac:dyDescent="0.3">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4"/>
      <c r="BB26" s="24"/>
      <c r="BC26" s="24"/>
      <c r="BD26" s="24"/>
    </row>
    <row r="27" spans="1:56" x14ac:dyDescent="0.3">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4"/>
      <c r="BB27" s="24"/>
      <c r="BC27" s="24"/>
      <c r="BD27" s="24"/>
    </row>
    <row r="28" spans="1:56" x14ac:dyDescent="0.3">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4"/>
      <c r="BB28" s="24"/>
      <c r="BC28" s="24"/>
      <c r="BD28" s="24"/>
    </row>
    <row r="29" spans="1:56" x14ac:dyDescent="0.3">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4"/>
      <c r="BB29" s="24"/>
      <c r="BC29" s="24"/>
      <c r="BD29" s="24"/>
    </row>
    <row r="30" spans="1:56" x14ac:dyDescent="0.3">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4"/>
      <c r="BB30" s="24"/>
      <c r="BC30" s="24"/>
      <c r="BD30" s="24"/>
    </row>
    <row r="31" spans="1:56" x14ac:dyDescent="0.3">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4"/>
      <c r="BB31" s="24"/>
      <c r="BC31" s="24"/>
      <c r="BD31" s="24"/>
    </row>
    <row r="32" spans="1:56" x14ac:dyDescent="0.3">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4"/>
      <c r="BB32" s="24"/>
      <c r="BC32" s="24"/>
      <c r="BD32" s="24"/>
    </row>
    <row r="33" spans="1:56" x14ac:dyDescent="0.3">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4"/>
      <c r="BB33" s="24"/>
      <c r="BC33" s="24"/>
      <c r="BD33" s="24"/>
    </row>
    <row r="34" spans="1:56" x14ac:dyDescent="0.3">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4"/>
      <c r="BB34" s="24"/>
      <c r="BC34" s="24"/>
      <c r="BD34" s="24"/>
    </row>
    <row r="35" spans="1:56" x14ac:dyDescent="0.3">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4"/>
      <c r="BB35" s="24"/>
      <c r="BC35" s="24"/>
      <c r="BD35" s="24"/>
    </row>
    <row r="36" spans="1:56" x14ac:dyDescent="0.3">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4"/>
      <c r="BB36" s="24"/>
      <c r="BC36" s="24"/>
      <c r="BD36" s="24"/>
    </row>
    <row r="37" spans="1:56" x14ac:dyDescent="0.3">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4"/>
      <c r="BB37" s="24"/>
      <c r="BC37" s="24"/>
      <c r="BD37" s="24"/>
    </row>
    <row r="38" spans="1:56" x14ac:dyDescent="0.3">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4"/>
      <c r="BB38" s="24"/>
      <c r="BC38" s="24"/>
      <c r="BD38" s="24"/>
    </row>
    <row r="39" spans="1:56" x14ac:dyDescent="0.3">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4"/>
      <c r="BB39" s="24"/>
      <c r="BC39" s="24"/>
      <c r="BD39" s="24"/>
    </row>
    <row r="40" spans="1:56" x14ac:dyDescent="0.3">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4"/>
      <c r="BB40" s="24"/>
      <c r="BC40" s="24"/>
      <c r="BD40" s="24"/>
    </row>
    <row r="41" spans="1:56" x14ac:dyDescent="0.3">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4"/>
      <c r="BB41" s="24"/>
      <c r="BC41" s="24"/>
      <c r="BD41" s="24"/>
    </row>
    <row r="42" spans="1:56" x14ac:dyDescent="0.3">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4"/>
      <c r="BB42" s="24"/>
      <c r="BC42" s="24"/>
      <c r="BD42" s="24"/>
    </row>
    <row r="43" spans="1:56" x14ac:dyDescent="0.3">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4"/>
      <c r="BB43" s="24"/>
      <c r="BC43" s="24"/>
      <c r="BD43" s="24"/>
    </row>
    <row r="44" spans="1:56" x14ac:dyDescent="0.3">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4"/>
      <c r="BB44" s="24"/>
      <c r="BC44" s="24"/>
      <c r="BD44" s="24"/>
    </row>
    <row r="45" spans="1:56" x14ac:dyDescent="0.3">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4"/>
      <c r="BB45" s="24"/>
      <c r="BC45" s="24"/>
      <c r="BD45" s="24"/>
    </row>
    <row r="46" spans="1:56" x14ac:dyDescent="0.3">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4"/>
      <c r="BB46" s="24"/>
      <c r="BC46" s="24"/>
      <c r="BD46" s="24"/>
    </row>
    <row r="47" spans="1:56" x14ac:dyDescent="0.3">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4"/>
      <c r="BB47" s="24"/>
      <c r="BC47" s="24"/>
      <c r="BD47" s="24"/>
    </row>
    <row r="48" spans="1:56" x14ac:dyDescent="0.3">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4"/>
      <c r="BB48" s="24"/>
      <c r="BC48" s="24"/>
      <c r="BD48" s="24"/>
    </row>
    <row r="49" spans="1:56" x14ac:dyDescent="0.3">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4"/>
      <c r="BB49" s="24"/>
      <c r="BC49" s="24"/>
      <c r="BD49" s="24"/>
    </row>
    <row r="50" spans="1:56" x14ac:dyDescent="0.3">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4"/>
      <c r="BB50" s="24"/>
      <c r="BC50" s="24"/>
      <c r="BD50" s="24"/>
    </row>
    <row r="51" spans="1:56" x14ac:dyDescent="0.3">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4"/>
      <c r="BB51" s="24"/>
      <c r="BC51" s="24"/>
      <c r="BD51" s="24"/>
    </row>
    <row r="52" spans="1:56" x14ac:dyDescent="0.3">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4"/>
      <c r="BB52" s="24"/>
      <c r="BC52" s="24"/>
      <c r="BD52" s="24"/>
    </row>
    <row r="53" spans="1:56" x14ac:dyDescent="0.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4"/>
      <c r="BB53" s="24"/>
      <c r="BC53" s="24"/>
      <c r="BD53" s="24"/>
    </row>
    <row r="54" spans="1:56" x14ac:dyDescent="0.3">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4"/>
      <c r="BB54" s="24"/>
      <c r="BC54" s="24"/>
      <c r="BD54" s="24"/>
    </row>
    <row r="55" spans="1:56" x14ac:dyDescent="0.3">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4"/>
      <c r="BB55" s="24"/>
      <c r="BC55" s="24"/>
      <c r="BD55" s="24"/>
    </row>
    <row r="56" spans="1:56" x14ac:dyDescent="0.3">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4"/>
      <c r="BB56" s="24"/>
      <c r="BC56" s="24"/>
      <c r="BD56" s="24"/>
    </row>
    <row r="57" spans="1:56" x14ac:dyDescent="0.3">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4"/>
      <c r="BB57" s="24"/>
      <c r="BC57" s="24"/>
      <c r="BD57" s="24"/>
    </row>
    <row r="58" spans="1:56" x14ac:dyDescent="0.3">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4"/>
      <c r="BB58" s="24"/>
      <c r="BC58" s="24"/>
      <c r="BD58" s="24"/>
    </row>
    <row r="59" spans="1:56" x14ac:dyDescent="0.3">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4"/>
      <c r="BB59" s="24"/>
      <c r="BC59" s="24"/>
      <c r="BD59" s="24"/>
    </row>
    <row r="60" spans="1:56" x14ac:dyDescent="0.3">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4"/>
      <c r="BB60" s="24"/>
      <c r="BC60" s="24"/>
      <c r="BD60" s="24"/>
    </row>
    <row r="61" spans="1:56" x14ac:dyDescent="0.3">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4"/>
      <c r="BB61" s="24"/>
      <c r="BC61" s="24"/>
      <c r="BD61" s="24"/>
    </row>
    <row r="62" spans="1:56" x14ac:dyDescent="0.3">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4"/>
      <c r="BB62" s="24"/>
      <c r="BC62" s="24"/>
      <c r="BD62" s="24"/>
    </row>
    <row r="63" spans="1:56" x14ac:dyDescent="0.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4"/>
      <c r="BB63" s="24"/>
      <c r="BC63" s="24"/>
      <c r="BD63" s="24"/>
    </row>
    <row r="64" spans="1:56" x14ac:dyDescent="0.3">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4"/>
      <c r="BB64" s="24"/>
      <c r="BC64" s="24"/>
      <c r="BD64" s="24"/>
    </row>
    <row r="65" spans="1:56" x14ac:dyDescent="0.3">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4"/>
      <c r="BB65" s="24"/>
      <c r="BC65" s="24"/>
      <c r="BD65" s="24"/>
    </row>
    <row r="66" spans="1:56" x14ac:dyDescent="0.3">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4"/>
      <c r="BB66" s="24"/>
      <c r="BC66" s="24"/>
      <c r="BD66" s="24"/>
    </row>
    <row r="67" spans="1:56" x14ac:dyDescent="0.3">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4"/>
      <c r="BB67" s="24"/>
      <c r="BC67" s="24"/>
      <c r="BD67" s="24"/>
    </row>
    <row r="68" spans="1:56" x14ac:dyDescent="0.3">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4"/>
      <c r="BB68" s="24"/>
      <c r="BC68" s="24"/>
      <c r="BD68" s="24"/>
    </row>
    <row r="69" spans="1:56" x14ac:dyDescent="0.3">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4"/>
      <c r="BB69" s="24"/>
      <c r="BC69" s="24"/>
      <c r="BD69" s="24"/>
    </row>
    <row r="70" spans="1:56" x14ac:dyDescent="0.3">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4"/>
      <c r="BB70" s="24"/>
      <c r="BC70" s="24"/>
      <c r="BD70" s="24"/>
    </row>
    <row r="71" spans="1:56" x14ac:dyDescent="0.3">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4"/>
      <c r="BB71" s="24"/>
      <c r="BC71" s="24"/>
      <c r="BD71" s="24"/>
    </row>
    <row r="72" spans="1:56" x14ac:dyDescent="0.3">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4"/>
      <c r="BB72" s="24"/>
      <c r="BC72" s="24"/>
      <c r="BD72" s="24"/>
    </row>
    <row r="73" spans="1:56" x14ac:dyDescent="0.3">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4"/>
      <c r="BB73" s="24"/>
      <c r="BC73" s="24"/>
      <c r="BD73" s="24"/>
    </row>
    <row r="74" spans="1:56" x14ac:dyDescent="0.3">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4"/>
      <c r="BB74" s="24"/>
      <c r="BC74" s="24"/>
      <c r="BD74" s="24"/>
    </row>
    <row r="75" spans="1:56" x14ac:dyDescent="0.3">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4"/>
      <c r="BB75" s="24"/>
      <c r="BC75" s="24"/>
      <c r="BD75" s="24"/>
    </row>
    <row r="76" spans="1:56" x14ac:dyDescent="0.3">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4"/>
      <c r="BB76" s="24"/>
      <c r="BC76" s="24"/>
      <c r="BD76" s="24"/>
    </row>
    <row r="77" spans="1:56" x14ac:dyDescent="0.3">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4"/>
      <c r="BB77" s="24"/>
      <c r="BC77" s="24"/>
      <c r="BD77" s="24"/>
    </row>
    <row r="78" spans="1:56" x14ac:dyDescent="0.3">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4"/>
      <c r="BB78" s="24"/>
      <c r="BC78" s="24"/>
      <c r="BD78" s="24"/>
    </row>
    <row r="79" spans="1:56" x14ac:dyDescent="0.3">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4"/>
      <c r="BB79" s="24"/>
      <c r="BC79" s="24"/>
      <c r="BD79" s="24"/>
    </row>
    <row r="80" spans="1:56" x14ac:dyDescent="0.3">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4"/>
      <c r="BB80" s="24"/>
      <c r="BC80" s="24"/>
      <c r="BD80" s="24"/>
    </row>
    <row r="81" spans="1:56" x14ac:dyDescent="0.3">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4"/>
      <c r="BB81" s="24"/>
      <c r="BC81" s="24"/>
      <c r="BD81" s="24"/>
    </row>
    <row r="82" spans="1:56" x14ac:dyDescent="0.3">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4"/>
      <c r="BB82" s="24"/>
      <c r="BC82" s="24"/>
      <c r="BD82" s="24"/>
    </row>
    <row r="83" spans="1:56" x14ac:dyDescent="0.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4"/>
      <c r="BB83" s="24"/>
      <c r="BC83" s="24"/>
      <c r="BD83" s="24"/>
    </row>
    <row r="84" spans="1:56" x14ac:dyDescent="0.3">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4"/>
      <c r="BB84" s="24"/>
      <c r="BC84" s="24"/>
      <c r="BD84" s="24"/>
    </row>
    <row r="85" spans="1:56" x14ac:dyDescent="0.3">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4"/>
      <c r="BB85" s="24"/>
      <c r="BC85" s="24"/>
      <c r="BD85" s="24"/>
    </row>
    <row r="86" spans="1:56" x14ac:dyDescent="0.3">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4"/>
      <c r="BB86" s="24"/>
      <c r="BC86" s="24"/>
      <c r="BD86" s="24"/>
    </row>
    <row r="87" spans="1:56" x14ac:dyDescent="0.3">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4"/>
      <c r="BB87" s="24"/>
      <c r="BC87" s="24"/>
      <c r="BD87" s="24"/>
    </row>
    <row r="88" spans="1:56" x14ac:dyDescent="0.3">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4"/>
      <c r="BB88" s="24"/>
      <c r="BC88" s="24"/>
      <c r="BD88" s="24"/>
    </row>
    <row r="89" spans="1:56" x14ac:dyDescent="0.3">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4"/>
      <c r="BB89" s="24"/>
      <c r="BC89" s="24"/>
      <c r="BD89" s="24"/>
    </row>
    <row r="90" spans="1:56" x14ac:dyDescent="0.3">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4"/>
      <c r="BB90" s="24"/>
      <c r="BC90" s="24"/>
      <c r="BD90" s="24"/>
    </row>
    <row r="91" spans="1:56" x14ac:dyDescent="0.3">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4"/>
      <c r="BB91" s="24"/>
      <c r="BC91" s="24"/>
      <c r="BD91" s="24"/>
    </row>
    <row r="92" spans="1:56" x14ac:dyDescent="0.3">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4"/>
      <c r="BB92" s="24"/>
      <c r="BC92" s="24"/>
      <c r="BD92" s="24"/>
    </row>
    <row r="93" spans="1:56" x14ac:dyDescent="0.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4"/>
      <c r="BB93" s="24"/>
      <c r="BC93" s="24"/>
      <c r="BD93" s="24"/>
    </row>
    <row r="94" spans="1:56" x14ac:dyDescent="0.3">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4"/>
      <c r="BB94" s="24"/>
      <c r="BC94" s="24"/>
      <c r="BD94" s="24"/>
    </row>
    <row r="95" spans="1:56" x14ac:dyDescent="0.3">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4"/>
      <c r="BB95" s="24"/>
      <c r="BC95" s="24"/>
      <c r="BD95" s="24"/>
    </row>
    <row r="96" spans="1:56" x14ac:dyDescent="0.3">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4"/>
      <c r="BB96" s="24"/>
      <c r="BC96" s="24"/>
      <c r="BD96" s="24"/>
    </row>
    <row r="97" spans="1:56" x14ac:dyDescent="0.3">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4"/>
      <c r="BB97" s="24"/>
      <c r="BC97" s="24"/>
      <c r="BD97" s="24"/>
    </row>
    <row r="98" spans="1:56" x14ac:dyDescent="0.3">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4"/>
      <c r="BB98" s="24"/>
      <c r="BC98" s="24"/>
      <c r="BD98" s="24"/>
    </row>
    <row r="99" spans="1:56" x14ac:dyDescent="0.3">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4"/>
      <c r="BB99" s="24"/>
      <c r="BC99" s="24"/>
      <c r="BD99" s="24"/>
    </row>
    <row r="100" spans="1:56" x14ac:dyDescent="0.3">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4"/>
      <c r="BB100" s="24"/>
      <c r="BC100" s="24"/>
      <c r="BD100" s="24"/>
    </row>
    <row r="101" spans="1:56" x14ac:dyDescent="0.3">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4"/>
      <c r="BB101" s="24"/>
      <c r="BC101" s="24"/>
      <c r="BD101" s="24"/>
    </row>
    <row r="102" spans="1:56" x14ac:dyDescent="0.3">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4"/>
      <c r="BB102" s="24"/>
      <c r="BC102" s="24"/>
      <c r="BD102" s="24"/>
    </row>
    <row r="103" spans="1:56" x14ac:dyDescent="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4"/>
      <c r="BB103" s="24"/>
      <c r="BC103" s="24"/>
      <c r="BD103" s="24"/>
    </row>
    <row r="104" spans="1:56" x14ac:dyDescent="0.3">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4"/>
      <c r="BB104" s="24"/>
      <c r="BC104" s="24"/>
      <c r="BD104" s="24"/>
    </row>
    <row r="105" spans="1:56" x14ac:dyDescent="0.3">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4"/>
      <c r="BB105" s="24"/>
      <c r="BC105" s="24"/>
      <c r="BD105" s="24"/>
    </row>
    <row r="106" spans="1:56" x14ac:dyDescent="0.3">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4"/>
      <c r="BB106" s="24"/>
      <c r="BC106" s="24"/>
      <c r="BD106" s="24"/>
    </row>
    <row r="107" spans="1:56" x14ac:dyDescent="0.3">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4"/>
      <c r="BB107" s="24"/>
      <c r="BC107" s="24"/>
      <c r="BD107" s="24"/>
    </row>
    <row r="108" spans="1:56" x14ac:dyDescent="0.3">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4"/>
      <c r="BB108" s="24"/>
      <c r="BC108" s="24"/>
      <c r="BD108" s="24"/>
    </row>
    <row r="109" spans="1:56" x14ac:dyDescent="0.3">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4"/>
      <c r="BB109" s="24"/>
      <c r="BC109" s="24"/>
      <c r="BD109" s="24"/>
    </row>
    <row r="110" spans="1:56" x14ac:dyDescent="0.3">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4"/>
      <c r="BB110" s="24"/>
      <c r="BC110" s="24"/>
      <c r="BD110" s="24"/>
    </row>
    <row r="111" spans="1:56" x14ac:dyDescent="0.3">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4"/>
      <c r="BB111" s="24"/>
      <c r="BC111" s="24"/>
      <c r="BD111" s="24"/>
    </row>
    <row r="112" spans="1:56" x14ac:dyDescent="0.3">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4"/>
      <c r="BB112" s="24"/>
      <c r="BC112" s="24"/>
      <c r="BD112" s="24"/>
    </row>
    <row r="113" spans="1:56" x14ac:dyDescent="0.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4"/>
      <c r="BB113" s="24"/>
      <c r="BC113" s="24"/>
      <c r="BD113" s="24"/>
    </row>
    <row r="114" spans="1:56" x14ac:dyDescent="0.3">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4"/>
      <c r="BB114" s="24"/>
      <c r="BC114" s="24"/>
      <c r="BD114" s="24"/>
    </row>
    <row r="115" spans="1:56" x14ac:dyDescent="0.3">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4"/>
      <c r="BB115" s="24"/>
      <c r="BC115" s="24"/>
      <c r="BD115" s="24"/>
    </row>
    <row r="116" spans="1:56" x14ac:dyDescent="0.3">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4"/>
      <c r="BB116" s="24"/>
      <c r="BC116" s="24"/>
      <c r="BD116" s="24"/>
    </row>
    <row r="117" spans="1:56" x14ac:dyDescent="0.3">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4"/>
      <c r="BB117" s="24"/>
      <c r="BC117" s="24"/>
      <c r="BD117" s="24"/>
    </row>
    <row r="118" spans="1:56" x14ac:dyDescent="0.3">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4"/>
      <c r="BB118" s="24"/>
      <c r="BC118" s="24"/>
      <c r="BD118" s="24"/>
    </row>
    <row r="119" spans="1:56" x14ac:dyDescent="0.3">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4"/>
      <c r="BB119" s="24"/>
      <c r="BC119" s="24"/>
      <c r="BD119" s="24"/>
    </row>
    <row r="120" spans="1:56" x14ac:dyDescent="0.3">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4"/>
      <c r="BB120" s="24"/>
      <c r="BC120" s="24"/>
      <c r="BD120" s="24"/>
    </row>
    <row r="121" spans="1:56" x14ac:dyDescent="0.3">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4"/>
      <c r="BB121" s="24"/>
      <c r="BC121" s="24"/>
      <c r="BD121" s="24"/>
    </row>
    <row r="122" spans="1:56" x14ac:dyDescent="0.3">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4"/>
      <c r="BB122" s="24"/>
      <c r="BC122" s="24"/>
      <c r="BD122" s="24"/>
    </row>
    <row r="123" spans="1:56" x14ac:dyDescent="0.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4"/>
      <c r="BB123" s="24"/>
      <c r="BC123" s="24"/>
      <c r="BD123" s="24"/>
    </row>
    <row r="124" spans="1:56" x14ac:dyDescent="0.3">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4"/>
      <c r="BB124" s="24"/>
      <c r="BC124" s="24"/>
      <c r="BD124" s="24"/>
    </row>
    <row r="125" spans="1:56" x14ac:dyDescent="0.3">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4"/>
      <c r="BB125" s="24"/>
      <c r="BC125" s="24"/>
      <c r="BD125" s="24"/>
    </row>
    <row r="126" spans="1:56" x14ac:dyDescent="0.3">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4"/>
      <c r="BB126" s="24"/>
      <c r="BC126" s="24"/>
      <c r="BD126" s="24"/>
    </row>
    <row r="127" spans="1:56" x14ac:dyDescent="0.3">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4"/>
      <c r="BB127" s="24"/>
      <c r="BC127" s="24"/>
      <c r="BD127" s="24"/>
    </row>
    <row r="128" spans="1:56" x14ac:dyDescent="0.3">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4"/>
      <c r="BB128" s="24"/>
      <c r="BC128" s="24"/>
      <c r="BD128" s="24"/>
    </row>
    <row r="129" spans="1:56" x14ac:dyDescent="0.3">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4"/>
      <c r="BB129" s="24"/>
      <c r="BC129" s="24"/>
      <c r="BD129" s="24"/>
    </row>
    <row r="130" spans="1:56" x14ac:dyDescent="0.3">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4"/>
      <c r="BB130" s="24"/>
      <c r="BC130" s="24"/>
      <c r="BD130" s="24"/>
    </row>
    <row r="131" spans="1:56" x14ac:dyDescent="0.3">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4"/>
      <c r="BB131" s="24"/>
      <c r="BC131" s="24"/>
      <c r="BD131" s="24"/>
    </row>
    <row r="132" spans="1:56" x14ac:dyDescent="0.3">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4"/>
      <c r="BB132" s="24"/>
      <c r="BC132" s="24"/>
      <c r="BD132" s="24"/>
    </row>
    <row r="133" spans="1:56" x14ac:dyDescent="0.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4"/>
      <c r="BB133" s="24"/>
      <c r="BC133" s="24"/>
      <c r="BD133" s="24"/>
    </row>
    <row r="134" spans="1:56" x14ac:dyDescent="0.3">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4"/>
      <c r="BB134" s="24"/>
      <c r="BC134" s="24"/>
      <c r="BD134" s="24"/>
    </row>
    <row r="135" spans="1:56" x14ac:dyDescent="0.3">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4"/>
      <c r="BB135" s="24"/>
      <c r="BC135" s="24"/>
      <c r="BD135" s="24"/>
    </row>
    <row r="136" spans="1:56" x14ac:dyDescent="0.3">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4"/>
      <c r="BB136" s="24"/>
      <c r="BC136" s="24"/>
      <c r="BD136" s="24"/>
    </row>
    <row r="137" spans="1:56" x14ac:dyDescent="0.3">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4"/>
      <c r="BB137" s="24"/>
      <c r="BC137" s="24"/>
      <c r="BD137" s="24"/>
    </row>
    <row r="138" spans="1:56" x14ac:dyDescent="0.3">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4"/>
      <c r="BB138" s="24"/>
      <c r="BC138" s="24"/>
      <c r="BD138" s="24"/>
    </row>
    <row r="139" spans="1:56" x14ac:dyDescent="0.3">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4"/>
      <c r="BB139" s="24"/>
      <c r="BC139" s="24"/>
      <c r="BD139" s="24"/>
    </row>
    <row r="140" spans="1:56" x14ac:dyDescent="0.3">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4"/>
      <c r="BB140" s="24"/>
      <c r="BC140" s="24"/>
      <c r="BD140" s="24"/>
    </row>
    <row r="141" spans="1:56" x14ac:dyDescent="0.3">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4"/>
      <c r="BB141" s="24"/>
      <c r="BC141" s="24"/>
      <c r="BD141" s="24"/>
    </row>
    <row r="142" spans="1:56" x14ac:dyDescent="0.3">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4"/>
      <c r="BB142" s="24"/>
      <c r="BC142" s="24"/>
      <c r="BD142" s="24"/>
    </row>
    <row r="143" spans="1:56" x14ac:dyDescent="0.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4"/>
      <c r="BB143" s="24"/>
      <c r="BC143" s="24"/>
      <c r="BD143" s="24"/>
    </row>
    <row r="144" spans="1:56" x14ac:dyDescent="0.3">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4"/>
      <c r="BB144" s="24"/>
      <c r="BC144" s="24"/>
      <c r="BD144" s="24"/>
    </row>
    <row r="145" spans="1:56" x14ac:dyDescent="0.3">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4"/>
      <c r="BB145" s="24"/>
      <c r="BC145" s="24"/>
      <c r="BD145" s="24"/>
    </row>
    <row r="146" spans="1:56" x14ac:dyDescent="0.3">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4"/>
      <c r="BB146" s="24"/>
      <c r="BC146" s="24"/>
      <c r="BD146" s="24"/>
    </row>
    <row r="147" spans="1:56" x14ac:dyDescent="0.3">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4"/>
      <c r="BB147" s="24"/>
      <c r="BC147" s="24"/>
      <c r="BD147" s="24"/>
    </row>
    <row r="148" spans="1:56" x14ac:dyDescent="0.3">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4"/>
      <c r="BB148" s="24"/>
      <c r="BC148" s="24"/>
      <c r="BD148" s="24"/>
    </row>
    <row r="149" spans="1:56" x14ac:dyDescent="0.3">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4"/>
      <c r="BB149" s="24"/>
      <c r="BC149" s="24"/>
      <c r="BD149" s="24"/>
    </row>
    <row r="150" spans="1:56" x14ac:dyDescent="0.3">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4"/>
      <c r="BB150" s="24"/>
      <c r="BC150" s="24"/>
      <c r="BD150" s="24"/>
    </row>
    <row r="151" spans="1:56" x14ac:dyDescent="0.3">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4"/>
      <c r="BB151" s="24"/>
      <c r="BC151" s="24"/>
      <c r="BD151" s="24"/>
    </row>
    <row r="152" spans="1:56" x14ac:dyDescent="0.3">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4"/>
      <c r="BB152" s="24"/>
      <c r="BC152" s="24"/>
      <c r="BD152" s="24"/>
    </row>
    <row r="153" spans="1:56" x14ac:dyDescent="0.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4"/>
      <c r="BB153" s="24"/>
      <c r="BC153" s="24"/>
      <c r="BD153" s="24"/>
    </row>
    <row r="154" spans="1:56" x14ac:dyDescent="0.3">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4"/>
      <c r="BB154" s="24"/>
      <c r="BC154" s="24"/>
      <c r="BD154" s="24"/>
    </row>
    <row r="155" spans="1:56" x14ac:dyDescent="0.3">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4"/>
      <c r="BB155" s="24"/>
      <c r="BC155" s="24"/>
      <c r="BD155" s="24"/>
    </row>
    <row r="156" spans="1:56" x14ac:dyDescent="0.3">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4"/>
      <c r="BB156" s="24"/>
      <c r="BC156" s="24"/>
      <c r="BD156" s="24"/>
    </row>
    <row r="157" spans="1:56" x14ac:dyDescent="0.3">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4"/>
      <c r="BB157" s="24"/>
      <c r="BC157" s="24"/>
      <c r="BD157" s="24"/>
    </row>
    <row r="158" spans="1:56" x14ac:dyDescent="0.3">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4"/>
      <c r="BB158" s="24"/>
      <c r="BC158" s="24"/>
      <c r="BD158" s="24"/>
    </row>
    <row r="159" spans="1:56" x14ac:dyDescent="0.3">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4"/>
      <c r="BB159" s="24"/>
      <c r="BC159" s="24"/>
      <c r="BD159" s="24"/>
    </row>
    <row r="160" spans="1:56" x14ac:dyDescent="0.3">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4"/>
      <c r="BB160" s="24"/>
      <c r="BC160" s="24"/>
      <c r="BD160" s="24"/>
    </row>
    <row r="161" spans="1:56" x14ac:dyDescent="0.3">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4"/>
      <c r="BB161" s="24"/>
      <c r="BC161" s="24"/>
      <c r="BD161" s="24"/>
    </row>
    <row r="162" spans="1:56" x14ac:dyDescent="0.3">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4"/>
      <c r="BB162" s="24"/>
      <c r="BC162" s="24"/>
      <c r="BD162" s="24"/>
    </row>
    <row r="163" spans="1:56" x14ac:dyDescent="0.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4"/>
      <c r="BB163" s="24"/>
      <c r="BC163" s="24"/>
      <c r="BD163" s="24"/>
    </row>
    <row r="164" spans="1:56" x14ac:dyDescent="0.3">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4"/>
      <c r="BB164" s="24"/>
      <c r="BC164" s="24"/>
      <c r="BD164" s="24"/>
    </row>
    <row r="165" spans="1:56" x14ac:dyDescent="0.3">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4"/>
      <c r="BB165" s="24"/>
      <c r="BC165" s="24"/>
      <c r="BD165" s="24"/>
    </row>
    <row r="166" spans="1:56" x14ac:dyDescent="0.3">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4"/>
      <c r="BB166" s="24"/>
      <c r="BC166" s="24"/>
      <c r="BD166" s="24"/>
    </row>
    <row r="167" spans="1:56" x14ac:dyDescent="0.3">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4"/>
      <c r="BB167" s="24"/>
      <c r="BC167" s="24"/>
      <c r="BD167" s="24"/>
    </row>
    <row r="168" spans="1:56" x14ac:dyDescent="0.3">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4"/>
      <c r="BB168" s="24"/>
      <c r="BC168" s="24"/>
      <c r="BD168" s="24"/>
    </row>
    <row r="169" spans="1:56" x14ac:dyDescent="0.3">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4"/>
      <c r="BB169" s="24"/>
      <c r="BC169" s="24"/>
      <c r="BD169" s="24"/>
    </row>
    <row r="170" spans="1:56" x14ac:dyDescent="0.3">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4"/>
      <c r="BB170" s="24"/>
      <c r="BC170" s="24"/>
      <c r="BD170" s="24"/>
    </row>
    <row r="171" spans="1:56" x14ac:dyDescent="0.3">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4"/>
      <c r="BB171" s="24"/>
      <c r="BC171" s="24"/>
      <c r="BD171" s="24"/>
    </row>
    <row r="172" spans="1:56" x14ac:dyDescent="0.3">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4"/>
      <c r="BB172" s="24"/>
      <c r="BC172" s="24"/>
      <c r="BD172" s="24"/>
    </row>
    <row r="173" spans="1:56" x14ac:dyDescent="0.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4"/>
      <c r="BB173" s="24"/>
      <c r="BC173" s="24"/>
      <c r="BD173" s="24"/>
    </row>
    <row r="174" spans="1:56" x14ac:dyDescent="0.3">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4"/>
      <c r="BB174" s="24"/>
      <c r="BC174" s="24"/>
      <c r="BD174" s="24"/>
    </row>
    <row r="175" spans="1:56" x14ac:dyDescent="0.3">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4"/>
      <c r="BB175" s="24"/>
      <c r="BC175" s="24"/>
      <c r="BD175" s="24"/>
    </row>
    <row r="176" spans="1:56" x14ac:dyDescent="0.3">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4"/>
      <c r="BB176" s="24"/>
      <c r="BC176" s="24"/>
      <c r="BD176" s="24"/>
    </row>
    <row r="177" spans="1:56" x14ac:dyDescent="0.3">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4"/>
      <c r="BB177" s="24"/>
      <c r="BC177" s="24"/>
      <c r="BD177" s="24"/>
    </row>
    <row r="178" spans="1:56" x14ac:dyDescent="0.3">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4"/>
      <c r="BB178" s="24"/>
      <c r="BC178" s="24"/>
      <c r="BD178" s="24"/>
    </row>
    <row r="179" spans="1:56" x14ac:dyDescent="0.3">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4"/>
      <c r="BB179" s="24"/>
      <c r="BC179" s="24"/>
      <c r="BD179" s="24"/>
    </row>
    <row r="180" spans="1:56" x14ac:dyDescent="0.3">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4"/>
      <c r="BB180" s="24"/>
      <c r="BC180" s="24"/>
      <c r="BD180" s="24"/>
    </row>
    <row r="181" spans="1:56" x14ac:dyDescent="0.3">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4"/>
      <c r="BB181" s="24"/>
      <c r="BC181" s="24"/>
      <c r="BD181" s="24"/>
    </row>
    <row r="182" spans="1:56" x14ac:dyDescent="0.3">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4"/>
      <c r="BB182" s="24"/>
      <c r="BC182" s="24"/>
      <c r="BD182" s="24"/>
    </row>
    <row r="183" spans="1:56" x14ac:dyDescent="0.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4"/>
      <c r="BB183" s="24"/>
      <c r="BC183" s="24"/>
      <c r="BD183" s="24"/>
    </row>
    <row r="184" spans="1:56" x14ac:dyDescent="0.3">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4"/>
      <c r="BB184" s="24"/>
      <c r="BC184" s="24"/>
      <c r="BD184" s="24"/>
    </row>
    <row r="185" spans="1:56" x14ac:dyDescent="0.3">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4"/>
      <c r="BB185" s="24"/>
      <c r="BC185" s="24"/>
      <c r="BD185" s="24"/>
    </row>
    <row r="186" spans="1:56" x14ac:dyDescent="0.3">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4"/>
      <c r="BB186" s="24"/>
      <c r="BC186" s="24"/>
      <c r="BD186" s="24"/>
    </row>
    <row r="187" spans="1:56" x14ac:dyDescent="0.3">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4"/>
      <c r="BB187" s="24"/>
      <c r="BC187" s="24"/>
      <c r="BD187" s="24"/>
    </row>
    <row r="188" spans="1:56" x14ac:dyDescent="0.3">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4"/>
      <c r="BB188" s="24"/>
      <c r="BC188" s="24"/>
      <c r="BD188" s="24"/>
    </row>
    <row r="189" spans="1:56" x14ac:dyDescent="0.3">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4"/>
      <c r="BB189" s="24"/>
      <c r="BC189" s="24"/>
      <c r="BD189" s="24"/>
    </row>
    <row r="190" spans="1:56" x14ac:dyDescent="0.3">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4"/>
      <c r="BB190" s="24"/>
      <c r="BC190" s="24"/>
      <c r="BD190" s="24"/>
    </row>
    <row r="191" spans="1:56" x14ac:dyDescent="0.3">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4"/>
      <c r="BB191" s="24"/>
      <c r="BC191" s="24"/>
      <c r="BD191" s="24"/>
    </row>
    <row r="192" spans="1:56" x14ac:dyDescent="0.3">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4"/>
      <c r="BB192" s="24"/>
      <c r="BC192" s="24"/>
      <c r="BD192" s="24"/>
    </row>
    <row r="193" spans="1:56" x14ac:dyDescent="0.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4"/>
      <c r="BB193" s="24"/>
      <c r="BC193" s="24"/>
      <c r="BD193" s="24"/>
    </row>
    <row r="194" spans="1:56" x14ac:dyDescent="0.3">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4"/>
      <c r="BB194" s="24"/>
      <c r="BC194" s="24"/>
      <c r="BD194" s="24"/>
    </row>
    <row r="195" spans="1:56" x14ac:dyDescent="0.3">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4"/>
      <c r="BB195" s="24"/>
      <c r="BC195" s="24"/>
      <c r="BD195" s="24"/>
    </row>
    <row r="196" spans="1:56" x14ac:dyDescent="0.3">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4"/>
      <c r="BB196" s="24"/>
      <c r="BC196" s="24"/>
      <c r="BD196" s="24"/>
    </row>
    <row r="197" spans="1:56" x14ac:dyDescent="0.3">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4"/>
      <c r="BB197" s="24"/>
      <c r="BC197" s="24"/>
      <c r="BD197" s="24"/>
    </row>
    <row r="198" spans="1:56" x14ac:dyDescent="0.3">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4"/>
      <c r="BB198" s="24"/>
      <c r="BC198" s="24"/>
      <c r="BD198" s="24"/>
    </row>
    <row r="199" spans="1:56" x14ac:dyDescent="0.3">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4"/>
      <c r="BB199" s="24"/>
      <c r="BC199" s="24"/>
      <c r="BD199" s="24"/>
    </row>
    <row r="200" spans="1:56" x14ac:dyDescent="0.3">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4"/>
      <c r="BB200" s="24"/>
      <c r="BC200" s="24"/>
      <c r="BD200" s="24"/>
    </row>
    <row r="201" spans="1:56" x14ac:dyDescent="0.3">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4"/>
      <c r="BB201" s="24"/>
      <c r="BC201" s="24"/>
      <c r="BD201" s="24"/>
    </row>
    <row r="202" spans="1:56" x14ac:dyDescent="0.3">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4"/>
      <c r="BB202" s="24"/>
      <c r="BC202" s="24"/>
      <c r="BD202" s="24"/>
    </row>
    <row r="203" spans="1:56" x14ac:dyDescent="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4"/>
      <c r="BB203" s="24"/>
      <c r="BC203" s="24"/>
      <c r="BD203" s="24"/>
    </row>
    <row r="204" spans="1:56" x14ac:dyDescent="0.3">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4"/>
      <c r="BB204" s="24"/>
      <c r="BC204" s="24"/>
      <c r="BD204" s="24"/>
    </row>
    <row r="205" spans="1:56" x14ac:dyDescent="0.3">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4"/>
      <c r="BB205" s="24"/>
      <c r="BC205" s="24"/>
      <c r="BD205" s="24"/>
    </row>
    <row r="206" spans="1:56" x14ac:dyDescent="0.3">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4"/>
      <c r="BB206" s="24"/>
      <c r="BC206" s="24"/>
      <c r="BD206" s="24"/>
    </row>
    <row r="207" spans="1:56" x14ac:dyDescent="0.3">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4"/>
      <c r="BB207" s="24"/>
      <c r="BC207" s="24"/>
      <c r="BD207" s="24"/>
    </row>
    <row r="208" spans="1:56" x14ac:dyDescent="0.3">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4"/>
      <c r="BB208" s="24"/>
      <c r="BC208" s="24"/>
      <c r="BD208" s="24"/>
    </row>
    <row r="209" spans="1:56" x14ac:dyDescent="0.3">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4"/>
      <c r="BB209" s="24"/>
      <c r="BC209" s="24"/>
      <c r="BD209" s="24"/>
    </row>
    <row r="210" spans="1:56" x14ac:dyDescent="0.3">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4"/>
      <c r="BB210" s="24"/>
      <c r="BC210" s="24"/>
      <c r="BD210" s="24"/>
    </row>
    <row r="211" spans="1:56" x14ac:dyDescent="0.3">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4"/>
      <c r="BB211" s="24"/>
      <c r="BC211" s="24"/>
      <c r="BD211" s="24"/>
    </row>
    <row r="212" spans="1:56" x14ac:dyDescent="0.3">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4"/>
      <c r="BB212" s="24"/>
      <c r="BC212" s="24"/>
      <c r="BD212" s="24"/>
    </row>
    <row r="213" spans="1:56" x14ac:dyDescent="0.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4"/>
      <c r="BB213" s="24"/>
      <c r="BC213" s="24"/>
      <c r="BD213" s="24"/>
    </row>
    <row r="214" spans="1:56" x14ac:dyDescent="0.3">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4"/>
      <c r="BB214" s="24"/>
      <c r="BC214" s="24"/>
      <c r="BD214" s="24"/>
    </row>
    <row r="215" spans="1:56" x14ac:dyDescent="0.3">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4"/>
      <c r="BB215" s="24"/>
      <c r="BC215" s="24"/>
      <c r="BD215" s="24"/>
    </row>
    <row r="216" spans="1:56" x14ac:dyDescent="0.3">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4"/>
      <c r="BB216" s="24"/>
      <c r="BC216" s="24"/>
      <c r="BD216" s="24"/>
    </row>
    <row r="217" spans="1:56" x14ac:dyDescent="0.3">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4"/>
      <c r="BB217" s="24"/>
      <c r="BC217" s="24"/>
      <c r="BD217" s="24"/>
    </row>
    <row r="218" spans="1:56" x14ac:dyDescent="0.3">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4"/>
      <c r="BB218" s="24"/>
      <c r="BC218" s="24"/>
      <c r="BD218" s="24"/>
    </row>
    <row r="219" spans="1:56" x14ac:dyDescent="0.3">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4"/>
      <c r="BB219" s="24"/>
      <c r="BC219" s="24"/>
      <c r="BD219" s="24"/>
    </row>
    <row r="220" spans="1:56" x14ac:dyDescent="0.3">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4"/>
      <c r="BB220" s="24"/>
      <c r="BC220" s="24"/>
      <c r="BD220" s="24"/>
    </row>
    <row r="221" spans="1:56" x14ac:dyDescent="0.3">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4"/>
      <c r="BB221" s="24"/>
      <c r="BC221" s="24"/>
      <c r="BD221" s="24"/>
    </row>
    <row r="222" spans="1:56" x14ac:dyDescent="0.3">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4"/>
      <c r="BB222" s="24"/>
      <c r="BC222" s="24"/>
      <c r="BD222" s="24"/>
    </row>
    <row r="223" spans="1:56" x14ac:dyDescent="0.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4"/>
      <c r="BB223" s="24"/>
      <c r="BC223" s="24"/>
      <c r="BD223" s="24"/>
    </row>
    <row r="224" spans="1:56" x14ac:dyDescent="0.3">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4"/>
      <c r="BB224" s="24"/>
      <c r="BC224" s="24"/>
      <c r="BD224" s="24"/>
    </row>
    <row r="225" spans="1:56" x14ac:dyDescent="0.3">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4"/>
      <c r="BB225" s="24"/>
      <c r="BC225" s="24"/>
      <c r="BD225" s="24"/>
    </row>
    <row r="226" spans="1:56" x14ac:dyDescent="0.3">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4"/>
      <c r="BB226" s="24"/>
      <c r="BC226" s="24"/>
      <c r="BD226" s="24"/>
    </row>
    <row r="227" spans="1:56" x14ac:dyDescent="0.3">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4"/>
      <c r="BB227" s="24"/>
      <c r="BC227" s="24"/>
      <c r="BD227" s="24"/>
    </row>
    <row r="228" spans="1:56" x14ac:dyDescent="0.3">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4"/>
      <c r="BB228" s="24"/>
      <c r="BC228" s="24"/>
      <c r="BD228" s="24"/>
    </row>
    <row r="229" spans="1:56" x14ac:dyDescent="0.3">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4"/>
      <c r="BB229" s="24"/>
      <c r="BC229" s="24"/>
      <c r="BD229" s="24"/>
    </row>
    <row r="230" spans="1:56" x14ac:dyDescent="0.3">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4"/>
      <c r="BB230" s="24"/>
      <c r="BC230" s="24"/>
      <c r="BD230" s="24"/>
    </row>
    <row r="231" spans="1:56" x14ac:dyDescent="0.3">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4"/>
      <c r="BB231" s="24"/>
      <c r="BC231" s="24"/>
      <c r="BD231" s="24"/>
    </row>
    <row r="232" spans="1:56" x14ac:dyDescent="0.3">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4"/>
      <c r="BB232" s="24"/>
      <c r="BC232" s="24"/>
      <c r="BD232" s="24"/>
    </row>
    <row r="233" spans="1:56" x14ac:dyDescent="0.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4"/>
      <c r="BB233" s="24"/>
      <c r="BC233" s="24"/>
      <c r="BD233" s="24"/>
    </row>
    <row r="234" spans="1:56" x14ac:dyDescent="0.3">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4"/>
      <c r="BB234" s="24"/>
      <c r="BC234" s="24"/>
      <c r="BD234" s="24"/>
    </row>
    <row r="235" spans="1:56" x14ac:dyDescent="0.3">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4"/>
      <c r="BB235" s="24"/>
      <c r="BC235" s="24"/>
      <c r="BD235" s="24"/>
    </row>
    <row r="236" spans="1:56" x14ac:dyDescent="0.3">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4"/>
      <c r="BB236" s="24"/>
      <c r="BC236" s="24"/>
      <c r="BD236" s="24"/>
    </row>
    <row r="237" spans="1:56" x14ac:dyDescent="0.3">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4"/>
      <c r="BB237" s="24"/>
      <c r="BC237" s="24"/>
      <c r="BD237" s="24"/>
    </row>
    <row r="238" spans="1:56" x14ac:dyDescent="0.3">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4"/>
      <c r="BB238" s="24"/>
      <c r="BC238" s="24"/>
      <c r="BD238" s="24"/>
    </row>
    <row r="239" spans="1:56" x14ac:dyDescent="0.3">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4"/>
      <c r="BB239" s="24"/>
      <c r="BC239" s="24"/>
      <c r="BD239" s="24"/>
    </row>
    <row r="240" spans="1:56" x14ac:dyDescent="0.3">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4"/>
      <c r="BB240" s="24"/>
      <c r="BC240" s="24"/>
      <c r="BD240" s="24"/>
    </row>
    <row r="241" spans="1:56" x14ac:dyDescent="0.3">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4"/>
      <c r="BB241" s="24"/>
      <c r="BC241" s="24"/>
      <c r="BD241" s="24"/>
    </row>
    <row r="242" spans="1:56" x14ac:dyDescent="0.3">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4"/>
      <c r="BB242" s="24"/>
      <c r="BC242" s="24"/>
      <c r="BD242" s="24"/>
    </row>
    <row r="243" spans="1:56" x14ac:dyDescent="0.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4"/>
      <c r="BB243" s="24"/>
      <c r="BC243" s="24"/>
      <c r="BD243" s="24"/>
    </row>
    <row r="244" spans="1:56" x14ac:dyDescent="0.3">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4"/>
      <c r="BB244" s="24"/>
      <c r="BC244" s="24"/>
      <c r="BD244" s="24"/>
    </row>
    <row r="245" spans="1:56" x14ac:dyDescent="0.3">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4"/>
      <c r="BB245" s="24"/>
      <c r="BC245" s="24"/>
      <c r="BD245" s="24"/>
    </row>
    <row r="246" spans="1:56" x14ac:dyDescent="0.3">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4"/>
      <c r="BB246" s="24"/>
      <c r="BC246" s="24"/>
      <c r="BD246" s="24"/>
    </row>
    <row r="247" spans="1:56" x14ac:dyDescent="0.3">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4"/>
      <c r="BB247" s="24"/>
      <c r="BC247" s="24"/>
      <c r="BD247" s="24"/>
    </row>
    <row r="248" spans="1:56" x14ac:dyDescent="0.3">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4"/>
      <c r="BB248" s="24"/>
      <c r="BC248" s="24"/>
      <c r="BD248" s="24"/>
    </row>
    <row r="249" spans="1:56" x14ac:dyDescent="0.3">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4"/>
      <c r="BB249" s="24"/>
      <c r="BC249" s="24"/>
      <c r="BD249" s="24"/>
    </row>
    <row r="250" spans="1:56" x14ac:dyDescent="0.3">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4"/>
      <c r="BB250" s="24"/>
      <c r="BC250" s="24"/>
      <c r="BD250" s="24"/>
    </row>
    <row r="251" spans="1:56" x14ac:dyDescent="0.3">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4"/>
      <c r="BB251" s="24"/>
      <c r="BC251" s="24"/>
      <c r="BD251" s="24"/>
    </row>
    <row r="252" spans="1:56" x14ac:dyDescent="0.3">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4"/>
      <c r="BB252" s="24"/>
      <c r="BC252" s="24"/>
      <c r="BD252" s="24"/>
    </row>
    <row r="253" spans="1:56" x14ac:dyDescent="0.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4"/>
      <c r="BB253" s="24"/>
      <c r="BC253" s="24"/>
      <c r="BD253" s="24"/>
    </row>
    <row r="254" spans="1:56" x14ac:dyDescent="0.3">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4"/>
      <c r="BB254" s="24"/>
      <c r="BC254" s="24"/>
      <c r="BD254" s="24"/>
    </row>
    <row r="255" spans="1:56" x14ac:dyDescent="0.3">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4"/>
      <c r="BB255" s="24"/>
      <c r="BC255" s="24"/>
      <c r="BD255" s="24"/>
    </row>
    <row r="256" spans="1:56" x14ac:dyDescent="0.3">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4"/>
      <c r="BB256" s="24"/>
      <c r="BC256" s="24"/>
      <c r="BD256" s="24"/>
    </row>
    <row r="257" spans="1:56" x14ac:dyDescent="0.3">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4"/>
      <c r="BB257" s="24"/>
      <c r="BC257" s="24"/>
      <c r="BD257" s="24"/>
    </row>
    <row r="258" spans="1:56" x14ac:dyDescent="0.3">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4"/>
      <c r="BB258" s="24"/>
      <c r="BC258" s="24"/>
      <c r="BD258" s="24"/>
    </row>
    <row r="259" spans="1:56" x14ac:dyDescent="0.3">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4"/>
      <c r="BB259" s="24"/>
      <c r="BC259" s="24"/>
      <c r="BD259" s="24"/>
    </row>
    <row r="260" spans="1:56" x14ac:dyDescent="0.3">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4"/>
      <c r="BB260" s="24"/>
      <c r="BC260" s="24"/>
      <c r="BD260" s="24"/>
    </row>
    <row r="261" spans="1:56" x14ac:dyDescent="0.3">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4"/>
      <c r="BB261" s="24"/>
      <c r="BC261" s="24"/>
      <c r="BD261" s="24"/>
    </row>
    <row r="262" spans="1:56" x14ac:dyDescent="0.3">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4"/>
      <c r="BB262" s="24"/>
      <c r="BC262" s="24"/>
      <c r="BD262" s="24"/>
    </row>
    <row r="263" spans="1:56" x14ac:dyDescent="0.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4"/>
      <c r="BB263" s="24"/>
      <c r="BC263" s="24"/>
      <c r="BD263" s="24"/>
    </row>
    <row r="264" spans="1:56" x14ac:dyDescent="0.3">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4"/>
      <c r="BB264" s="24"/>
      <c r="BC264" s="24"/>
      <c r="BD264" s="24"/>
    </row>
    <row r="265" spans="1:56" x14ac:dyDescent="0.3">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4"/>
      <c r="BB265" s="24"/>
      <c r="BC265" s="24"/>
      <c r="BD265" s="24"/>
    </row>
    <row r="266" spans="1:56" x14ac:dyDescent="0.3">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4"/>
      <c r="BB266" s="24"/>
      <c r="BC266" s="24"/>
      <c r="BD266" s="24"/>
    </row>
    <row r="267" spans="1:56" x14ac:dyDescent="0.3">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4"/>
      <c r="BB267" s="24"/>
      <c r="BC267" s="24"/>
      <c r="BD267" s="24"/>
    </row>
    <row r="268" spans="1:56" x14ac:dyDescent="0.3">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4"/>
      <c r="BB268" s="24"/>
      <c r="BC268" s="24"/>
      <c r="BD268" s="24"/>
    </row>
    <row r="269" spans="1:56" x14ac:dyDescent="0.3">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4"/>
      <c r="BB269" s="24"/>
      <c r="BC269" s="24"/>
      <c r="BD269" s="24"/>
    </row>
    <row r="270" spans="1:56" x14ac:dyDescent="0.3">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4"/>
      <c r="BB270" s="24"/>
      <c r="BC270" s="24"/>
      <c r="BD270" s="24"/>
    </row>
    <row r="271" spans="1:56" x14ac:dyDescent="0.3">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4"/>
      <c r="BB271" s="24"/>
      <c r="BC271" s="24"/>
      <c r="BD271" s="24"/>
    </row>
    <row r="272" spans="1:56" x14ac:dyDescent="0.3">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4"/>
      <c r="BB272" s="24"/>
      <c r="BC272" s="24"/>
      <c r="BD272" s="24"/>
    </row>
    <row r="273" spans="1:56" x14ac:dyDescent="0.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4"/>
      <c r="BB273" s="24"/>
      <c r="BC273" s="24"/>
      <c r="BD273" s="24"/>
    </row>
    <row r="274" spans="1:56" x14ac:dyDescent="0.3">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4"/>
      <c r="BB274" s="24"/>
      <c r="BC274" s="24"/>
      <c r="BD274" s="24"/>
    </row>
    <row r="275" spans="1:56" x14ac:dyDescent="0.3">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4"/>
      <c r="BB275" s="24"/>
      <c r="BC275" s="24"/>
      <c r="BD275" s="24"/>
    </row>
    <row r="276" spans="1:56" x14ac:dyDescent="0.3">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4"/>
      <c r="BB276" s="24"/>
      <c r="BC276" s="24"/>
      <c r="BD276" s="24"/>
    </row>
    <row r="277" spans="1:56" x14ac:dyDescent="0.3">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4"/>
      <c r="BB277" s="24"/>
      <c r="BC277" s="24"/>
      <c r="BD277" s="24"/>
    </row>
    <row r="278" spans="1:56" x14ac:dyDescent="0.3">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4"/>
      <c r="BB278" s="24"/>
      <c r="BC278" s="24"/>
      <c r="BD278" s="24"/>
    </row>
    <row r="279" spans="1:56" x14ac:dyDescent="0.3">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4"/>
      <c r="BB279" s="24"/>
      <c r="BC279" s="24"/>
      <c r="BD279" s="24"/>
    </row>
    <row r="280" spans="1:56" x14ac:dyDescent="0.3">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4"/>
      <c r="BB280" s="24"/>
      <c r="BC280" s="24"/>
      <c r="BD280" s="24"/>
    </row>
    <row r="281" spans="1:56" x14ac:dyDescent="0.3">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4"/>
      <c r="BB281" s="24"/>
      <c r="BC281" s="24"/>
      <c r="BD281" s="24"/>
    </row>
    <row r="282" spans="1:56" x14ac:dyDescent="0.3">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4"/>
      <c r="BB282" s="24"/>
      <c r="BC282" s="24"/>
      <c r="BD282" s="24"/>
    </row>
    <row r="283" spans="1:56" x14ac:dyDescent="0.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4"/>
      <c r="BB283" s="24"/>
      <c r="BC283" s="24"/>
      <c r="BD283" s="24"/>
    </row>
    <row r="284" spans="1:56" x14ac:dyDescent="0.3">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4"/>
      <c r="BB284" s="24"/>
      <c r="BC284" s="24"/>
      <c r="BD284" s="24"/>
    </row>
    <row r="285" spans="1:56" x14ac:dyDescent="0.3">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4"/>
      <c r="BB285" s="24"/>
      <c r="BC285" s="24"/>
      <c r="BD285" s="24"/>
    </row>
    <row r="286" spans="1:56" x14ac:dyDescent="0.3">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4"/>
      <c r="BB286" s="24"/>
      <c r="BC286" s="24"/>
      <c r="BD286" s="24"/>
    </row>
    <row r="287" spans="1:56" x14ac:dyDescent="0.3">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4"/>
      <c r="BB287" s="24"/>
      <c r="BC287" s="24"/>
      <c r="BD287" s="24"/>
    </row>
    <row r="288" spans="1:56" x14ac:dyDescent="0.3">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4"/>
      <c r="BB288" s="24"/>
      <c r="BC288" s="24"/>
      <c r="BD288" s="24"/>
    </row>
    <row r="289" spans="1:56" x14ac:dyDescent="0.3">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4"/>
      <c r="BB289" s="24"/>
      <c r="BC289" s="24"/>
      <c r="BD289" s="24"/>
    </row>
    <row r="290" spans="1:56" x14ac:dyDescent="0.3">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4"/>
      <c r="BB290" s="24"/>
      <c r="BC290" s="24"/>
      <c r="BD290" s="24"/>
    </row>
    <row r="291" spans="1:56" x14ac:dyDescent="0.3">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4"/>
      <c r="BB291" s="24"/>
      <c r="BC291" s="24"/>
      <c r="BD291" s="24"/>
    </row>
    <row r="292" spans="1:56" x14ac:dyDescent="0.3">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4"/>
      <c r="BB292" s="24"/>
      <c r="BC292" s="24"/>
      <c r="BD292" s="24"/>
    </row>
    <row r="293" spans="1:56" x14ac:dyDescent="0.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4"/>
      <c r="BB293" s="24"/>
      <c r="BC293" s="24"/>
      <c r="BD293" s="24"/>
    </row>
    <row r="294" spans="1:56" x14ac:dyDescent="0.3">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4"/>
      <c r="BB294" s="24"/>
      <c r="BC294" s="24"/>
      <c r="BD294" s="24"/>
    </row>
    <row r="295" spans="1:56" x14ac:dyDescent="0.3">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4"/>
      <c r="BB295" s="24"/>
      <c r="BC295" s="24"/>
      <c r="BD295" s="24"/>
    </row>
    <row r="296" spans="1:56" x14ac:dyDescent="0.3">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4"/>
      <c r="BB296" s="24"/>
      <c r="BC296" s="24"/>
      <c r="BD296" s="24"/>
    </row>
    <row r="297" spans="1:56" x14ac:dyDescent="0.3">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4"/>
      <c r="BB297" s="24"/>
      <c r="BC297" s="24"/>
      <c r="BD297" s="24"/>
    </row>
    <row r="298" spans="1:56" x14ac:dyDescent="0.3">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4"/>
      <c r="BB298" s="24"/>
      <c r="BC298" s="24"/>
      <c r="BD298" s="24"/>
    </row>
    <row r="299" spans="1:56" x14ac:dyDescent="0.3">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4"/>
      <c r="BB299" s="24"/>
      <c r="BC299" s="24"/>
      <c r="BD299" s="24"/>
    </row>
    <row r="300" spans="1:56" x14ac:dyDescent="0.3">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4"/>
      <c r="BB300" s="24"/>
      <c r="BC300" s="24"/>
      <c r="BD300" s="24"/>
    </row>
    <row r="301" spans="1:56" x14ac:dyDescent="0.3">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4"/>
      <c r="BB301" s="24"/>
      <c r="BC301" s="24"/>
      <c r="BD301" s="24"/>
    </row>
    <row r="302" spans="1:56" x14ac:dyDescent="0.3">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4"/>
      <c r="BB302" s="24"/>
      <c r="BC302" s="24"/>
      <c r="BD302" s="24"/>
    </row>
    <row r="303" spans="1:56" x14ac:dyDescent="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4"/>
      <c r="BB303" s="24"/>
      <c r="BC303" s="24"/>
      <c r="BD303" s="24"/>
    </row>
    <row r="304" spans="1:56" x14ac:dyDescent="0.3">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4"/>
      <c r="BB304" s="24"/>
      <c r="BC304" s="24"/>
      <c r="BD304" s="24"/>
    </row>
    <row r="305" spans="1:56" x14ac:dyDescent="0.3">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4"/>
      <c r="BB305" s="24"/>
      <c r="BC305" s="24"/>
      <c r="BD305" s="24"/>
    </row>
    <row r="306" spans="1:56" x14ac:dyDescent="0.3">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4"/>
      <c r="BB306" s="24"/>
      <c r="BC306" s="24"/>
      <c r="BD306" s="24"/>
    </row>
    <row r="307" spans="1:56" x14ac:dyDescent="0.3">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4"/>
      <c r="BB307" s="24"/>
      <c r="BC307" s="24"/>
      <c r="BD307" s="24"/>
    </row>
    <row r="308" spans="1:56" x14ac:dyDescent="0.3">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c r="BA308" s="24"/>
      <c r="BB308" s="24"/>
      <c r="BC308" s="24"/>
      <c r="BD308" s="24"/>
    </row>
    <row r="309" spans="1:56" x14ac:dyDescent="0.3">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c r="BA309" s="24"/>
      <c r="BB309" s="24"/>
      <c r="BC309" s="24"/>
      <c r="BD309" s="24"/>
    </row>
    <row r="310" spans="1:56" x14ac:dyDescent="0.3">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c r="BA310" s="24"/>
      <c r="BB310" s="24"/>
      <c r="BC310" s="24"/>
      <c r="BD310" s="24"/>
    </row>
    <row r="311" spans="1:56" x14ac:dyDescent="0.3">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c r="BA311" s="24"/>
      <c r="BB311" s="24"/>
      <c r="BC311" s="24"/>
      <c r="BD311" s="24"/>
    </row>
    <row r="312" spans="1:56" x14ac:dyDescent="0.3">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24"/>
      <c r="AZ312" s="24"/>
      <c r="BA312" s="24"/>
      <c r="BB312" s="24"/>
      <c r="BC312" s="24"/>
      <c r="BD312" s="24"/>
    </row>
    <row r="313" spans="1:56" x14ac:dyDescent="0.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c r="BA313" s="24"/>
      <c r="BB313" s="24"/>
      <c r="BC313" s="24"/>
      <c r="BD313" s="24"/>
    </row>
    <row r="314" spans="1:56" x14ac:dyDescent="0.3">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c r="BA314" s="24"/>
      <c r="BB314" s="24"/>
      <c r="BC314" s="24"/>
      <c r="BD314" s="24"/>
    </row>
    <row r="315" spans="1:56" x14ac:dyDescent="0.3">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24"/>
      <c r="AZ315" s="24"/>
      <c r="BA315" s="24"/>
      <c r="BB315" s="24"/>
      <c r="BC315" s="24"/>
      <c r="BD315" s="24"/>
    </row>
    <row r="316" spans="1:56" x14ac:dyDescent="0.3">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24"/>
      <c r="AZ316" s="24"/>
      <c r="BA316" s="24"/>
      <c r="BB316" s="24"/>
      <c r="BC316" s="24"/>
      <c r="BD316" s="24"/>
    </row>
    <row r="317" spans="1:56" x14ac:dyDescent="0.3">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c r="BA317" s="24"/>
      <c r="BB317" s="24"/>
      <c r="BC317" s="24"/>
      <c r="BD317" s="24"/>
    </row>
    <row r="318" spans="1:56" x14ac:dyDescent="0.3">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24"/>
      <c r="AZ318" s="24"/>
      <c r="BA318" s="24"/>
      <c r="BB318" s="24"/>
      <c r="BC318" s="24"/>
      <c r="BD318" s="24"/>
    </row>
    <row r="319" spans="1:56" x14ac:dyDescent="0.3">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c r="BA319" s="24"/>
      <c r="BB319" s="24"/>
      <c r="BC319" s="24"/>
      <c r="BD319" s="24"/>
    </row>
    <row r="320" spans="1:56" x14ac:dyDescent="0.3">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4"/>
      <c r="AZ320" s="24"/>
      <c r="BA320" s="24"/>
      <c r="BB320" s="24"/>
      <c r="BC320" s="24"/>
      <c r="BD320" s="24"/>
    </row>
  </sheetData>
  <mergeCells count="1">
    <mergeCell ref="A2:AZ30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DC95B-635F-444C-A3BB-559606782B22}">
  <dimension ref="B3:U1005"/>
  <sheetViews>
    <sheetView topLeftCell="H106" workbookViewId="0">
      <selection activeCell="S15" sqref="S15"/>
    </sheetView>
  </sheetViews>
  <sheetFormatPr defaultRowHeight="14.4" x14ac:dyDescent="0.3"/>
  <cols>
    <col min="3" max="3" width="13" customWidth="1"/>
    <col min="4" max="4" width="13.109375" customWidth="1"/>
    <col min="5" max="5" width="10" customWidth="1"/>
    <col min="6" max="6" width="15.44140625" customWidth="1"/>
    <col min="7" max="7" width="12.33203125" customWidth="1"/>
    <col min="8" max="8" width="17.33203125" customWidth="1"/>
    <col min="9" max="9" width="18.44140625" customWidth="1"/>
    <col min="11" max="11" width="12.5546875" customWidth="1"/>
    <col min="12" max="12" width="16.109375" customWidth="1"/>
    <col min="13" max="13" width="15.33203125" customWidth="1"/>
    <col min="18" max="18" width="13.109375" customWidth="1"/>
    <col min="19" max="19" width="9" customWidth="1"/>
  </cols>
  <sheetData>
    <row r="3" spans="2:21" ht="23.4" x14ac:dyDescent="0.3">
      <c r="B3" s="4"/>
      <c r="C3" s="5" t="s">
        <v>0</v>
      </c>
      <c r="D3" s="4"/>
      <c r="E3" s="4"/>
      <c r="F3" s="4"/>
      <c r="G3" s="4"/>
      <c r="H3" s="4"/>
      <c r="I3" s="4"/>
      <c r="J3" s="4"/>
      <c r="K3" s="4"/>
      <c r="L3" s="4"/>
      <c r="M3" s="4"/>
      <c r="N3" s="4"/>
      <c r="O3" s="4"/>
      <c r="P3" s="4"/>
      <c r="Q3" s="4"/>
      <c r="R3" s="4"/>
      <c r="S3" s="4"/>
      <c r="T3" s="4"/>
      <c r="U3" s="4"/>
    </row>
    <row r="4" spans="2:21" x14ac:dyDescent="0.3">
      <c r="S4" s="1"/>
    </row>
    <row r="5" spans="2:21" x14ac:dyDescent="0.3">
      <c r="C5" s="14" t="s">
        <v>1</v>
      </c>
      <c r="D5" s="14" t="s">
        <v>2</v>
      </c>
      <c r="E5" s="15" t="s">
        <v>3</v>
      </c>
      <c r="F5" s="16" t="s">
        <v>4</v>
      </c>
      <c r="G5" s="16" t="s">
        <v>5</v>
      </c>
      <c r="H5" s="14" t="s">
        <v>6</v>
      </c>
      <c r="I5" s="14" t="s">
        <v>7</v>
      </c>
      <c r="J5" t="s">
        <v>8</v>
      </c>
      <c r="K5" t="s">
        <v>9</v>
      </c>
      <c r="L5" t="s">
        <v>10</v>
      </c>
      <c r="M5" t="s">
        <v>11</v>
      </c>
      <c r="R5" s="8" t="s">
        <v>2</v>
      </c>
      <c r="S5" s="9" t="s">
        <v>12</v>
      </c>
      <c r="T5" s="9" t="s">
        <v>13</v>
      </c>
      <c r="U5" s="10" t="s">
        <v>14</v>
      </c>
    </row>
    <row r="6" spans="2:21" x14ac:dyDescent="0.3">
      <c r="C6" t="s">
        <v>15</v>
      </c>
      <c r="D6" t="s">
        <v>16</v>
      </c>
      <c r="E6">
        <v>116</v>
      </c>
      <c r="F6" s="17" t="s">
        <v>17</v>
      </c>
      <c r="G6" s="18">
        <v>44927</v>
      </c>
      <c r="H6">
        <v>128</v>
      </c>
      <c r="I6">
        <v>4.9000000000000004</v>
      </c>
      <c r="J6">
        <v>2023</v>
      </c>
      <c r="K6" t="s">
        <v>18</v>
      </c>
      <c r="L6" t="s">
        <v>19</v>
      </c>
      <c r="M6">
        <v>5</v>
      </c>
      <c r="R6" s="6" t="s">
        <v>20</v>
      </c>
      <c r="S6" s="3" t="s">
        <v>21</v>
      </c>
      <c r="T6" s="2">
        <v>41</v>
      </c>
      <c r="U6" s="7" t="s">
        <v>22</v>
      </c>
    </row>
    <row r="7" spans="2:21" x14ac:dyDescent="0.3">
      <c r="C7" t="s">
        <v>23</v>
      </c>
      <c r="D7" t="s">
        <v>24</v>
      </c>
      <c r="E7">
        <v>119</v>
      </c>
      <c r="F7" s="17" t="s">
        <v>17</v>
      </c>
      <c r="G7" s="18">
        <v>44927</v>
      </c>
      <c r="H7">
        <v>135</v>
      </c>
      <c r="I7">
        <v>2.9</v>
      </c>
      <c r="J7">
        <v>2023</v>
      </c>
      <c r="K7" t="s">
        <v>18</v>
      </c>
      <c r="L7" t="s">
        <v>19</v>
      </c>
      <c r="M7">
        <v>3</v>
      </c>
      <c r="R7" s="6" t="s">
        <v>25</v>
      </c>
      <c r="S7" s="3" t="s">
        <v>21</v>
      </c>
      <c r="T7" s="2">
        <v>31</v>
      </c>
      <c r="U7" s="7" t="s">
        <v>26</v>
      </c>
    </row>
    <row r="8" spans="2:21" x14ac:dyDescent="0.3">
      <c r="C8" t="s">
        <v>27</v>
      </c>
      <c r="D8" t="s">
        <v>28</v>
      </c>
      <c r="E8">
        <v>68</v>
      </c>
      <c r="F8" s="17" t="s">
        <v>29</v>
      </c>
      <c r="G8" s="18">
        <v>44927</v>
      </c>
      <c r="H8">
        <v>66</v>
      </c>
      <c r="I8">
        <v>4.7</v>
      </c>
      <c r="J8">
        <v>2023</v>
      </c>
      <c r="K8" t="s">
        <v>18</v>
      </c>
      <c r="L8" t="s">
        <v>19</v>
      </c>
      <c r="M8">
        <v>5</v>
      </c>
      <c r="R8" s="6" t="s">
        <v>16</v>
      </c>
      <c r="S8" s="3" t="s">
        <v>21</v>
      </c>
      <c r="T8" s="2">
        <v>26</v>
      </c>
      <c r="U8" s="7" t="s">
        <v>30</v>
      </c>
    </row>
    <row r="9" spans="2:21" x14ac:dyDescent="0.3">
      <c r="C9" t="s">
        <v>31</v>
      </c>
      <c r="D9" t="s">
        <v>32</v>
      </c>
      <c r="E9">
        <v>119</v>
      </c>
      <c r="F9" s="17" t="s">
        <v>29</v>
      </c>
      <c r="G9" s="18">
        <v>44927</v>
      </c>
      <c r="H9">
        <v>22</v>
      </c>
      <c r="I9">
        <v>2.9</v>
      </c>
      <c r="J9">
        <v>2023</v>
      </c>
      <c r="K9" t="s">
        <v>18</v>
      </c>
      <c r="L9" t="s">
        <v>19</v>
      </c>
      <c r="M9">
        <v>3</v>
      </c>
      <c r="R9" s="6" t="s">
        <v>24</v>
      </c>
      <c r="S9" s="3" t="s">
        <v>21</v>
      </c>
      <c r="T9" s="2">
        <v>36</v>
      </c>
      <c r="U9" s="7" t="s">
        <v>30</v>
      </c>
    </row>
    <row r="10" spans="2:21" x14ac:dyDescent="0.3">
      <c r="C10" t="s">
        <v>33</v>
      </c>
      <c r="D10" t="s">
        <v>34</v>
      </c>
      <c r="E10">
        <v>128</v>
      </c>
      <c r="F10" s="17" t="s">
        <v>35</v>
      </c>
      <c r="G10" s="18">
        <v>44928</v>
      </c>
      <c r="H10">
        <v>31</v>
      </c>
      <c r="I10">
        <v>2.8</v>
      </c>
      <c r="J10">
        <v>2023</v>
      </c>
      <c r="K10" t="s">
        <v>36</v>
      </c>
      <c r="L10" t="s">
        <v>37</v>
      </c>
      <c r="M10">
        <v>3</v>
      </c>
      <c r="R10" s="6" t="s">
        <v>28</v>
      </c>
      <c r="S10" s="3" t="s">
        <v>21</v>
      </c>
      <c r="T10" s="2">
        <v>37</v>
      </c>
      <c r="U10" s="7" t="s">
        <v>22</v>
      </c>
    </row>
    <row r="11" spans="2:21" x14ac:dyDescent="0.3">
      <c r="C11" t="s">
        <v>38</v>
      </c>
      <c r="D11" t="s">
        <v>34</v>
      </c>
      <c r="E11">
        <v>49</v>
      </c>
      <c r="F11" s="17" t="s">
        <v>29</v>
      </c>
      <c r="G11" s="18">
        <v>44929</v>
      </c>
      <c r="H11">
        <v>135</v>
      </c>
      <c r="I11">
        <v>4.8</v>
      </c>
      <c r="J11">
        <v>2023</v>
      </c>
      <c r="K11" t="s">
        <v>39</v>
      </c>
      <c r="L11" t="s">
        <v>40</v>
      </c>
      <c r="M11">
        <v>5</v>
      </c>
      <c r="R11" s="6" t="s">
        <v>41</v>
      </c>
      <c r="S11" s="3" t="s">
        <v>21</v>
      </c>
      <c r="T11" s="2">
        <v>23</v>
      </c>
      <c r="U11" s="7" t="s">
        <v>22</v>
      </c>
    </row>
    <row r="12" spans="2:21" x14ac:dyDescent="0.3">
      <c r="C12" t="s">
        <v>42</v>
      </c>
      <c r="D12" t="s">
        <v>43</v>
      </c>
      <c r="E12">
        <v>84</v>
      </c>
      <c r="F12" s="17" t="s">
        <v>17</v>
      </c>
      <c r="G12" s="18">
        <v>44929</v>
      </c>
      <c r="H12">
        <v>60</v>
      </c>
      <c r="I12">
        <v>4.7</v>
      </c>
      <c r="J12">
        <v>2023</v>
      </c>
      <c r="K12" t="s">
        <v>39</v>
      </c>
      <c r="L12" t="s">
        <v>19</v>
      </c>
      <c r="M12">
        <v>5</v>
      </c>
      <c r="R12" s="6" t="s">
        <v>43</v>
      </c>
      <c r="S12" s="3" t="s">
        <v>44</v>
      </c>
      <c r="T12" s="2">
        <v>22</v>
      </c>
      <c r="U12" s="7" t="s">
        <v>26</v>
      </c>
    </row>
    <row r="13" spans="2:21" x14ac:dyDescent="0.3">
      <c r="C13" t="s">
        <v>45</v>
      </c>
      <c r="D13" t="s">
        <v>16</v>
      </c>
      <c r="E13">
        <v>103</v>
      </c>
      <c r="F13" s="17" t="s">
        <v>46</v>
      </c>
      <c r="G13" s="18">
        <v>44929</v>
      </c>
      <c r="H13">
        <v>148</v>
      </c>
      <c r="I13">
        <v>4.4000000000000004</v>
      </c>
      <c r="J13">
        <v>2023</v>
      </c>
      <c r="K13" t="s">
        <v>39</v>
      </c>
      <c r="L13" t="s">
        <v>19</v>
      </c>
      <c r="M13">
        <v>4</v>
      </c>
      <c r="R13" s="6" t="s">
        <v>47</v>
      </c>
      <c r="S13" s="3" t="s">
        <v>44</v>
      </c>
      <c r="T13" s="2">
        <v>42</v>
      </c>
      <c r="U13" s="7" t="s">
        <v>26</v>
      </c>
    </row>
    <row r="14" spans="2:21" x14ac:dyDescent="0.3">
      <c r="C14" t="s">
        <v>48</v>
      </c>
      <c r="D14" t="s">
        <v>28</v>
      </c>
      <c r="E14">
        <v>31</v>
      </c>
      <c r="F14" s="17" t="s">
        <v>29</v>
      </c>
      <c r="G14" s="18">
        <v>44929</v>
      </c>
      <c r="H14">
        <v>135</v>
      </c>
      <c r="I14">
        <v>3.6</v>
      </c>
      <c r="J14">
        <v>2023</v>
      </c>
      <c r="K14" t="s">
        <v>39</v>
      </c>
      <c r="L14" t="s">
        <v>40</v>
      </c>
      <c r="M14">
        <v>4</v>
      </c>
      <c r="R14" s="6" t="s">
        <v>49</v>
      </c>
      <c r="S14" s="3" t="s">
        <v>44</v>
      </c>
      <c r="T14" s="2">
        <v>25</v>
      </c>
      <c r="U14" s="7" t="s">
        <v>22</v>
      </c>
    </row>
    <row r="15" spans="2:21" x14ac:dyDescent="0.3">
      <c r="C15" t="s">
        <v>50</v>
      </c>
      <c r="D15" t="s">
        <v>51</v>
      </c>
      <c r="E15">
        <v>44</v>
      </c>
      <c r="F15" s="17" t="s">
        <v>52</v>
      </c>
      <c r="G15" s="18">
        <v>44929</v>
      </c>
      <c r="H15">
        <v>105</v>
      </c>
      <c r="I15">
        <v>2.9</v>
      </c>
      <c r="J15">
        <v>2023</v>
      </c>
      <c r="K15" t="s">
        <v>39</v>
      </c>
      <c r="L15" t="s">
        <v>40</v>
      </c>
      <c r="M15">
        <v>3</v>
      </c>
      <c r="R15" s="6" t="s">
        <v>51</v>
      </c>
      <c r="S15" s="3" t="s">
        <v>44</v>
      </c>
      <c r="T15" s="2">
        <v>30</v>
      </c>
      <c r="U15" s="7" t="s">
        <v>26</v>
      </c>
    </row>
    <row r="16" spans="2:21" x14ac:dyDescent="0.3">
      <c r="C16" t="s">
        <v>53</v>
      </c>
      <c r="D16" t="s">
        <v>34</v>
      </c>
      <c r="E16">
        <v>102</v>
      </c>
      <c r="F16" s="17" t="s">
        <v>29</v>
      </c>
      <c r="G16" s="18">
        <v>44929</v>
      </c>
      <c r="H16">
        <v>69</v>
      </c>
      <c r="I16">
        <v>4.9000000000000004</v>
      </c>
      <c r="J16">
        <v>2023</v>
      </c>
      <c r="K16" t="s">
        <v>39</v>
      </c>
      <c r="L16" t="s">
        <v>19</v>
      </c>
      <c r="M16">
        <v>5</v>
      </c>
      <c r="R16" s="6" t="s">
        <v>34</v>
      </c>
      <c r="S16" s="3" t="s">
        <v>44</v>
      </c>
      <c r="T16" s="2">
        <v>30</v>
      </c>
      <c r="U16" s="7" t="s">
        <v>30</v>
      </c>
    </row>
    <row r="17" spans="3:21" x14ac:dyDescent="0.3">
      <c r="C17" t="s">
        <v>54</v>
      </c>
      <c r="D17" t="s">
        <v>55</v>
      </c>
      <c r="E17">
        <v>135</v>
      </c>
      <c r="F17" s="17" t="s">
        <v>17</v>
      </c>
      <c r="G17" s="18">
        <v>44929</v>
      </c>
      <c r="H17">
        <v>46</v>
      </c>
      <c r="I17">
        <v>3.4</v>
      </c>
      <c r="J17">
        <v>2023</v>
      </c>
      <c r="K17" t="s">
        <v>39</v>
      </c>
      <c r="L17" t="s">
        <v>37</v>
      </c>
      <c r="M17">
        <v>3</v>
      </c>
      <c r="R17" s="6" t="s">
        <v>56</v>
      </c>
      <c r="S17" s="3" t="s">
        <v>44</v>
      </c>
      <c r="T17" s="2">
        <v>28</v>
      </c>
      <c r="U17" s="7" t="s">
        <v>30</v>
      </c>
    </row>
    <row r="18" spans="3:21" x14ac:dyDescent="0.3">
      <c r="C18" t="s">
        <v>57</v>
      </c>
      <c r="D18" t="s">
        <v>25</v>
      </c>
      <c r="E18">
        <v>98</v>
      </c>
      <c r="F18" s="17" t="s">
        <v>29</v>
      </c>
      <c r="G18" s="18">
        <v>44930</v>
      </c>
      <c r="H18">
        <v>108</v>
      </c>
      <c r="I18">
        <v>3.5</v>
      </c>
      <c r="J18">
        <v>2023</v>
      </c>
      <c r="K18" t="s">
        <v>58</v>
      </c>
      <c r="L18" t="s">
        <v>19</v>
      </c>
      <c r="M18">
        <v>4</v>
      </c>
      <c r="R18" s="6" t="s">
        <v>55</v>
      </c>
      <c r="S18" s="3" t="s">
        <v>44</v>
      </c>
      <c r="T18" s="2">
        <v>37</v>
      </c>
      <c r="U18" s="7" t="s">
        <v>26</v>
      </c>
    </row>
    <row r="19" spans="3:21" x14ac:dyDescent="0.3">
      <c r="C19" t="s">
        <v>59</v>
      </c>
      <c r="D19" t="s">
        <v>51</v>
      </c>
      <c r="E19">
        <v>139</v>
      </c>
      <c r="F19" s="17" t="s">
        <v>29</v>
      </c>
      <c r="G19" s="18">
        <v>44930</v>
      </c>
      <c r="H19">
        <v>96</v>
      </c>
      <c r="I19">
        <v>4</v>
      </c>
      <c r="J19">
        <v>2023</v>
      </c>
      <c r="K19" t="s">
        <v>58</v>
      </c>
      <c r="L19" t="s">
        <v>37</v>
      </c>
      <c r="M19">
        <v>4</v>
      </c>
      <c r="R19" s="6" t="s">
        <v>32</v>
      </c>
      <c r="S19" s="3" t="s">
        <v>44</v>
      </c>
      <c r="T19" s="2">
        <v>38</v>
      </c>
      <c r="U19" s="7" t="s">
        <v>22</v>
      </c>
    </row>
    <row r="20" spans="3:21" x14ac:dyDescent="0.3">
      <c r="C20" t="s">
        <v>60</v>
      </c>
      <c r="D20" t="s">
        <v>55</v>
      </c>
      <c r="E20">
        <v>48</v>
      </c>
      <c r="F20" s="17" t="s">
        <v>35</v>
      </c>
      <c r="G20" s="18">
        <v>44930</v>
      </c>
      <c r="H20">
        <v>68</v>
      </c>
      <c r="I20">
        <v>4.9000000000000004</v>
      </c>
      <c r="J20">
        <v>2023</v>
      </c>
      <c r="K20" t="s">
        <v>58</v>
      </c>
      <c r="L20" t="s">
        <v>40</v>
      </c>
      <c r="M20">
        <v>5</v>
      </c>
      <c r="R20" s="11" t="s">
        <v>61</v>
      </c>
      <c r="S20" s="19" t="s">
        <v>44</v>
      </c>
      <c r="T20" s="12">
        <v>43</v>
      </c>
      <c r="U20" s="13" t="s">
        <v>26</v>
      </c>
    </row>
    <row r="21" spans="3:21" x14ac:dyDescent="0.3">
      <c r="C21" t="s">
        <v>62</v>
      </c>
      <c r="D21" t="s">
        <v>51</v>
      </c>
      <c r="E21">
        <v>176</v>
      </c>
      <c r="F21" s="17" t="s">
        <v>17</v>
      </c>
      <c r="G21" s="18">
        <v>44931</v>
      </c>
      <c r="H21">
        <v>24</v>
      </c>
      <c r="I21">
        <v>4.8</v>
      </c>
      <c r="J21">
        <v>2023</v>
      </c>
      <c r="K21" t="s">
        <v>63</v>
      </c>
      <c r="L21" t="s">
        <v>37</v>
      </c>
      <c r="M21">
        <v>5</v>
      </c>
    </row>
    <row r="22" spans="3:21" x14ac:dyDescent="0.3">
      <c r="C22" t="s">
        <v>64</v>
      </c>
      <c r="D22" t="s">
        <v>51</v>
      </c>
      <c r="E22">
        <v>99</v>
      </c>
      <c r="F22" s="17" t="s">
        <v>35</v>
      </c>
      <c r="G22" s="18">
        <v>44931</v>
      </c>
      <c r="H22">
        <v>195</v>
      </c>
      <c r="I22">
        <v>3.9</v>
      </c>
      <c r="J22">
        <v>2023</v>
      </c>
      <c r="K22" t="s">
        <v>63</v>
      </c>
      <c r="L22" t="s">
        <v>19</v>
      </c>
      <c r="M22">
        <v>4</v>
      </c>
    </row>
    <row r="23" spans="3:21" x14ac:dyDescent="0.3">
      <c r="C23" t="s">
        <v>65</v>
      </c>
      <c r="D23" t="s">
        <v>49</v>
      </c>
      <c r="E23">
        <v>28</v>
      </c>
      <c r="F23" s="17" t="s">
        <v>52</v>
      </c>
      <c r="G23" s="18">
        <v>44931</v>
      </c>
      <c r="H23">
        <v>28</v>
      </c>
      <c r="I23">
        <v>3.8</v>
      </c>
      <c r="J23">
        <v>2023</v>
      </c>
      <c r="K23" t="s">
        <v>63</v>
      </c>
      <c r="L23" t="s">
        <v>66</v>
      </c>
      <c r="M23">
        <v>4</v>
      </c>
    </row>
    <row r="24" spans="3:21" x14ac:dyDescent="0.3">
      <c r="C24" t="s">
        <v>67</v>
      </c>
      <c r="D24" t="s">
        <v>43</v>
      </c>
      <c r="E24">
        <v>54</v>
      </c>
      <c r="F24" s="17" t="s">
        <v>29</v>
      </c>
      <c r="G24" s="18">
        <v>44931</v>
      </c>
      <c r="H24">
        <v>170</v>
      </c>
      <c r="I24">
        <v>4.3</v>
      </c>
      <c r="J24">
        <v>2023</v>
      </c>
      <c r="K24" t="s">
        <v>63</v>
      </c>
      <c r="L24" t="s">
        <v>40</v>
      </c>
      <c r="M24">
        <v>4</v>
      </c>
    </row>
    <row r="25" spans="3:21" x14ac:dyDescent="0.3">
      <c r="C25" t="s">
        <v>68</v>
      </c>
      <c r="D25" t="s">
        <v>41</v>
      </c>
      <c r="E25">
        <v>48</v>
      </c>
      <c r="F25" s="17" t="s">
        <v>17</v>
      </c>
      <c r="G25" s="18">
        <v>44932</v>
      </c>
      <c r="H25">
        <v>30</v>
      </c>
      <c r="I25">
        <v>4.4000000000000004</v>
      </c>
      <c r="J25">
        <v>2023</v>
      </c>
      <c r="K25" t="s">
        <v>69</v>
      </c>
      <c r="L25" t="s">
        <v>40</v>
      </c>
      <c r="M25">
        <v>4</v>
      </c>
    </row>
    <row r="26" spans="3:21" x14ac:dyDescent="0.3">
      <c r="C26" t="s">
        <v>70</v>
      </c>
      <c r="D26" t="s">
        <v>24</v>
      </c>
      <c r="E26">
        <v>128</v>
      </c>
      <c r="F26" s="17" t="s">
        <v>17</v>
      </c>
      <c r="G26" s="18">
        <v>44932</v>
      </c>
      <c r="H26">
        <v>72</v>
      </c>
      <c r="I26">
        <v>5</v>
      </c>
      <c r="J26">
        <v>2023</v>
      </c>
      <c r="K26" t="s">
        <v>69</v>
      </c>
      <c r="L26" t="s">
        <v>37</v>
      </c>
      <c r="M26">
        <v>5</v>
      </c>
    </row>
    <row r="27" spans="3:21" x14ac:dyDescent="0.3">
      <c r="C27" t="s">
        <v>71</v>
      </c>
      <c r="D27" t="s">
        <v>24</v>
      </c>
      <c r="E27">
        <v>38</v>
      </c>
      <c r="F27" s="17" t="s">
        <v>46</v>
      </c>
      <c r="G27" s="18">
        <v>44933</v>
      </c>
      <c r="H27">
        <v>92</v>
      </c>
      <c r="I27">
        <v>4.9000000000000004</v>
      </c>
      <c r="J27">
        <v>2023</v>
      </c>
      <c r="K27" t="s">
        <v>72</v>
      </c>
      <c r="L27" t="s">
        <v>40</v>
      </c>
      <c r="M27">
        <v>5</v>
      </c>
    </row>
    <row r="28" spans="3:21" x14ac:dyDescent="0.3">
      <c r="C28" t="s">
        <v>73</v>
      </c>
      <c r="D28" t="s">
        <v>16</v>
      </c>
      <c r="E28">
        <v>67</v>
      </c>
      <c r="F28" s="17" t="s">
        <v>46</v>
      </c>
      <c r="G28" s="18">
        <v>44934</v>
      </c>
      <c r="H28">
        <v>165</v>
      </c>
      <c r="I28">
        <v>4.5</v>
      </c>
      <c r="J28">
        <v>2023</v>
      </c>
      <c r="K28" t="s">
        <v>18</v>
      </c>
      <c r="L28" t="s">
        <v>19</v>
      </c>
      <c r="M28">
        <v>5</v>
      </c>
    </row>
    <row r="29" spans="3:21" x14ac:dyDescent="0.3">
      <c r="C29" t="s">
        <v>74</v>
      </c>
      <c r="D29" t="s">
        <v>61</v>
      </c>
      <c r="E29">
        <v>58</v>
      </c>
      <c r="F29" s="17" t="s">
        <v>29</v>
      </c>
      <c r="G29" s="18">
        <v>44934</v>
      </c>
      <c r="H29">
        <v>140</v>
      </c>
      <c r="I29">
        <v>2.1</v>
      </c>
      <c r="J29">
        <v>2023</v>
      </c>
      <c r="K29" t="s">
        <v>18</v>
      </c>
      <c r="L29" t="s">
        <v>40</v>
      </c>
      <c r="M29">
        <v>2</v>
      </c>
    </row>
    <row r="30" spans="3:21" x14ac:dyDescent="0.3">
      <c r="C30" t="s">
        <v>75</v>
      </c>
      <c r="D30" t="s">
        <v>51</v>
      </c>
      <c r="E30">
        <v>54</v>
      </c>
      <c r="F30" s="17" t="s">
        <v>35</v>
      </c>
      <c r="G30" s="18">
        <v>44934</v>
      </c>
      <c r="H30">
        <v>111</v>
      </c>
      <c r="I30">
        <v>3.3</v>
      </c>
      <c r="J30">
        <v>2023</v>
      </c>
      <c r="K30" t="s">
        <v>18</v>
      </c>
      <c r="L30" t="s">
        <v>40</v>
      </c>
      <c r="M30">
        <v>3</v>
      </c>
    </row>
    <row r="31" spans="3:21" x14ac:dyDescent="0.3">
      <c r="C31" t="s">
        <v>76</v>
      </c>
      <c r="D31" t="s">
        <v>56</v>
      </c>
      <c r="E31">
        <v>28</v>
      </c>
      <c r="F31" s="17" t="s">
        <v>17</v>
      </c>
      <c r="G31" s="18">
        <v>44935</v>
      </c>
      <c r="H31">
        <v>63</v>
      </c>
      <c r="I31">
        <v>4.0999999999999996</v>
      </c>
      <c r="J31">
        <v>2023</v>
      </c>
      <c r="K31" t="s">
        <v>36</v>
      </c>
      <c r="L31" t="s">
        <v>66</v>
      </c>
      <c r="M31">
        <v>4</v>
      </c>
    </row>
    <row r="32" spans="3:21" x14ac:dyDescent="0.3">
      <c r="C32" t="s">
        <v>77</v>
      </c>
      <c r="D32" t="s">
        <v>25</v>
      </c>
      <c r="E32">
        <v>73</v>
      </c>
      <c r="F32" s="17" t="s">
        <v>17</v>
      </c>
      <c r="G32" s="18">
        <v>44935</v>
      </c>
      <c r="H32">
        <v>80</v>
      </c>
      <c r="I32">
        <v>4.2</v>
      </c>
      <c r="J32">
        <v>2023</v>
      </c>
      <c r="K32" t="s">
        <v>36</v>
      </c>
      <c r="L32" t="s">
        <v>19</v>
      </c>
      <c r="M32">
        <v>4</v>
      </c>
    </row>
    <row r="33" spans="3:13" x14ac:dyDescent="0.3">
      <c r="C33" t="s">
        <v>78</v>
      </c>
      <c r="D33" t="s">
        <v>34</v>
      </c>
      <c r="E33">
        <v>81</v>
      </c>
      <c r="F33" s="17" t="s">
        <v>17</v>
      </c>
      <c r="G33" s="18">
        <v>44936</v>
      </c>
      <c r="H33">
        <v>50</v>
      </c>
      <c r="I33">
        <v>4.5999999999999996</v>
      </c>
      <c r="J33">
        <v>2023</v>
      </c>
      <c r="K33" t="s">
        <v>39</v>
      </c>
      <c r="L33" t="s">
        <v>19</v>
      </c>
      <c r="M33">
        <v>5</v>
      </c>
    </row>
    <row r="34" spans="3:13" x14ac:dyDescent="0.3">
      <c r="C34" t="s">
        <v>79</v>
      </c>
      <c r="D34" t="s">
        <v>49</v>
      </c>
      <c r="E34">
        <v>31</v>
      </c>
      <c r="F34" s="17" t="s">
        <v>46</v>
      </c>
      <c r="G34" s="18">
        <v>44936</v>
      </c>
      <c r="H34">
        <v>123</v>
      </c>
      <c r="I34">
        <v>2.9</v>
      </c>
      <c r="J34">
        <v>2023</v>
      </c>
      <c r="K34" t="s">
        <v>39</v>
      </c>
      <c r="L34" t="s">
        <v>40</v>
      </c>
      <c r="M34">
        <v>3</v>
      </c>
    </row>
    <row r="35" spans="3:13" x14ac:dyDescent="0.3">
      <c r="C35" t="s">
        <v>80</v>
      </c>
      <c r="D35" t="s">
        <v>61</v>
      </c>
      <c r="E35">
        <v>155</v>
      </c>
      <c r="F35" s="17" t="s">
        <v>35</v>
      </c>
      <c r="G35" s="18">
        <v>44936</v>
      </c>
      <c r="H35">
        <v>110</v>
      </c>
      <c r="I35">
        <v>4.8</v>
      </c>
      <c r="J35">
        <v>2023</v>
      </c>
      <c r="K35" t="s">
        <v>39</v>
      </c>
      <c r="L35" t="s">
        <v>37</v>
      </c>
      <c r="M35">
        <v>5</v>
      </c>
    </row>
    <row r="36" spans="3:13" x14ac:dyDescent="0.3">
      <c r="C36" t="s">
        <v>81</v>
      </c>
      <c r="D36" t="s">
        <v>49</v>
      </c>
      <c r="E36">
        <v>80</v>
      </c>
      <c r="F36" s="17" t="s">
        <v>17</v>
      </c>
      <c r="G36" s="18">
        <v>44936</v>
      </c>
      <c r="H36">
        <v>140</v>
      </c>
      <c r="I36">
        <v>4.2</v>
      </c>
      <c r="J36">
        <v>2023</v>
      </c>
      <c r="K36" t="s">
        <v>39</v>
      </c>
      <c r="L36" t="s">
        <v>19</v>
      </c>
      <c r="M36">
        <v>4</v>
      </c>
    </row>
    <row r="37" spans="3:13" x14ac:dyDescent="0.3">
      <c r="C37" t="s">
        <v>82</v>
      </c>
      <c r="D37" t="s">
        <v>34</v>
      </c>
      <c r="E37">
        <v>82</v>
      </c>
      <c r="F37" s="17" t="s">
        <v>17</v>
      </c>
      <c r="G37" s="18">
        <v>44938</v>
      </c>
      <c r="H37">
        <v>42</v>
      </c>
      <c r="I37">
        <v>3.7</v>
      </c>
      <c r="J37">
        <v>2023</v>
      </c>
      <c r="K37" t="s">
        <v>63</v>
      </c>
      <c r="L37" t="s">
        <v>19</v>
      </c>
      <c r="M37">
        <v>4</v>
      </c>
    </row>
    <row r="38" spans="3:13" x14ac:dyDescent="0.3">
      <c r="C38" t="s">
        <v>83</v>
      </c>
      <c r="D38" t="s">
        <v>34</v>
      </c>
      <c r="E38">
        <v>29</v>
      </c>
      <c r="F38" s="17" t="s">
        <v>35</v>
      </c>
      <c r="G38" s="18">
        <v>44938</v>
      </c>
      <c r="H38">
        <v>170</v>
      </c>
      <c r="I38">
        <v>5</v>
      </c>
      <c r="J38">
        <v>2023</v>
      </c>
      <c r="K38" t="s">
        <v>63</v>
      </c>
      <c r="L38" t="s">
        <v>66</v>
      </c>
      <c r="M38">
        <v>5</v>
      </c>
    </row>
    <row r="39" spans="3:13" x14ac:dyDescent="0.3">
      <c r="C39" t="s">
        <v>84</v>
      </c>
      <c r="D39" t="s">
        <v>41</v>
      </c>
      <c r="E39">
        <v>160</v>
      </c>
      <c r="F39" s="17" t="s">
        <v>29</v>
      </c>
      <c r="G39" s="18">
        <v>44940</v>
      </c>
      <c r="H39">
        <v>105</v>
      </c>
      <c r="I39">
        <v>5</v>
      </c>
      <c r="J39">
        <v>2023</v>
      </c>
      <c r="K39" t="s">
        <v>72</v>
      </c>
      <c r="L39" t="s">
        <v>37</v>
      </c>
      <c r="M39">
        <v>5</v>
      </c>
    </row>
    <row r="40" spans="3:13" x14ac:dyDescent="0.3">
      <c r="C40" t="s">
        <v>85</v>
      </c>
      <c r="D40" t="s">
        <v>20</v>
      </c>
      <c r="E40">
        <v>105</v>
      </c>
      <c r="F40" s="17" t="s">
        <v>17</v>
      </c>
      <c r="G40" s="18">
        <v>44941</v>
      </c>
      <c r="H40">
        <v>125</v>
      </c>
      <c r="I40">
        <v>4.8</v>
      </c>
      <c r="J40">
        <v>2023</v>
      </c>
      <c r="K40" t="s">
        <v>18</v>
      </c>
      <c r="L40" t="s">
        <v>19</v>
      </c>
      <c r="M40">
        <v>5</v>
      </c>
    </row>
    <row r="41" spans="3:13" x14ac:dyDescent="0.3">
      <c r="C41" t="s">
        <v>86</v>
      </c>
      <c r="D41" t="s">
        <v>49</v>
      </c>
      <c r="E41">
        <v>75</v>
      </c>
      <c r="F41" s="17" t="s">
        <v>52</v>
      </c>
      <c r="G41" s="18">
        <v>44941</v>
      </c>
      <c r="H41">
        <v>26</v>
      </c>
      <c r="I41">
        <v>2.4</v>
      </c>
      <c r="J41">
        <v>2023</v>
      </c>
      <c r="K41" t="s">
        <v>18</v>
      </c>
      <c r="L41" t="s">
        <v>19</v>
      </c>
      <c r="M41">
        <v>2</v>
      </c>
    </row>
    <row r="42" spans="3:13" x14ac:dyDescent="0.3">
      <c r="C42" t="s">
        <v>87</v>
      </c>
      <c r="D42" t="s">
        <v>61</v>
      </c>
      <c r="E42">
        <v>94</v>
      </c>
      <c r="F42" s="17" t="s">
        <v>52</v>
      </c>
      <c r="G42" s="18">
        <v>44942</v>
      </c>
      <c r="H42">
        <v>120</v>
      </c>
      <c r="I42">
        <v>3.1</v>
      </c>
      <c r="J42">
        <v>2023</v>
      </c>
      <c r="K42" t="s">
        <v>36</v>
      </c>
      <c r="L42" t="s">
        <v>19</v>
      </c>
      <c r="M42">
        <v>3</v>
      </c>
    </row>
    <row r="43" spans="3:13" x14ac:dyDescent="0.3">
      <c r="C43" t="s">
        <v>88</v>
      </c>
      <c r="D43" t="s">
        <v>24</v>
      </c>
      <c r="E43">
        <v>90</v>
      </c>
      <c r="F43" s="17" t="s">
        <v>29</v>
      </c>
      <c r="G43" s="18">
        <v>44942</v>
      </c>
      <c r="H43">
        <v>132</v>
      </c>
      <c r="I43">
        <v>3.2</v>
      </c>
      <c r="J43">
        <v>2023</v>
      </c>
      <c r="K43" t="s">
        <v>36</v>
      </c>
      <c r="L43" t="s">
        <v>19</v>
      </c>
      <c r="M43">
        <v>3</v>
      </c>
    </row>
    <row r="44" spans="3:13" x14ac:dyDescent="0.3">
      <c r="C44" t="s">
        <v>89</v>
      </c>
      <c r="D44" t="s">
        <v>61</v>
      </c>
      <c r="E44">
        <v>81</v>
      </c>
      <c r="F44" s="17" t="s">
        <v>46</v>
      </c>
      <c r="G44" s="18">
        <v>44943</v>
      </c>
      <c r="H44">
        <v>86</v>
      </c>
      <c r="I44">
        <v>2.4</v>
      </c>
      <c r="J44">
        <v>2023</v>
      </c>
      <c r="K44" t="s">
        <v>39</v>
      </c>
      <c r="L44" t="s">
        <v>19</v>
      </c>
      <c r="M44">
        <v>2</v>
      </c>
    </row>
    <row r="45" spans="3:13" x14ac:dyDescent="0.3">
      <c r="C45" t="s">
        <v>90</v>
      </c>
      <c r="D45" t="s">
        <v>49</v>
      </c>
      <c r="E45">
        <v>106</v>
      </c>
      <c r="F45" s="17" t="s">
        <v>17</v>
      </c>
      <c r="G45" s="18">
        <v>44943</v>
      </c>
      <c r="H45">
        <v>108</v>
      </c>
      <c r="I45">
        <v>5</v>
      </c>
      <c r="J45">
        <v>2023</v>
      </c>
      <c r="K45" t="s">
        <v>39</v>
      </c>
      <c r="L45" t="s">
        <v>19</v>
      </c>
      <c r="M45">
        <v>5</v>
      </c>
    </row>
    <row r="46" spans="3:13" x14ac:dyDescent="0.3">
      <c r="C46" t="s">
        <v>91</v>
      </c>
      <c r="D46" t="s">
        <v>24</v>
      </c>
      <c r="E46">
        <v>74</v>
      </c>
      <c r="F46" s="17" t="s">
        <v>46</v>
      </c>
      <c r="G46" s="18">
        <v>44943</v>
      </c>
      <c r="H46">
        <v>96</v>
      </c>
      <c r="I46">
        <v>4.7</v>
      </c>
      <c r="J46">
        <v>2023</v>
      </c>
      <c r="K46" t="s">
        <v>39</v>
      </c>
      <c r="L46" t="s">
        <v>19</v>
      </c>
      <c r="M46">
        <v>5</v>
      </c>
    </row>
    <row r="47" spans="3:13" x14ac:dyDescent="0.3">
      <c r="C47" t="s">
        <v>92</v>
      </c>
      <c r="D47" t="s">
        <v>51</v>
      </c>
      <c r="E47">
        <v>105</v>
      </c>
      <c r="F47" s="17" t="s">
        <v>29</v>
      </c>
      <c r="G47" s="18">
        <v>44944</v>
      </c>
      <c r="H47">
        <v>80</v>
      </c>
      <c r="I47">
        <v>4.7</v>
      </c>
      <c r="J47">
        <v>2023</v>
      </c>
      <c r="K47" t="s">
        <v>58</v>
      </c>
      <c r="L47" t="s">
        <v>19</v>
      </c>
      <c r="M47">
        <v>5</v>
      </c>
    </row>
    <row r="48" spans="3:13" x14ac:dyDescent="0.3">
      <c r="C48" t="s">
        <v>93</v>
      </c>
      <c r="D48" t="s">
        <v>49</v>
      </c>
      <c r="E48">
        <v>89</v>
      </c>
      <c r="F48" s="17" t="s">
        <v>17</v>
      </c>
      <c r="G48" s="18">
        <v>44944</v>
      </c>
      <c r="H48">
        <v>155</v>
      </c>
      <c r="I48">
        <v>4.0999999999999996</v>
      </c>
      <c r="J48">
        <v>2023</v>
      </c>
      <c r="K48" t="s">
        <v>58</v>
      </c>
      <c r="L48" t="s">
        <v>19</v>
      </c>
      <c r="M48">
        <v>4</v>
      </c>
    </row>
    <row r="49" spans="3:13" x14ac:dyDescent="0.3">
      <c r="C49" t="s">
        <v>94</v>
      </c>
      <c r="D49" t="s">
        <v>55</v>
      </c>
      <c r="E49">
        <v>132</v>
      </c>
      <c r="F49" s="17" t="s">
        <v>52</v>
      </c>
      <c r="G49" s="18">
        <v>44944</v>
      </c>
      <c r="H49">
        <v>168</v>
      </c>
      <c r="I49">
        <v>4.0999999999999996</v>
      </c>
      <c r="J49">
        <v>2023</v>
      </c>
      <c r="K49" t="s">
        <v>58</v>
      </c>
      <c r="L49" t="s">
        <v>37</v>
      </c>
      <c r="M49">
        <v>4</v>
      </c>
    </row>
    <row r="50" spans="3:13" x14ac:dyDescent="0.3">
      <c r="C50" t="s">
        <v>95</v>
      </c>
      <c r="D50" t="s">
        <v>20</v>
      </c>
      <c r="E50">
        <v>105</v>
      </c>
      <c r="F50" s="17" t="s">
        <v>35</v>
      </c>
      <c r="G50" s="18">
        <v>44944</v>
      </c>
      <c r="H50">
        <v>56</v>
      </c>
      <c r="I50">
        <v>3.6</v>
      </c>
      <c r="J50">
        <v>2023</v>
      </c>
      <c r="K50" t="s">
        <v>58</v>
      </c>
      <c r="L50" t="s">
        <v>19</v>
      </c>
      <c r="M50">
        <v>4</v>
      </c>
    </row>
    <row r="51" spans="3:13" x14ac:dyDescent="0.3">
      <c r="C51" t="s">
        <v>96</v>
      </c>
      <c r="D51" t="s">
        <v>34</v>
      </c>
      <c r="E51">
        <v>13</v>
      </c>
      <c r="F51" s="17" t="s">
        <v>52</v>
      </c>
      <c r="G51" s="18">
        <v>44945</v>
      </c>
      <c r="H51">
        <v>32</v>
      </c>
      <c r="I51">
        <v>4.4000000000000004</v>
      </c>
      <c r="J51">
        <v>2023</v>
      </c>
      <c r="K51" t="s">
        <v>63</v>
      </c>
      <c r="L51" t="s">
        <v>66</v>
      </c>
      <c r="M51">
        <v>4</v>
      </c>
    </row>
    <row r="52" spans="3:13" x14ac:dyDescent="0.3">
      <c r="C52" t="s">
        <v>97</v>
      </c>
      <c r="D52" t="s">
        <v>32</v>
      </c>
      <c r="E52">
        <v>131</v>
      </c>
      <c r="F52" s="17" t="s">
        <v>35</v>
      </c>
      <c r="G52" s="18">
        <v>44945</v>
      </c>
      <c r="H52">
        <v>78</v>
      </c>
      <c r="I52">
        <v>4.4000000000000004</v>
      </c>
      <c r="J52">
        <v>2023</v>
      </c>
      <c r="K52" t="s">
        <v>63</v>
      </c>
      <c r="L52" t="s">
        <v>37</v>
      </c>
      <c r="M52">
        <v>4</v>
      </c>
    </row>
    <row r="53" spans="3:13" x14ac:dyDescent="0.3">
      <c r="C53" t="s">
        <v>98</v>
      </c>
      <c r="D53" t="s">
        <v>24</v>
      </c>
      <c r="E53">
        <v>104</v>
      </c>
      <c r="F53" s="17" t="s">
        <v>17</v>
      </c>
      <c r="G53" s="18">
        <v>44945</v>
      </c>
      <c r="H53">
        <v>86</v>
      </c>
      <c r="I53">
        <v>4</v>
      </c>
      <c r="J53">
        <v>2023</v>
      </c>
      <c r="K53" t="s">
        <v>63</v>
      </c>
      <c r="L53" t="s">
        <v>19</v>
      </c>
      <c r="M53">
        <v>4</v>
      </c>
    </row>
    <row r="54" spans="3:13" x14ac:dyDescent="0.3">
      <c r="C54" t="s">
        <v>99</v>
      </c>
      <c r="D54" t="s">
        <v>16</v>
      </c>
      <c r="E54">
        <v>90</v>
      </c>
      <c r="F54" s="17" t="s">
        <v>29</v>
      </c>
      <c r="G54" s="18">
        <v>44946</v>
      </c>
      <c r="H54">
        <v>64</v>
      </c>
      <c r="I54">
        <v>3.8</v>
      </c>
      <c r="J54">
        <v>2023</v>
      </c>
      <c r="K54" t="s">
        <v>69</v>
      </c>
      <c r="L54" t="s">
        <v>19</v>
      </c>
      <c r="M54">
        <v>4</v>
      </c>
    </row>
    <row r="55" spans="3:13" x14ac:dyDescent="0.3">
      <c r="C55" t="s">
        <v>100</v>
      </c>
      <c r="D55" t="s">
        <v>56</v>
      </c>
      <c r="E55">
        <v>37</v>
      </c>
      <c r="F55" s="17" t="s">
        <v>29</v>
      </c>
      <c r="G55" s="18">
        <v>44946</v>
      </c>
      <c r="H55">
        <v>96</v>
      </c>
      <c r="I55">
        <v>3.6</v>
      </c>
      <c r="J55">
        <v>2023</v>
      </c>
      <c r="K55" t="s">
        <v>69</v>
      </c>
      <c r="L55" t="s">
        <v>40</v>
      </c>
      <c r="M55">
        <v>4</v>
      </c>
    </row>
    <row r="56" spans="3:13" x14ac:dyDescent="0.3">
      <c r="C56" t="s">
        <v>101</v>
      </c>
      <c r="D56" t="s">
        <v>25</v>
      </c>
      <c r="E56">
        <v>149</v>
      </c>
      <c r="F56" s="17" t="s">
        <v>35</v>
      </c>
      <c r="G56" s="18">
        <v>44946</v>
      </c>
      <c r="H56">
        <v>72</v>
      </c>
      <c r="I56">
        <v>4.3</v>
      </c>
      <c r="J56">
        <v>2023</v>
      </c>
      <c r="K56" t="s">
        <v>69</v>
      </c>
      <c r="L56" t="s">
        <v>37</v>
      </c>
      <c r="M56">
        <v>4</v>
      </c>
    </row>
    <row r="57" spans="3:13" x14ac:dyDescent="0.3">
      <c r="C57" t="s">
        <v>102</v>
      </c>
      <c r="D57" t="s">
        <v>55</v>
      </c>
      <c r="E57">
        <v>100</v>
      </c>
      <c r="F57" s="17" t="s">
        <v>46</v>
      </c>
      <c r="G57" s="18">
        <v>44947</v>
      </c>
      <c r="H57">
        <v>135</v>
      </c>
      <c r="I57">
        <v>3.8</v>
      </c>
      <c r="J57">
        <v>2023</v>
      </c>
      <c r="K57" t="s">
        <v>72</v>
      </c>
      <c r="L57" t="s">
        <v>19</v>
      </c>
      <c r="M57">
        <v>4</v>
      </c>
    </row>
    <row r="58" spans="3:13" x14ac:dyDescent="0.3">
      <c r="C58" t="s">
        <v>103</v>
      </c>
      <c r="D58" t="s">
        <v>55</v>
      </c>
      <c r="E58">
        <v>79</v>
      </c>
      <c r="F58" s="17" t="s">
        <v>52</v>
      </c>
      <c r="G58" s="18">
        <v>44947</v>
      </c>
      <c r="H58">
        <v>140</v>
      </c>
      <c r="I58">
        <v>4.5</v>
      </c>
      <c r="J58">
        <v>2023</v>
      </c>
      <c r="K58" t="s">
        <v>72</v>
      </c>
      <c r="L58" t="s">
        <v>19</v>
      </c>
      <c r="M58">
        <v>5</v>
      </c>
    </row>
    <row r="59" spans="3:13" x14ac:dyDescent="0.3">
      <c r="C59" t="s">
        <v>104</v>
      </c>
      <c r="D59" t="s">
        <v>47</v>
      </c>
      <c r="E59">
        <v>157</v>
      </c>
      <c r="F59" s="17" t="s">
        <v>35</v>
      </c>
      <c r="G59" s="18">
        <v>44947</v>
      </c>
      <c r="H59">
        <v>69</v>
      </c>
      <c r="I59">
        <v>4.5</v>
      </c>
      <c r="J59">
        <v>2023</v>
      </c>
      <c r="K59" t="s">
        <v>72</v>
      </c>
      <c r="L59" t="s">
        <v>37</v>
      </c>
      <c r="M59">
        <v>5</v>
      </c>
    </row>
    <row r="60" spans="3:13" x14ac:dyDescent="0.3">
      <c r="C60" t="s">
        <v>105</v>
      </c>
      <c r="D60" t="s">
        <v>55</v>
      </c>
      <c r="E60">
        <v>59</v>
      </c>
      <c r="F60" s="17" t="s">
        <v>17</v>
      </c>
      <c r="G60" s="18">
        <v>44948</v>
      </c>
      <c r="H60">
        <v>136</v>
      </c>
      <c r="I60">
        <v>4.5999999999999996</v>
      </c>
      <c r="J60">
        <v>2023</v>
      </c>
      <c r="K60" t="s">
        <v>18</v>
      </c>
      <c r="L60" t="s">
        <v>40</v>
      </c>
      <c r="M60">
        <v>5</v>
      </c>
    </row>
    <row r="61" spans="3:13" x14ac:dyDescent="0.3">
      <c r="C61" t="s">
        <v>106</v>
      </c>
      <c r="D61" t="s">
        <v>56</v>
      </c>
      <c r="E61">
        <v>83</v>
      </c>
      <c r="F61" s="17" t="s">
        <v>35</v>
      </c>
      <c r="G61" s="18">
        <v>44948</v>
      </c>
      <c r="H61">
        <v>28</v>
      </c>
      <c r="I61">
        <v>4.5</v>
      </c>
      <c r="J61">
        <v>2023</v>
      </c>
      <c r="K61" t="s">
        <v>18</v>
      </c>
      <c r="L61" t="s">
        <v>19</v>
      </c>
      <c r="M61">
        <v>5</v>
      </c>
    </row>
    <row r="62" spans="3:13" x14ac:dyDescent="0.3">
      <c r="C62" t="s">
        <v>107</v>
      </c>
      <c r="D62" t="s">
        <v>47</v>
      </c>
      <c r="E62">
        <v>58</v>
      </c>
      <c r="F62" s="17" t="s">
        <v>29</v>
      </c>
      <c r="G62" s="18">
        <v>44949</v>
      </c>
      <c r="H62">
        <v>135</v>
      </c>
      <c r="I62">
        <v>3.3</v>
      </c>
      <c r="J62">
        <v>2023</v>
      </c>
      <c r="K62" t="s">
        <v>36</v>
      </c>
      <c r="L62" t="s">
        <v>40</v>
      </c>
      <c r="M62">
        <v>3</v>
      </c>
    </row>
    <row r="63" spans="3:13" x14ac:dyDescent="0.3">
      <c r="C63" t="s">
        <v>108</v>
      </c>
      <c r="D63" t="s">
        <v>61</v>
      </c>
      <c r="E63">
        <v>118</v>
      </c>
      <c r="F63" s="17" t="s">
        <v>29</v>
      </c>
      <c r="G63" s="18">
        <v>44949</v>
      </c>
      <c r="H63">
        <v>126</v>
      </c>
      <c r="I63">
        <v>2.2999999999999998</v>
      </c>
      <c r="J63">
        <v>2023</v>
      </c>
      <c r="K63" t="s">
        <v>36</v>
      </c>
      <c r="L63" t="s">
        <v>19</v>
      </c>
      <c r="M63">
        <v>2</v>
      </c>
    </row>
    <row r="64" spans="3:13" x14ac:dyDescent="0.3">
      <c r="C64" t="s">
        <v>109</v>
      </c>
      <c r="D64" t="s">
        <v>34</v>
      </c>
      <c r="E64">
        <v>63</v>
      </c>
      <c r="F64" s="17" t="s">
        <v>17</v>
      </c>
      <c r="G64" s="18">
        <v>44949</v>
      </c>
      <c r="H64">
        <v>160</v>
      </c>
      <c r="I64">
        <v>4.3</v>
      </c>
      <c r="J64">
        <v>2023</v>
      </c>
      <c r="K64" t="s">
        <v>36</v>
      </c>
      <c r="L64" t="s">
        <v>19</v>
      </c>
      <c r="M64">
        <v>4</v>
      </c>
    </row>
    <row r="65" spans="3:13" x14ac:dyDescent="0.3">
      <c r="C65" t="s">
        <v>110</v>
      </c>
      <c r="D65" t="s">
        <v>47</v>
      </c>
      <c r="E65">
        <v>95</v>
      </c>
      <c r="F65" s="17" t="s">
        <v>29</v>
      </c>
      <c r="G65" s="18">
        <v>44950</v>
      </c>
      <c r="H65">
        <v>48</v>
      </c>
      <c r="I65">
        <v>4.5999999999999996</v>
      </c>
      <c r="J65">
        <v>2023</v>
      </c>
      <c r="K65" t="s">
        <v>39</v>
      </c>
      <c r="L65" t="s">
        <v>19</v>
      </c>
      <c r="M65">
        <v>5</v>
      </c>
    </row>
    <row r="66" spans="3:13" x14ac:dyDescent="0.3">
      <c r="C66" t="s">
        <v>111</v>
      </c>
      <c r="D66" t="s">
        <v>55</v>
      </c>
      <c r="E66">
        <v>74</v>
      </c>
      <c r="F66" s="17" t="s">
        <v>35</v>
      </c>
      <c r="G66" s="18">
        <v>44950</v>
      </c>
      <c r="H66">
        <v>66</v>
      </c>
      <c r="I66">
        <v>4</v>
      </c>
      <c r="J66">
        <v>2023</v>
      </c>
      <c r="K66" t="s">
        <v>39</v>
      </c>
      <c r="L66" t="s">
        <v>19</v>
      </c>
      <c r="M66">
        <v>4</v>
      </c>
    </row>
    <row r="67" spans="3:13" x14ac:dyDescent="0.3">
      <c r="C67" t="s">
        <v>112</v>
      </c>
      <c r="D67" t="s">
        <v>51</v>
      </c>
      <c r="E67">
        <v>130</v>
      </c>
      <c r="F67" s="17" t="s">
        <v>46</v>
      </c>
      <c r="G67" s="18">
        <v>44950</v>
      </c>
      <c r="H67">
        <v>126</v>
      </c>
      <c r="I67">
        <v>2.5</v>
      </c>
      <c r="J67">
        <v>2023</v>
      </c>
      <c r="K67" t="s">
        <v>39</v>
      </c>
      <c r="L67" t="s">
        <v>37</v>
      </c>
      <c r="M67">
        <v>3</v>
      </c>
    </row>
    <row r="68" spans="3:13" x14ac:dyDescent="0.3">
      <c r="C68" t="s">
        <v>113</v>
      </c>
      <c r="D68" t="s">
        <v>61</v>
      </c>
      <c r="E68">
        <v>110</v>
      </c>
      <c r="F68" s="17" t="s">
        <v>52</v>
      </c>
      <c r="G68" s="18">
        <v>44950</v>
      </c>
      <c r="H68">
        <v>96</v>
      </c>
      <c r="I68">
        <v>5</v>
      </c>
      <c r="J68">
        <v>2023</v>
      </c>
      <c r="K68" t="s">
        <v>39</v>
      </c>
      <c r="L68" t="s">
        <v>19</v>
      </c>
      <c r="M68">
        <v>5</v>
      </c>
    </row>
    <row r="69" spans="3:13" x14ac:dyDescent="0.3">
      <c r="C69" t="s">
        <v>114</v>
      </c>
      <c r="D69" t="s">
        <v>55</v>
      </c>
      <c r="E69">
        <v>71</v>
      </c>
      <c r="F69" s="17" t="s">
        <v>17</v>
      </c>
      <c r="G69" s="18">
        <v>44951</v>
      </c>
      <c r="H69">
        <v>90</v>
      </c>
      <c r="I69">
        <v>3.8</v>
      </c>
      <c r="J69">
        <v>2023</v>
      </c>
      <c r="K69" t="s">
        <v>58</v>
      </c>
      <c r="L69" t="s">
        <v>19</v>
      </c>
      <c r="M69">
        <v>4</v>
      </c>
    </row>
    <row r="70" spans="3:13" x14ac:dyDescent="0.3">
      <c r="C70" t="s">
        <v>115</v>
      </c>
      <c r="D70" t="s">
        <v>20</v>
      </c>
      <c r="E70">
        <v>147</v>
      </c>
      <c r="F70" s="17" t="s">
        <v>46</v>
      </c>
      <c r="G70" s="18">
        <v>44951</v>
      </c>
      <c r="H70">
        <v>105</v>
      </c>
      <c r="I70">
        <v>4.4000000000000004</v>
      </c>
      <c r="J70">
        <v>2023</v>
      </c>
      <c r="K70" t="s">
        <v>58</v>
      </c>
      <c r="L70" t="s">
        <v>37</v>
      </c>
      <c r="M70">
        <v>4</v>
      </c>
    </row>
    <row r="71" spans="3:13" x14ac:dyDescent="0.3">
      <c r="C71" t="s">
        <v>116</v>
      </c>
      <c r="D71" t="s">
        <v>24</v>
      </c>
      <c r="E71">
        <v>69</v>
      </c>
      <c r="F71" s="17" t="s">
        <v>29</v>
      </c>
      <c r="G71" s="18">
        <v>44952</v>
      </c>
      <c r="H71">
        <v>40</v>
      </c>
      <c r="I71">
        <v>3.8</v>
      </c>
      <c r="J71">
        <v>2023</v>
      </c>
      <c r="K71" t="s">
        <v>63</v>
      </c>
      <c r="L71" t="s">
        <v>19</v>
      </c>
      <c r="M71">
        <v>4</v>
      </c>
    </row>
    <row r="72" spans="3:13" x14ac:dyDescent="0.3">
      <c r="C72" t="s">
        <v>117</v>
      </c>
      <c r="D72" t="s">
        <v>61</v>
      </c>
      <c r="E72">
        <v>50</v>
      </c>
      <c r="F72" s="17" t="s">
        <v>17</v>
      </c>
      <c r="G72" s="18">
        <v>44952</v>
      </c>
      <c r="H72">
        <v>60</v>
      </c>
      <c r="I72">
        <v>2</v>
      </c>
      <c r="J72">
        <v>2023</v>
      </c>
      <c r="K72" t="s">
        <v>63</v>
      </c>
      <c r="L72" t="s">
        <v>40</v>
      </c>
      <c r="M72">
        <v>2</v>
      </c>
    </row>
    <row r="73" spans="3:13" x14ac:dyDescent="0.3">
      <c r="C73" t="s">
        <v>118</v>
      </c>
      <c r="D73" t="s">
        <v>51</v>
      </c>
      <c r="E73">
        <v>124</v>
      </c>
      <c r="F73" s="17" t="s">
        <v>46</v>
      </c>
      <c r="G73" s="18">
        <v>44953</v>
      </c>
      <c r="H73">
        <v>215</v>
      </c>
      <c r="I73">
        <v>4.0999999999999996</v>
      </c>
      <c r="J73">
        <v>2023</v>
      </c>
      <c r="K73" t="s">
        <v>69</v>
      </c>
      <c r="L73" t="s">
        <v>37</v>
      </c>
      <c r="M73">
        <v>4</v>
      </c>
    </row>
    <row r="74" spans="3:13" x14ac:dyDescent="0.3">
      <c r="C74" t="s">
        <v>119</v>
      </c>
      <c r="D74" t="s">
        <v>28</v>
      </c>
      <c r="E74">
        <v>81</v>
      </c>
      <c r="F74" s="17" t="s">
        <v>35</v>
      </c>
      <c r="G74" s="18">
        <v>44953</v>
      </c>
      <c r="H74">
        <v>156</v>
      </c>
      <c r="I74">
        <v>2.6</v>
      </c>
      <c r="J74">
        <v>2023</v>
      </c>
      <c r="K74" t="s">
        <v>69</v>
      </c>
      <c r="L74" t="s">
        <v>19</v>
      </c>
      <c r="M74">
        <v>3</v>
      </c>
    </row>
    <row r="75" spans="3:13" x14ac:dyDescent="0.3">
      <c r="C75" t="s">
        <v>120</v>
      </c>
      <c r="D75" t="s">
        <v>41</v>
      </c>
      <c r="E75">
        <v>141</v>
      </c>
      <c r="F75" s="17" t="s">
        <v>52</v>
      </c>
      <c r="G75" s="18">
        <v>44953</v>
      </c>
      <c r="H75">
        <v>54</v>
      </c>
      <c r="I75">
        <v>0</v>
      </c>
      <c r="J75">
        <v>2023</v>
      </c>
      <c r="K75" t="s">
        <v>69</v>
      </c>
      <c r="L75" t="s">
        <v>37</v>
      </c>
      <c r="M75">
        <v>0</v>
      </c>
    </row>
    <row r="76" spans="3:13" x14ac:dyDescent="0.3">
      <c r="C76" t="s">
        <v>121</v>
      </c>
      <c r="D76" t="s">
        <v>41</v>
      </c>
      <c r="E76">
        <v>168</v>
      </c>
      <c r="F76" s="17" t="s">
        <v>52</v>
      </c>
      <c r="G76" s="18">
        <v>44954</v>
      </c>
      <c r="H76">
        <v>160</v>
      </c>
      <c r="I76">
        <v>3.9</v>
      </c>
      <c r="J76">
        <v>2023</v>
      </c>
      <c r="K76" t="s">
        <v>72</v>
      </c>
      <c r="L76" t="s">
        <v>37</v>
      </c>
      <c r="M76">
        <v>4</v>
      </c>
    </row>
    <row r="77" spans="3:13" x14ac:dyDescent="0.3">
      <c r="C77" t="s">
        <v>122</v>
      </c>
      <c r="D77" t="s">
        <v>20</v>
      </c>
      <c r="E77">
        <v>101</v>
      </c>
      <c r="F77" s="17" t="s">
        <v>35</v>
      </c>
      <c r="G77" s="18">
        <v>44954</v>
      </c>
      <c r="H77">
        <v>80</v>
      </c>
      <c r="I77">
        <v>4.8</v>
      </c>
      <c r="J77">
        <v>2023</v>
      </c>
      <c r="K77" t="s">
        <v>72</v>
      </c>
      <c r="L77" t="s">
        <v>19</v>
      </c>
      <c r="M77">
        <v>5</v>
      </c>
    </row>
    <row r="78" spans="3:13" x14ac:dyDescent="0.3">
      <c r="C78" t="s">
        <v>123</v>
      </c>
      <c r="D78" t="s">
        <v>55</v>
      </c>
      <c r="E78">
        <v>67</v>
      </c>
      <c r="F78" s="17" t="s">
        <v>35</v>
      </c>
      <c r="G78" s="18">
        <v>44954</v>
      </c>
      <c r="H78">
        <v>168</v>
      </c>
      <c r="I78">
        <v>2.6</v>
      </c>
      <c r="J78">
        <v>2023</v>
      </c>
      <c r="K78" t="s">
        <v>72</v>
      </c>
      <c r="L78" t="s">
        <v>19</v>
      </c>
      <c r="M78">
        <v>3</v>
      </c>
    </row>
    <row r="79" spans="3:13" x14ac:dyDescent="0.3">
      <c r="C79" t="s">
        <v>124</v>
      </c>
      <c r="D79" t="s">
        <v>47</v>
      </c>
      <c r="E79">
        <v>114</v>
      </c>
      <c r="F79" s="17" t="s">
        <v>52</v>
      </c>
      <c r="G79" s="18">
        <v>44956</v>
      </c>
      <c r="H79">
        <v>42</v>
      </c>
      <c r="I79">
        <v>2.6</v>
      </c>
      <c r="J79">
        <v>2023</v>
      </c>
      <c r="K79" t="s">
        <v>36</v>
      </c>
      <c r="L79" t="s">
        <v>19</v>
      </c>
      <c r="M79">
        <v>3</v>
      </c>
    </row>
    <row r="80" spans="3:13" x14ac:dyDescent="0.3">
      <c r="C80" t="s">
        <v>125</v>
      </c>
      <c r="D80" t="s">
        <v>28</v>
      </c>
      <c r="E80">
        <v>42</v>
      </c>
      <c r="F80" s="17" t="s">
        <v>35</v>
      </c>
      <c r="G80" s="18">
        <v>44956</v>
      </c>
      <c r="H80">
        <v>205</v>
      </c>
      <c r="I80">
        <v>3.6</v>
      </c>
      <c r="J80">
        <v>2023</v>
      </c>
      <c r="K80" t="s">
        <v>36</v>
      </c>
      <c r="L80" t="s">
        <v>40</v>
      </c>
      <c r="M80">
        <v>4</v>
      </c>
    </row>
    <row r="81" spans="3:13" x14ac:dyDescent="0.3">
      <c r="C81" t="s">
        <v>126</v>
      </c>
      <c r="D81" t="s">
        <v>34</v>
      </c>
      <c r="E81">
        <v>69</v>
      </c>
      <c r="F81" s="17" t="s">
        <v>52</v>
      </c>
      <c r="G81" s="18">
        <v>44956</v>
      </c>
      <c r="H81">
        <v>108</v>
      </c>
      <c r="I81">
        <v>3.3</v>
      </c>
      <c r="J81">
        <v>2023</v>
      </c>
      <c r="K81" t="s">
        <v>36</v>
      </c>
      <c r="L81" t="s">
        <v>19</v>
      </c>
      <c r="M81">
        <v>3</v>
      </c>
    </row>
    <row r="82" spans="3:13" x14ac:dyDescent="0.3">
      <c r="C82" t="s">
        <v>127</v>
      </c>
      <c r="D82" t="s">
        <v>51</v>
      </c>
      <c r="E82">
        <v>145</v>
      </c>
      <c r="F82" s="17" t="s">
        <v>29</v>
      </c>
      <c r="G82" s="18">
        <v>44956</v>
      </c>
      <c r="H82">
        <v>78</v>
      </c>
      <c r="I82">
        <v>1.9</v>
      </c>
      <c r="J82">
        <v>2023</v>
      </c>
      <c r="K82" t="s">
        <v>36</v>
      </c>
      <c r="L82" t="s">
        <v>37</v>
      </c>
      <c r="M82">
        <v>2</v>
      </c>
    </row>
    <row r="83" spans="3:13" x14ac:dyDescent="0.3">
      <c r="C83" t="s">
        <v>128</v>
      </c>
      <c r="D83" t="s">
        <v>24</v>
      </c>
      <c r="E83">
        <v>43</v>
      </c>
      <c r="F83" s="17" t="s">
        <v>52</v>
      </c>
      <c r="G83" s="18">
        <v>44956</v>
      </c>
      <c r="H83">
        <v>23</v>
      </c>
      <c r="I83">
        <v>4.9000000000000004</v>
      </c>
      <c r="J83">
        <v>2023</v>
      </c>
      <c r="K83" t="s">
        <v>36</v>
      </c>
      <c r="L83" t="s">
        <v>40</v>
      </c>
      <c r="M83">
        <v>5</v>
      </c>
    </row>
    <row r="84" spans="3:13" x14ac:dyDescent="0.3">
      <c r="C84" t="s">
        <v>129</v>
      </c>
      <c r="D84" t="s">
        <v>34</v>
      </c>
      <c r="E84">
        <v>62</v>
      </c>
      <c r="F84" s="17" t="s">
        <v>17</v>
      </c>
      <c r="G84" s="18">
        <v>44957</v>
      </c>
      <c r="H84">
        <v>99</v>
      </c>
      <c r="I84">
        <v>3.6</v>
      </c>
      <c r="J84">
        <v>2023</v>
      </c>
      <c r="K84" t="s">
        <v>39</v>
      </c>
      <c r="L84" t="s">
        <v>19</v>
      </c>
      <c r="M84">
        <v>4</v>
      </c>
    </row>
    <row r="85" spans="3:13" x14ac:dyDescent="0.3">
      <c r="C85" t="s">
        <v>130</v>
      </c>
      <c r="D85" t="s">
        <v>49</v>
      </c>
      <c r="E85">
        <v>79</v>
      </c>
      <c r="F85" s="17" t="s">
        <v>52</v>
      </c>
      <c r="G85" s="18">
        <v>44958</v>
      </c>
      <c r="H85">
        <v>148</v>
      </c>
      <c r="I85">
        <v>4.5</v>
      </c>
      <c r="J85">
        <v>2023</v>
      </c>
      <c r="K85" t="s">
        <v>58</v>
      </c>
      <c r="L85" t="s">
        <v>19</v>
      </c>
      <c r="M85">
        <v>5</v>
      </c>
    </row>
    <row r="86" spans="3:13" x14ac:dyDescent="0.3">
      <c r="C86" t="s">
        <v>131</v>
      </c>
      <c r="D86" t="s">
        <v>51</v>
      </c>
      <c r="E86">
        <v>45</v>
      </c>
      <c r="F86" s="17" t="s">
        <v>46</v>
      </c>
      <c r="G86" s="18">
        <v>44958</v>
      </c>
      <c r="H86">
        <v>34</v>
      </c>
      <c r="I86">
        <v>3.7</v>
      </c>
      <c r="J86">
        <v>2023</v>
      </c>
      <c r="K86" t="s">
        <v>58</v>
      </c>
      <c r="L86" t="s">
        <v>40</v>
      </c>
      <c r="M86">
        <v>4</v>
      </c>
    </row>
    <row r="87" spans="3:13" x14ac:dyDescent="0.3">
      <c r="C87" t="s">
        <v>132</v>
      </c>
      <c r="D87" t="s">
        <v>34</v>
      </c>
      <c r="E87">
        <v>137</v>
      </c>
      <c r="F87" s="17" t="s">
        <v>52</v>
      </c>
      <c r="G87" s="18">
        <v>44958</v>
      </c>
      <c r="H87">
        <v>86</v>
      </c>
      <c r="I87">
        <v>4.8</v>
      </c>
      <c r="J87">
        <v>2023</v>
      </c>
      <c r="K87" t="s">
        <v>58</v>
      </c>
      <c r="L87" t="s">
        <v>37</v>
      </c>
      <c r="M87">
        <v>5</v>
      </c>
    </row>
    <row r="88" spans="3:13" x14ac:dyDescent="0.3">
      <c r="C88" t="s">
        <v>133</v>
      </c>
      <c r="D88" t="s">
        <v>47</v>
      </c>
      <c r="E88">
        <v>109</v>
      </c>
      <c r="F88" s="17" t="s">
        <v>17</v>
      </c>
      <c r="G88" s="18">
        <v>44958</v>
      </c>
      <c r="H88">
        <v>105</v>
      </c>
      <c r="I88">
        <v>3.3</v>
      </c>
      <c r="J88">
        <v>2023</v>
      </c>
      <c r="K88" t="s">
        <v>58</v>
      </c>
      <c r="L88" t="s">
        <v>19</v>
      </c>
      <c r="M88">
        <v>3</v>
      </c>
    </row>
    <row r="89" spans="3:13" x14ac:dyDescent="0.3">
      <c r="C89" t="s">
        <v>134</v>
      </c>
      <c r="D89" t="s">
        <v>24</v>
      </c>
      <c r="E89">
        <v>78</v>
      </c>
      <c r="F89" s="17" t="s">
        <v>17</v>
      </c>
      <c r="G89" s="18">
        <v>44958</v>
      </c>
      <c r="H89">
        <v>62</v>
      </c>
      <c r="I89">
        <v>3.1</v>
      </c>
      <c r="J89">
        <v>2023</v>
      </c>
      <c r="K89" t="s">
        <v>58</v>
      </c>
      <c r="L89" t="s">
        <v>19</v>
      </c>
      <c r="M89">
        <v>3</v>
      </c>
    </row>
    <row r="90" spans="3:13" x14ac:dyDescent="0.3">
      <c r="C90" t="s">
        <v>135</v>
      </c>
      <c r="D90" t="s">
        <v>34</v>
      </c>
      <c r="E90">
        <v>137</v>
      </c>
      <c r="F90" s="17" t="s">
        <v>46</v>
      </c>
      <c r="G90" s="18">
        <v>44958</v>
      </c>
      <c r="H90">
        <v>90</v>
      </c>
      <c r="I90">
        <v>4.0999999999999996</v>
      </c>
      <c r="J90">
        <v>2023</v>
      </c>
      <c r="K90" t="s">
        <v>58</v>
      </c>
      <c r="L90" t="s">
        <v>37</v>
      </c>
      <c r="M90">
        <v>4</v>
      </c>
    </row>
    <row r="91" spans="3:13" x14ac:dyDescent="0.3">
      <c r="C91" t="s">
        <v>136</v>
      </c>
      <c r="D91" t="s">
        <v>32</v>
      </c>
      <c r="E91">
        <v>99</v>
      </c>
      <c r="F91" s="17" t="s">
        <v>17</v>
      </c>
      <c r="G91" s="18">
        <v>44959</v>
      </c>
      <c r="H91">
        <v>112</v>
      </c>
      <c r="I91">
        <v>4.9000000000000004</v>
      </c>
      <c r="J91">
        <v>2023</v>
      </c>
      <c r="K91" t="s">
        <v>63</v>
      </c>
      <c r="L91" t="s">
        <v>19</v>
      </c>
      <c r="M91">
        <v>5</v>
      </c>
    </row>
    <row r="92" spans="3:13" x14ac:dyDescent="0.3">
      <c r="C92" t="s">
        <v>137</v>
      </c>
      <c r="D92" t="s">
        <v>61</v>
      </c>
      <c r="E92">
        <v>100</v>
      </c>
      <c r="F92" s="17" t="s">
        <v>17</v>
      </c>
      <c r="G92" s="18">
        <v>44959</v>
      </c>
      <c r="H92">
        <v>135</v>
      </c>
      <c r="I92">
        <v>4</v>
      </c>
      <c r="J92">
        <v>2023</v>
      </c>
      <c r="K92" t="s">
        <v>63</v>
      </c>
      <c r="L92" t="s">
        <v>19</v>
      </c>
      <c r="M92">
        <v>4</v>
      </c>
    </row>
    <row r="93" spans="3:13" x14ac:dyDescent="0.3">
      <c r="C93" t="s">
        <v>138</v>
      </c>
      <c r="D93" t="s">
        <v>24</v>
      </c>
      <c r="E93">
        <v>47</v>
      </c>
      <c r="F93" s="17" t="s">
        <v>29</v>
      </c>
      <c r="G93" s="18">
        <v>44959</v>
      </c>
      <c r="H93">
        <v>34</v>
      </c>
      <c r="I93">
        <v>2.1</v>
      </c>
      <c r="J93">
        <v>2023</v>
      </c>
      <c r="K93" t="s">
        <v>63</v>
      </c>
      <c r="L93" t="s">
        <v>40</v>
      </c>
      <c r="M93">
        <v>2</v>
      </c>
    </row>
    <row r="94" spans="3:13" x14ac:dyDescent="0.3">
      <c r="C94" t="s">
        <v>139</v>
      </c>
      <c r="D94" t="s">
        <v>47</v>
      </c>
      <c r="E94">
        <v>87</v>
      </c>
      <c r="F94" s="17" t="s">
        <v>35</v>
      </c>
      <c r="G94" s="18">
        <v>44959</v>
      </c>
      <c r="H94">
        <v>155</v>
      </c>
      <c r="I94">
        <v>4.5</v>
      </c>
      <c r="J94">
        <v>2023</v>
      </c>
      <c r="K94" t="s">
        <v>63</v>
      </c>
      <c r="L94" t="s">
        <v>19</v>
      </c>
      <c r="M94">
        <v>5</v>
      </c>
    </row>
    <row r="95" spans="3:13" x14ac:dyDescent="0.3">
      <c r="C95" t="s">
        <v>140</v>
      </c>
      <c r="D95" t="s">
        <v>32</v>
      </c>
      <c r="E95">
        <v>143</v>
      </c>
      <c r="F95" s="17" t="s">
        <v>35</v>
      </c>
      <c r="G95" s="18">
        <v>44961</v>
      </c>
      <c r="H95">
        <v>124</v>
      </c>
      <c r="I95">
        <v>4.9000000000000004</v>
      </c>
      <c r="J95">
        <v>2023</v>
      </c>
      <c r="K95" t="s">
        <v>72</v>
      </c>
      <c r="L95" t="s">
        <v>37</v>
      </c>
      <c r="M95">
        <v>5</v>
      </c>
    </row>
    <row r="96" spans="3:13" x14ac:dyDescent="0.3">
      <c r="C96" t="s">
        <v>141</v>
      </c>
      <c r="D96" t="s">
        <v>61</v>
      </c>
      <c r="E96">
        <v>84</v>
      </c>
      <c r="F96" s="17" t="s">
        <v>17</v>
      </c>
      <c r="G96" s="18">
        <v>44961</v>
      </c>
      <c r="H96">
        <v>195</v>
      </c>
      <c r="I96">
        <v>4.0999999999999996</v>
      </c>
      <c r="J96">
        <v>2023</v>
      </c>
      <c r="K96" t="s">
        <v>72</v>
      </c>
      <c r="L96" t="s">
        <v>19</v>
      </c>
      <c r="M96">
        <v>4</v>
      </c>
    </row>
    <row r="97" spans="3:13" x14ac:dyDescent="0.3">
      <c r="C97" t="s">
        <v>142</v>
      </c>
      <c r="D97" t="s">
        <v>20</v>
      </c>
      <c r="E97">
        <v>55</v>
      </c>
      <c r="F97" s="17" t="s">
        <v>35</v>
      </c>
      <c r="G97" s="18">
        <v>44962</v>
      </c>
      <c r="H97">
        <v>78</v>
      </c>
      <c r="I97">
        <v>4.5</v>
      </c>
      <c r="J97">
        <v>2023</v>
      </c>
      <c r="K97" t="s">
        <v>18</v>
      </c>
      <c r="L97" t="s">
        <v>40</v>
      </c>
      <c r="M97">
        <v>5</v>
      </c>
    </row>
    <row r="98" spans="3:13" x14ac:dyDescent="0.3">
      <c r="C98" t="s">
        <v>143</v>
      </c>
      <c r="D98" t="s">
        <v>43</v>
      </c>
      <c r="E98">
        <v>135</v>
      </c>
      <c r="F98" s="17" t="s">
        <v>46</v>
      </c>
      <c r="G98" s="18">
        <v>44964</v>
      </c>
      <c r="H98">
        <v>35</v>
      </c>
      <c r="I98">
        <v>4.8</v>
      </c>
      <c r="J98">
        <v>2023</v>
      </c>
      <c r="K98" t="s">
        <v>39</v>
      </c>
      <c r="L98" t="s">
        <v>37</v>
      </c>
      <c r="M98">
        <v>5</v>
      </c>
    </row>
    <row r="99" spans="3:13" x14ac:dyDescent="0.3">
      <c r="C99" t="s">
        <v>144</v>
      </c>
      <c r="D99" t="s">
        <v>56</v>
      </c>
      <c r="E99">
        <v>152</v>
      </c>
      <c r="F99" s="17" t="s">
        <v>29</v>
      </c>
      <c r="G99" s="18">
        <v>44964</v>
      </c>
      <c r="H99">
        <v>123</v>
      </c>
      <c r="I99">
        <v>4.5999999999999996</v>
      </c>
      <c r="J99">
        <v>2023</v>
      </c>
      <c r="K99" t="s">
        <v>39</v>
      </c>
      <c r="L99" t="s">
        <v>37</v>
      </c>
      <c r="M99">
        <v>5</v>
      </c>
    </row>
    <row r="100" spans="3:13" x14ac:dyDescent="0.3">
      <c r="C100" t="s">
        <v>145</v>
      </c>
      <c r="D100" t="s">
        <v>28</v>
      </c>
      <c r="E100">
        <v>132</v>
      </c>
      <c r="F100" s="17" t="s">
        <v>29</v>
      </c>
      <c r="G100" s="18">
        <v>44964</v>
      </c>
      <c r="H100">
        <v>43</v>
      </c>
      <c r="I100">
        <v>4.5999999999999996</v>
      </c>
      <c r="J100">
        <v>2023</v>
      </c>
      <c r="K100" t="s">
        <v>39</v>
      </c>
      <c r="L100" t="s">
        <v>37</v>
      </c>
      <c r="M100">
        <v>5</v>
      </c>
    </row>
    <row r="101" spans="3:13" x14ac:dyDescent="0.3">
      <c r="C101" t="s">
        <v>146</v>
      </c>
      <c r="D101" t="s">
        <v>41</v>
      </c>
      <c r="E101">
        <v>60</v>
      </c>
      <c r="F101" s="17" t="s">
        <v>17</v>
      </c>
      <c r="G101" s="18">
        <v>44965</v>
      </c>
      <c r="H101">
        <v>69</v>
      </c>
      <c r="I101">
        <v>4.3</v>
      </c>
      <c r="J101">
        <v>2023</v>
      </c>
      <c r="K101" t="s">
        <v>58</v>
      </c>
      <c r="L101" t="s">
        <v>40</v>
      </c>
      <c r="M101">
        <v>4</v>
      </c>
    </row>
    <row r="102" spans="3:13" x14ac:dyDescent="0.3">
      <c r="C102" t="s">
        <v>147</v>
      </c>
      <c r="D102" t="s">
        <v>56</v>
      </c>
      <c r="E102">
        <v>95</v>
      </c>
      <c r="F102" s="17" t="s">
        <v>29</v>
      </c>
      <c r="G102" s="18">
        <v>44965</v>
      </c>
      <c r="H102">
        <v>130</v>
      </c>
      <c r="I102">
        <v>5</v>
      </c>
      <c r="J102">
        <v>2023</v>
      </c>
      <c r="K102" t="s">
        <v>58</v>
      </c>
      <c r="L102" t="s">
        <v>19</v>
      </c>
      <c r="M102">
        <v>5</v>
      </c>
    </row>
    <row r="103" spans="3:13" x14ac:dyDescent="0.3">
      <c r="C103" t="s">
        <v>148</v>
      </c>
      <c r="D103" t="s">
        <v>16</v>
      </c>
      <c r="E103">
        <v>96</v>
      </c>
      <c r="F103" s="17" t="s">
        <v>52</v>
      </c>
      <c r="G103" s="18">
        <v>44965</v>
      </c>
      <c r="H103">
        <v>120</v>
      </c>
      <c r="I103">
        <v>4</v>
      </c>
      <c r="J103">
        <v>2023</v>
      </c>
      <c r="K103" t="s">
        <v>58</v>
      </c>
      <c r="L103" t="s">
        <v>19</v>
      </c>
      <c r="M103">
        <v>4</v>
      </c>
    </row>
    <row r="104" spans="3:13" x14ac:dyDescent="0.3">
      <c r="C104" t="s">
        <v>149</v>
      </c>
      <c r="D104" t="s">
        <v>20</v>
      </c>
      <c r="E104">
        <v>45</v>
      </c>
      <c r="F104" s="17" t="s">
        <v>17</v>
      </c>
      <c r="G104" s="18">
        <v>44966</v>
      </c>
      <c r="H104">
        <v>84</v>
      </c>
      <c r="I104">
        <v>4.5999999999999996</v>
      </c>
      <c r="J104">
        <v>2023</v>
      </c>
      <c r="K104" t="s">
        <v>63</v>
      </c>
      <c r="L104" t="s">
        <v>40</v>
      </c>
      <c r="M104">
        <v>5</v>
      </c>
    </row>
    <row r="105" spans="3:13" x14ac:dyDescent="0.3">
      <c r="C105" t="s">
        <v>150</v>
      </c>
      <c r="D105" t="s">
        <v>16</v>
      </c>
      <c r="E105">
        <v>132</v>
      </c>
      <c r="F105" s="17" t="s">
        <v>52</v>
      </c>
      <c r="G105" s="18">
        <v>44967</v>
      </c>
      <c r="H105">
        <v>112</v>
      </c>
      <c r="I105">
        <v>4.5</v>
      </c>
      <c r="J105">
        <v>2023</v>
      </c>
      <c r="K105" t="s">
        <v>69</v>
      </c>
      <c r="L105" t="s">
        <v>37</v>
      </c>
      <c r="M105">
        <v>5</v>
      </c>
    </row>
    <row r="106" spans="3:13" x14ac:dyDescent="0.3">
      <c r="C106" t="s">
        <v>151</v>
      </c>
      <c r="D106" t="s">
        <v>55</v>
      </c>
      <c r="E106">
        <v>95</v>
      </c>
      <c r="F106" s="17" t="s">
        <v>17</v>
      </c>
      <c r="G106" s="18">
        <v>44967</v>
      </c>
      <c r="H106">
        <v>66</v>
      </c>
      <c r="I106">
        <v>4.5999999999999996</v>
      </c>
      <c r="J106">
        <v>2023</v>
      </c>
      <c r="K106" t="s">
        <v>69</v>
      </c>
      <c r="L106" t="s">
        <v>19</v>
      </c>
      <c r="M106">
        <v>5</v>
      </c>
    </row>
    <row r="107" spans="3:13" x14ac:dyDescent="0.3">
      <c r="C107" t="s">
        <v>152</v>
      </c>
      <c r="D107" t="s">
        <v>56</v>
      </c>
      <c r="E107">
        <v>131</v>
      </c>
      <c r="F107" s="17" t="s">
        <v>35</v>
      </c>
      <c r="G107" s="18">
        <v>44967</v>
      </c>
      <c r="H107">
        <v>172</v>
      </c>
      <c r="I107">
        <v>2.6</v>
      </c>
      <c r="J107">
        <v>2023</v>
      </c>
      <c r="K107" t="s">
        <v>69</v>
      </c>
      <c r="L107" t="s">
        <v>37</v>
      </c>
      <c r="M107">
        <v>3</v>
      </c>
    </row>
    <row r="108" spans="3:13" x14ac:dyDescent="0.3">
      <c r="C108" t="s">
        <v>153</v>
      </c>
      <c r="D108" t="s">
        <v>49</v>
      </c>
      <c r="E108">
        <v>67</v>
      </c>
      <c r="F108" s="17" t="s">
        <v>46</v>
      </c>
      <c r="G108" s="18">
        <v>44968</v>
      </c>
      <c r="H108">
        <v>24</v>
      </c>
      <c r="I108">
        <v>4.3</v>
      </c>
      <c r="J108">
        <v>2023</v>
      </c>
      <c r="K108" t="s">
        <v>72</v>
      </c>
      <c r="L108" t="s">
        <v>19</v>
      </c>
      <c r="M108">
        <v>4</v>
      </c>
    </row>
    <row r="109" spans="3:13" x14ac:dyDescent="0.3">
      <c r="C109" t="s">
        <v>154</v>
      </c>
      <c r="D109" t="s">
        <v>32</v>
      </c>
      <c r="E109">
        <v>111</v>
      </c>
      <c r="F109" s="17" t="s">
        <v>35</v>
      </c>
      <c r="G109" s="18">
        <v>44969</v>
      </c>
      <c r="H109">
        <v>43</v>
      </c>
      <c r="I109">
        <v>3.9</v>
      </c>
      <c r="J109">
        <v>2023</v>
      </c>
      <c r="K109" t="s">
        <v>18</v>
      </c>
      <c r="L109" t="s">
        <v>19</v>
      </c>
      <c r="M109">
        <v>4</v>
      </c>
    </row>
    <row r="110" spans="3:13" x14ac:dyDescent="0.3">
      <c r="C110" t="s">
        <v>155</v>
      </c>
      <c r="D110" t="s">
        <v>28</v>
      </c>
      <c r="E110">
        <v>78</v>
      </c>
      <c r="F110" s="17" t="s">
        <v>29</v>
      </c>
      <c r="G110" s="18">
        <v>44969</v>
      </c>
      <c r="H110">
        <v>23</v>
      </c>
      <c r="I110">
        <v>5</v>
      </c>
      <c r="J110">
        <v>2023</v>
      </c>
      <c r="K110" t="s">
        <v>18</v>
      </c>
      <c r="L110" t="s">
        <v>19</v>
      </c>
      <c r="M110">
        <v>5</v>
      </c>
    </row>
    <row r="111" spans="3:13" x14ac:dyDescent="0.3">
      <c r="C111" t="s">
        <v>156</v>
      </c>
      <c r="D111" t="s">
        <v>25</v>
      </c>
      <c r="E111">
        <v>28</v>
      </c>
      <c r="F111" s="17" t="s">
        <v>52</v>
      </c>
      <c r="G111" s="18">
        <v>44969</v>
      </c>
      <c r="H111">
        <v>74</v>
      </c>
      <c r="I111">
        <v>3.5</v>
      </c>
      <c r="J111">
        <v>2023</v>
      </c>
      <c r="K111" t="s">
        <v>18</v>
      </c>
      <c r="L111" t="s">
        <v>66</v>
      </c>
      <c r="M111">
        <v>4</v>
      </c>
    </row>
    <row r="112" spans="3:13" x14ac:dyDescent="0.3">
      <c r="C112" t="s">
        <v>157</v>
      </c>
      <c r="D112" t="s">
        <v>24</v>
      </c>
      <c r="E112">
        <v>127</v>
      </c>
      <c r="F112" s="17" t="s">
        <v>46</v>
      </c>
      <c r="G112" s="18">
        <v>44970</v>
      </c>
      <c r="H112">
        <v>165</v>
      </c>
      <c r="I112">
        <v>4.7</v>
      </c>
      <c r="J112">
        <v>2023</v>
      </c>
      <c r="K112" t="s">
        <v>36</v>
      </c>
      <c r="L112" t="s">
        <v>37</v>
      </c>
      <c r="M112">
        <v>5</v>
      </c>
    </row>
    <row r="113" spans="3:13" x14ac:dyDescent="0.3">
      <c r="C113" t="s">
        <v>158</v>
      </c>
      <c r="D113" t="s">
        <v>61</v>
      </c>
      <c r="E113">
        <v>137</v>
      </c>
      <c r="F113" s="17" t="s">
        <v>35</v>
      </c>
      <c r="G113" s="18">
        <v>44970</v>
      </c>
      <c r="H113">
        <v>34</v>
      </c>
      <c r="I113">
        <v>2.9</v>
      </c>
      <c r="J113">
        <v>2023</v>
      </c>
      <c r="K113" t="s">
        <v>36</v>
      </c>
      <c r="L113" t="s">
        <v>37</v>
      </c>
      <c r="M113">
        <v>3</v>
      </c>
    </row>
    <row r="114" spans="3:13" x14ac:dyDescent="0.3">
      <c r="C114" t="s">
        <v>159</v>
      </c>
      <c r="D114" t="s">
        <v>24</v>
      </c>
      <c r="E114">
        <v>76</v>
      </c>
      <c r="F114" s="17" t="s">
        <v>52</v>
      </c>
      <c r="G114" s="18">
        <v>44970</v>
      </c>
      <c r="H114">
        <v>64</v>
      </c>
      <c r="I114">
        <v>3.4</v>
      </c>
      <c r="J114">
        <v>2023</v>
      </c>
      <c r="K114" t="s">
        <v>36</v>
      </c>
      <c r="L114" t="s">
        <v>19</v>
      </c>
      <c r="M114">
        <v>3</v>
      </c>
    </row>
    <row r="115" spans="3:13" x14ac:dyDescent="0.3">
      <c r="C115" t="s">
        <v>160</v>
      </c>
      <c r="D115" t="s">
        <v>28</v>
      </c>
      <c r="E115">
        <v>80</v>
      </c>
      <c r="F115" s="17" t="s">
        <v>46</v>
      </c>
      <c r="G115" s="18">
        <v>44971</v>
      </c>
      <c r="H115">
        <v>155</v>
      </c>
      <c r="I115">
        <v>3.2</v>
      </c>
      <c r="J115">
        <v>2023</v>
      </c>
      <c r="K115" t="s">
        <v>39</v>
      </c>
      <c r="L115" t="s">
        <v>19</v>
      </c>
      <c r="M115">
        <v>3</v>
      </c>
    </row>
    <row r="116" spans="3:13" x14ac:dyDescent="0.3">
      <c r="C116" t="s">
        <v>161</v>
      </c>
      <c r="D116" t="s">
        <v>24</v>
      </c>
      <c r="E116">
        <v>95</v>
      </c>
      <c r="F116" s="17" t="s">
        <v>29</v>
      </c>
      <c r="G116" s="18">
        <v>44972</v>
      </c>
      <c r="H116">
        <v>120</v>
      </c>
      <c r="I116">
        <v>4.8</v>
      </c>
      <c r="J116">
        <v>2023</v>
      </c>
      <c r="K116" t="s">
        <v>58</v>
      </c>
      <c r="L116" t="s">
        <v>19</v>
      </c>
      <c r="M116">
        <v>5</v>
      </c>
    </row>
    <row r="117" spans="3:13" x14ac:dyDescent="0.3">
      <c r="C117" t="s">
        <v>162</v>
      </c>
      <c r="D117" t="s">
        <v>41</v>
      </c>
      <c r="E117">
        <v>30</v>
      </c>
      <c r="F117" s="17" t="s">
        <v>52</v>
      </c>
      <c r="G117" s="18">
        <v>44972</v>
      </c>
      <c r="H117">
        <v>105</v>
      </c>
      <c r="I117">
        <v>3.6</v>
      </c>
      <c r="J117">
        <v>2023</v>
      </c>
      <c r="K117" t="s">
        <v>58</v>
      </c>
      <c r="L117" t="s">
        <v>66</v>
      </c>
      <c r="M117">
        <v>4</v>
      </c>
    </row>
    <row r="118" spans="3:13" x14ac:dyDescent="0.3">
      <c r="C118" t="s">
        <v>163</v>
      </c>
      <c r="D118" t="s">
        <v>34</v>
      </c>
      <c r="E118">
        <v>19</v>
      </c>
      <c r="F118" s="17" t="s">
        <v>35</v>
      </c>
      <c r="G118" s="18">
        <v>44972</v>
      </c>
      <c r="H118">
        <v>28</v>
      </c>
      <c r="I118">
        <v>4.9000000000000004</v>
      </c>
      <c r="J118">
        <v>2023</v>
      </c>
      <c r="K118" t="s">
        <v>58</v>
      </c>
      <c r="L118" t="s">
        <v>66</v>
      </c>
      <c r="M118">
        <v>5</v>
      </c>
    </row>
    <row r="119" spans="3:13" x14ac:dyDescent="0.3">
      <c r="C119" t="s">
        <v>164</v>
      </c>
      <c r="D119" t="s">
        <v>51</v>
      </c>
      <c r="E119">
        <v>38</v>
      </c>
      <c r="F119" s="17" t="s">
        <v>46</v>
      </c>
      <c r="G119" s="18">
        <v>44972</v>
      </c>
      <c r="H119">
        <v>100</v>
      </c>
      <c r="I119">
        <v>4.8</v>
      </c>
      <c r="J119">
        <v>2023</v>
      </c>
      <c r="K119" t="s">
        <v>58</v>
      </c>
      <c r="L119" t="s">
        <v>40</v>
      </c>
      <c r="M119">
        <v>5</v>
      </c>
    </row>
    <row r="120" spans="3:13" x14ac:dyDescent="0.3">
      <c r="C120" t="s">
        <v>165</v>
      </c>
      <c r="D120" t="s">
        <v>55</v>
      </c>
      <c r="E120">
        <v>55</v>
      </c>
      <c r="F120" s="17" t="s">
        <v>35</v>
      </c>
      <c r="G120" s="18">
        <v>44972</v>
      </c>
      <c r="H120">
        <v>23</v>
      </c>
      <c r="I120">
        <v>3.6</v>
      </c>
      <c r="J120">
        <v>2023</v>
      </c>
      <c r="K120" t="s">
        <v>58</v>
      </c>
      <c r="L120" t="s">
        <v>40</v>
      </c>
      <c r="M120">
        <v>4</v>
      </c>
    </row>
    <row r="121" spans="3:13" x14ac:dyDescent="0.3">
      <c r="C121" t="s">
        <v>166</v>
      </c>
      <c r="D121" t="s">
        <v>49</v>
      </c>
      <c r="E121">
        <v>27</v>
      </c>
      <c r="F121" s="17" t="s">
        <v>52</v>
      </c>
      <c r="G121" s="18">
        <v>44973</v>
      </c>
      <c r="H121">
        <v>70</v>
      </c>
      <c r="I121">
        <v>3.9</v>
      </c>
      <c r="J121">
        <v>2023</v>
      </c>
      <c r="K121" t="s">
        <v>63</v>
      </c>
      <c r="L121" t="s">
        <v>66</v>
      </c>
      <c r="M121">
        <v>4</v>
      </c>
    </row>
    <row r="122" spans="3:13" x14ac:dyDescent="0.3">
      <c r="C122" t="s">
        <v>167</v>
      </c>
      <c r="D122" t="s">
        <v>49</v>
      </c>
      <c r="E122">
        <v>32</v>
      </c>
      <c r="F122" s="17" t="s">
        <v>52</v>
      </c>
      <c r="G122" s="18">
        <v>44973</v>
      </c>
      <c r="H122">
        <v>37</v>
      </c>
      <c r="I122">
        <v>1.9</v>
      </c>
      <c r="J122">
        <v>2023</v>
      </c>
      <c r="K122" t="s">
        <v>63</v>
      </c>
      <c r="L122" t="s">
        <v>40</v>
      </c>
      <c r="M122">
        <v>2</v>
      </c>
    </row>
    <row r="123" spans="3:13" x14ac:dyDescent="0.3">
      <c r="C123" t="s">
        <v>168</v>
      </c>
      <c r="D123" t="s">
        <v>25</v>
      </c>
      <c r="E123">
        <v>116</v>
      </c>
      <c r="F123" s="17" t="s">
        <v>17</v>
      </c>
      <c r="G123" s="18">
        <v>44973</v>
      </c>
      <c r="H123">
        <v>140</v>
      </c>
      <c r="I123">
        <v>3.6</v>
      </c>
      <c r="J123">
        <v>2023</v>
      </c>
      <c r="K123" t="s">
        <v>63</v>
      </c>
      <c r="L123" t="s">
        <v>19</v>
      </c>
      <c r="M123">
        <v>4</v>
      </c>
    </row>
    <row r="124" spans="3:13" x14ac:dyDescent="0.3">
      <c r="C124" t="s">
        <v>169</v>
      </c>
      <c r="D124" t="s">
        <v>16</v>
      </c>
      <c r="E124">
        <v>99</v>
      </c>
      <c r="F124" s="17" t="s">
        <v>29</v>
      </c>
      <c r="G124" s="18">
        <v>44973</v>
      </c>
      <c r="H124">
        <v>78</v>
      </c>
      <c r="I124">
        <v>4.0999999999999996</v>
      </c>
      <c r="J124">
        <v>2023</v>
      </c>
      <c r="K124" t="s">
        <v>63</v>
      </c>
      <c r="L124" t="s">
        <v>19</v>
      </c>
      <c r="M124">
        <v>4</v>
      </c>
    </row>
    <row r="125" spans="3:13" x14ac:dyDescent="0.3">
      <c r="C125" t="s">
        <v>170</v>
      </c>
      <c r="D125" t="s">
        <v>24</v>
      </c>
      <c r="E125">
        <v>75</v>
      </c>
      <c r="F125" s="17" t="s">
        <v>52</v>
      </c>
      <c r="G125" s="18">
        <v>44974</v>
      </c>
      <c r="H125">
        <v>21</v>
      </c>
      <c r="I125">
        <v>4.2</v>
      </c>
      <c r="J125">
        <v>2023</v>
      </c>
      <c r="K125" t="s">
        <v>69</v>
      </c>
      <c r="L125" t="s">
        <v>19</v>
      </c>
      <c r="M125">
        <v>4</v>
      </c>
    </row>
    <row r="126" spans="3:13" x14ac:dyDescent="0.3">
      <c r="C126" t="s">
        <v>171</v>
      </c>
      <c r="D126" t="s">
        <v>28</v>
      </c>
      <c r="E126">
        <v>57</v>
      </c>
      <c r="F126" s="17" t="s">
        <v>17</v>
      </c>
      <c r="G126" s="18">
        <v>44974</v>
      </c>
      <c r="H126">
        <v>88</v>
      </c>
      <c r="I126">
        <v>4.3</v>
      </c>
      <c r="J126">
        <v>2023</v>
      </c>
      <c r="K126" t="s">
        <v>69</v>
      </c>
      <c r="L126" t="s">
        <v>40</v>
      </c>
      <c r="M126">
        <v>4</v>
      </c>
    </row>
    <row r="127" spans="3:13" x14ac:dyDescent="0.3">
      <c r="C127" t="s">
        <v>172</v>
      </c>
      <c r="D127" t="s">
        <v>43</v>
      </c>
      <c r="E127">
        <v>155</v>
      </c>
      <c r="F127" s="17" t="s">
        <v>17</v>
      </c>
      <c r="G127" s="18">
        <v>44975</v>
      </c>
      <c r="H127">
        <v>180</v>
      </c>
      <c r="I127">
        <v>2.2000000000000002</v>
      </c>
      <c r="J127">
        <v>2023</v>
      </c>
      <c r="K127" t="s">
        <v>72</v>
      </c>
      <c r="L127" t="s">
        <v>37</v>
      </c>
      <c r="M127">
        <v>2</v>
      </c>
    </row>
    <row r="128" spans="3:13" x14ac:dyDescent="0.3">
      <c r="C128" t="s">
        <v>173</v>
      </c>
      <c r="D128" t="s">
        <v>16</v>
      </c>
      <c r="E128">
        <v>68</v>
      </c>
      <c r="F128" s="17" t="s">
        <v>29</v>
      </c>
      <c r="G128" s="18">
        <v>44975</v>
      </c>
      <c r="H128">
        <v>22</v>
      </c>
      <c r="I128">
        <v>3.3</v>
      </c>
      <c r="J128">
        <v>2023</v>
      </c>
      <c r="K128" t="s">
        <v>72</v>
      </c>
      <c r="L128" t="s">
        <v>19</v>
      </c>
      <c r="M128">
        <v>3</v>
      </c>
    </row>
    <row r="129" spans="3:13" x14ac:dyDescent="0.3">
      <c r="C129" t="s">
        <v>174</v>
      </c>
      <c r="D129" t="s">
        <v>51</v>
      </c>
      <c r="E129">
        <v>95</v>
      </c>
      <c r="F129" s="17" t="s">
        <v>29</v>
      </c>
      <c r="G129" s="18">
        <v>44975</v>
      </c>
      <c r="H129">
        <v>52</v>
      </c>
      <c r="I129">
        <v>4.8</v>
      </c>
      <c r="J129">
        <v>2023</v>
      </c>
      <c r="K129" t="s">
        <v>72</v>
      </c>
      <c r="L129" t="s">
        <v>19</v>
      </c>
      <c r="M129">
        <v>5</v>
      </c>
    </row>
    <row r="130" spans="3:13" x14ac:dyDescent="0.3">
      <c r="C130" t="s">
        <v>175</v>
      </c>
      <c r="D130" t="s">
        <v>61</v>
      </c>
      <c r="E130">
        <v>65</v>
      </c>
      <c r="F130" s="17" t="s">
        <v>17</v>
      </c>
      <c r="G130" s="18">
        <v>44976</v>
      </c>
      <c r="H130">
        <v>80</v>
      </c>
      <c r="I130">
        <v>4</v>
      </c>
      <c r="J130">
        <v>2023</v>
      </c>
      <c r="K130" t="s">
        <v>18</v>
      </c>
      <c r="L130" t="s">
        <v>19</v>
      </c>
      <c r="M130">
        <v>4</v>
      </c>
    </row>
    <row r="131" spans="3:13" x14ac:dyDescent="0.3">
      <c r="C131" t="s">
        <v>176</v>
      </c>
      <c r="D131" t="s">
        <v>34</v>
      </c>
      <c r="E131">
        <v>114</v>
      </c>
      <c r="F131" s="17" t="s">
        <v>35</v>
      </c>
      <c r="G131" s="18">
        <v>44976</v>
      </c>
      <c r="H131">
        <v>54</v>
      </c>
      <c r="I131">
        <v>1.1000000000000001</v>
      </c>
      <c r="J131">
        <v>2023</v>
      </c>
      <c r="K131" t="s">
        <v>18</v>
      </c>
      <c r="L131" t="s">
        <v>19</v>
      </c>
      <c r="M131">
        <v>1</v>
      </c>
    </row>
    <row r="132" spans="3:13" x14ac:dyDescent="0.3">
      <c r="C132" t="s">
        <v>177</v>
      </c>
      <c r="D132" t="s">
        <v>24</v>
      </c>
      <c r="E132">
        <v>155</v>
      </c>
      <c r="F132" s="17" t="s">
        <v>35</v>
      </c>
      <c r="G132" s="18">
        <v>44977</v>
      </c>
      <c r="H132">
        <v>80</v>
      </c>
      <c r="I132">
        <v>3.9</v>
      </c>
      <c r="J132">
        <v>2023</v>
      </c>
      <c r="K132" t="s">
        <v>36</v>
      </c>
      <c r="L132" t="s">
        <v>37</v>
      </c>
      <c r="M132">
        <v>4</v>
      </c>
    </row>
    <row r="133" spans="3:13" x14ac:dyDescent="0.3">
      <c r="C133" t="s">
        <v>178</v>
      </c>
      <c r="D133" t="s">
        <v>61</v>
      </c>
      <c r="E133">
        <v>114</v>
      </c>
      <c r="F133" s="17" t="s">
        <v>17</v>
      </c>
      <c r="G133" s="18">
        <v>44978</v>
      </c>
      <c r="H133">
        <v>120</v>
      </c>
      <c r="I133">
        <v>1.8</v>
      </c>
      <c r="J133">
        <v>2023</v>
      </c>
      <c r="K133" t="s">
        <v>39</v>
      </c>
      <c r="L133" t="s">
        <v>19</v>
      </c>
      <c r="M133">
        <v>2</v>
      </c>
    </row>
    <row r="134" spans="3:13" x14ac:dyDescent="0.3">
      <c r="C134" t="s">
        <v>179</v>
      </c>
      <c r="D134" t="s">
        <v>43</v>
      </c>
      <c r="E134">
        <v>130</v>
      </c>
      <c r="F134" s="17" t="s">
        <v>46</v>
      </c>
      <c r="G134" s="18">
        <v>44978</v>
      </c>
      <c r="H134">
        <v>150</v>
      </c>
      <c r="I134">
        <v>1</v>
      </c>
      <c r="J134">
        <v>2023</v>
      </c>
      <c r="K134" t="s">
        <v>39</v>
      </c>
      <c r="L134" t="s">
        <v>37</v>
      </c>
      <c r="M134">
        <v>1</v>
      </c>
    </row>
    <row r="135" spans="3:13" x14ac:dyDescent="0.3">
      <c r="C135" t="s">
        <v>180</v>
      </c>
      <c r="D135" t="s">
        <v>24</v>
      </c>
      <c r="E135">
        <v>89</v>
      </c>
      <c r="F135" s="17" t="s">
        <v>17</v>
      </c>
      <c r="G135" s="18">
        <v>44978</v>
      </c>
      <c r="H135">
        <v>90</v>
      </c>
      <c r="I135">
        <v>4.3</v>
      </c>
      <c r="J135">
        <v>2023</v>
      </c>
      <c r="K135" t="s">
        <v>39</v>
      </c>
      <c r="L135" t="s">
        <v>19</v>
      </c>
      <c r="M135">
        <v>4</v>
      </c>
    </row>
    <row r="136" spans="3:13" x14ac:dyDescent="0.3">
      <c r="C136" t="s">
        <v>181</v>
      </c>
      <c r="D136" t="s">
        <v>20</v>
      </c>
      <c r="E136">
        <v>61</v>
      </c>
      <c r="F136" s="17" t="s">
        <v>52</v>
      </c>
      <c r="G136" s="18">
        <v>44979</v>
      </c>
      <c r="H136">
        <v>140</v>
      </c>
      <c r="I136">
        <v>3.4</v>
      </c>
      <c r="J136">
        <v>2023</v>
      </c>
      <c r="K136" t="s">
        <v>58</v>
      </c>
      <c r="L136" t="s">
        <v>19</v>
      </c>
      <c r="M136">
        <v>3</v>
      </c>
    </row>
    <row r="137" spans="3:13" x14ac:dyDescent="0.3">
      <c r="C137" t="s">
        <v>182</v>
      </c>
      <c r="D137" t="s">
        <v>51</v>
      </c>
      <c r="E137">
        <v>154</v>
      </c>
      <c r="F137" s="17" t="s">
        <v>35</v>
      </c>
      <c r="G137" s="18">
        <v>44979</v>
      </c>
      <c r="H137">
        <v>22</v>
      </c>
      <c r="I137">
        <v>3.4</v>
      </c>
      <c r="J137">
        <v>2023</v>
      </c>
      <c r="K137" t="s">
        <v>58</v>
      </c>
      <c r="L137" t="s">
        <v>37</v>
      </c>
      <c r="M137">
        <v>3</v>
      </c>
    </row>
    <row r="138" spans="3:13" x14ac:dyDescent="0.3">
      <c r="C138" t="s">
        <v>183</v>
      </c>
      <c r="D138" t="s">
        <v>61</v>
      </c>
      <c r="E138">
        <v>115</v>
      </c>
      <c r="F138" s="17" t="s">
        <v>46</v>
      </c>
      <c r="G138" s="18">
        <v>44980</v>
      </c>
      <c r="H138">
        <v>150</v>
      </c>
      <c r="I138">
        <v>4.0999999999999996</v>
      </c>
      <c r="J138">
        <v>2023</v>
      </c>
      <c r="K138" t="s">
        <v>63</v>
      </c>
      <c r="L138" t="s">
        <v>19</v>
      </c>
      <c r="M138">
        <v>4</v>
      </c>
    </row>
    <row r="139" spans="3:13" x14ac:dyDescent="0.3">
      <c r="C139" t="s">
        <v>184</v>
      </c>
      <c r="D139" t="s">
        <v>47</v>
      </c>
      <c r="E139">
        <v>138</v>
      </c>
      <c r="F139" s="17" t="s">
        <v>29</v>
      </c>
      <c r="G139" s="18">
        <v>44981</v>
      </c>
      <c r="H139">
        <v>35</v>
      </c>
      <c r="I139">
        <v>4.8</v>
      </c>
      <c r="J139">
        <v>2023</v>
      </c>
      <c r="K139" t="s">
        <v>69</v>
      </c>
      <c r="L139" t="s">
        <v>37</v>
      </c>
      <c r="M139">
        <v>5</v>
      </c>
    </row>
    <row r="140" spans="3:13" x14ac:dyDescent="0.3">
      <c r="C140" t="s">
        <v>185</v>
      </c>
      <c r="D140" t="s">
        <v>32</v>
      </c>
      <c r="E140">
        <v>153</v>
      </c>
      <c r="F140" s="17" t="s">
        <v>17</v>
      </c>
      <c r="G140" s="18">
        <v>44981</v>
      </c>
      <c r="H140">
        <v>200</v>
      </c>
      <c r="I140">
        <v>2</v>
      </c>
      <c r="J140">
        <v>2023</v>
      </c>
      <c r="K140" t="s">
        <v>69</v>
      </c>
      <c r="L140" t="s">
        <v>37</v>
      </c>
      <c r="M140">
        <v>2</v>
      </c>
    </row>
    <row r="141" spans="3:13" x14ac:dyDescent="0.3">
      <c r="C141" t="s">
        <v>186</v>
      </c>
      <c r="D141" t="s">
        <v>61</v>
      </c>
      <c r="E141">
        <v>61</v>
      </c>
      <c r="F141" s="17" t="s">
        <v>52</v>
      </c>
      <c r="G141" s="18">
        <v>44982</v>
      </c>
      <c r="H141">
        <v>150</v>
      </c>
      <c r="I141">
        <v>4.5999999999999996</v>
      </c>
      <c r="J141">
        <v>2023</v>
      </c>
      <c r="K141" t="s">
        <v>72</v>
      </c>
      <c r="L141" t="s">
        <v>19</v>
      </c>
      <c r="M141">
        <v>5</v>
      </c>
    </row>
    <row r="142" spans="3:13" x14ac:dyDescent="0.3">
      <c r="C142" t="s">
        <v>187</v>
      </c>
      <c r="D142" t="s">
        <v>49</v>
      </c>
      <c r="E142">
        <v>62</v>
      </c>
      <c r="F142" s="17" t="s">
        <v>17</v>
      </c>
      <c r="G142" s="18">
        <v>44982</v>
      </c>
      <c r="H142">
        <v>21</v>
      </c>
      <c r="I142">
        <v>2.6</v>
      </c>
      <c r="J142">
        <v>2023</v>
      </c>
      <c r="K142" t="s">
        <v>72</v>
      </c>
      <c r="L142" t="s">
        <v>19</v>
      </c>
      <c r="M142">
        <v>3</v>
      </c>
    </row>
    <row r="143" spans="3:13" x14ac:dyDescent="0.3">
      <c r="C143" t="s">
        <v>188</v>
      </c>
      <c r="D143" t="s">
        <v>20</v>
      </c>
      <c r="E143">
        <v>151</v>
      </c>
      <c r="F143" s="17" t="s">
        <v>46</v>
      </c>
      <c r="G143" s="18">
        <v>44983</v>
      </c>
      <c r="H143">
        <v>46</v>
      </c>
      <c r="I143">
        <v>4.9000000000000004</v>
      </c>
      <c r="J143">
        <v>2023</v>
      </c>
      <c r="K143" t="s">
        <v>18</v>
      </c>
      <c r="L143" t="s">
        <v>37</v>
      </c>
      <c r="M143">
        <v>5</v>
      </c>
    </row>
    <row r="144" spans="3:13" x14ac:dyDescent="0.3">
      <c r="C144" t="s">
        <v>189</v>
      </c>
      <c r="D144" t="s">
        <v>56</v>
      </c>
      <c r="E144">
        <v>102</v>
      </c>
      <c r="F144" s="17" t="s">
        <v>35</v>
      </c>
      <c r="G144" s="18">
        <v>44983</v>
      </c>
      <c r="H144">
        <v>165</v>
      </c>
      <c r="I144">
        <v>2.7</v>
      </c>
      <c r="J144">
        <v>2023</v>
      </c>
      <c r="K144" t="s">
        <v>18</v>
      </c>
      <c r="L144" t="s">
        <v>19</v>
      </c>
      <c r="M144">
        <v>3</v>
      </c>
    </row>
    <row r="145" spans="3:13" x14ac:dyDescent="0.3">
      <c r="C145" t="s">
        <v>190</v>
      </c>
      <c r="D145" t="s">
        <v>41</v>
      </c>
      <c r="E145">
        <v>64</v>
      </c>
      <c r="F145" s="17" t="s">
        <v>17</v>
      </c>
      <c r="G145" s="18">
        <v>44983</v>
      </c>
      <c r="H145">
        <v>84</v>
      </c>
      <c r="I145">
        <v>4.0999999999999996</v>
      </c>
      <c r="J145">
        <v>2023</v>
      </c>
      <c r="K145" t="s">
        <v>18</v>
      </c>
      <c r="L145" t="s">
        <v>19</v>
      </c>
      <c r="M145">
        <v>4</v>
      </c>
    </row>
    <row r="146" spans="3:13" x14ac:dyDescent="0.3">
      <c r="C146" t="s">
        <v>191</v>
      </c>
      <c r="D146" t="s">
        <v>24</v>
      </c>
      <c r="E146">
        <v>6</v>
      </c>
      <c r="F146" s="17" t="s">
        <v>35</v>
      </c>
      <c r="G146" s="18">
        <v>44984</v>
      </c>
      <c r="H146">
        <v>102</v>
      </c>
      <c r="I146">
        <v>4.4000000000000004</v>
      </c>
      <c r="J146">
        <v>2023</v>
      </c>
      <c r="K146" t="s">
        <v>36</v>
      </c>
      <c r="L146" t="s">
        <v>192</v>
      </c>
      <c r="M146">
        <v>4</v>
      </c>
    </row>
    <row r="147" spans="3:13" x14ac:dyDescent="0.3">
      <c r="C147" t="s">
        <v>193</v>
      </c>
      <c r="D147" t="s">
        <v>41</v>
      </c>
      <c r="E147">
        <v>129</v>
      </c>
      <c r="F147" s="17" t="s">
        <v>17</v>
      </c>
      <c r="G147" s="18">
        <v>44984</v>
      </c>
      <c r="H147">
        <v>180</v>
      </c>
      <c r="I147">
        <v>4.8</v>
      </c>
      <c r="J147">
        <v>2023</v>
      </c>
      <c r="K147" t="s">
        <v>36</v>
      </c>
      <c r="L147" t="s">
        <v>37</v>
      </c>
      <c r="M147">
        <v>5</v>
      </c>
    </row>
    <row r="148" spans="3:13" x14ac:dyDescent="0.3">
      <c r="C148" t="s">
        <v>194</v>
      </c>
      <c r="D148" t="s">
        <v>49</v>
      </c>
      <c r="E148">
        <v>42</v>
      </c>
      <c r="F148" s="17" t="s">
        <v>46</v>
      </c>
      <c r="G148" s="18">
        <v>44985</v>
      </c>
      <c r="H148">
        <v>111</v>
      </c>
      <c r="I148">
        <v>3</v>
      </c>
      <c r="J148">
        <v>2023</v>
      </c>
      <c r="K148" t="s">
        <v>39</v>
      </c>
      <c r="L148" t="s">
        <v>40</v>
      </c>
      <c r="M148">
        <v>3</v>
      </c>
    </row>
    <row r="149" spans="3:13" x14ac:dyDescent="0.3">
      <c r="C149" t="s">
        <v>195</v>
      </c>
      <c r="D149" t="s">
        <v>49</v>
      </c>
      <c r="E149">
        <v>71</v>
      </c>
      <c r="F149" s="17" t="s">
        <v>52</v>
      </c>
      <c r="G149" s="18">
        <v>44985</v>
      </c>
      <c r="H149">
        <v>104</v>
      </c>
      <c r="I149">
        <v>3.1</v>
      </c>
      <c r="J149">
        <v>2023</v>
      </c>
      <c r="K149" t="s">
        <v>39</v>
      </c>
      <c r="L149" t="s">
        <v>19</v>
      </c>
      <c r="M149">
        <v>3</v>
      </c>
    </row>
    <row r="150" spans="3:13" x14ac:dyDescent="0.3">
      <c r="C150" t="s">
        <v>196</v>
      </c>
      <c r="D150" t="s">
        <v>28</v>
      </c>
      <c r="E150">
        <v>53</v>
      </c>
      <c r="F150" s="17" t="s">
        <v>35</v>
      </c>
      <c r="G150" s="18">
        <v>44985</v>
      </c>
      <c r="H150">
        <v>80</v>
      </c>
      <c r="I150">
        <v>2.6</v>
      </c>
      <c r="J150">
        <v>2023</v>
      </c>
      <c r="K150" t="s">
        <v>39</v>
      </c>
      <c r="L150" t="s">
        <v>40</v>
      </c>
      <c r="M150">
        <v>3</v>
      </c>
    </row>
    <row r="151" spans="3:13" x14ac:dyDescent="0.3">
      <c r="C151" t="s">
        <v>197</v>
      </c>
      <c r="D151" t="s">
        <v>34</v>
      </c>
      <c r="E151">
        <v>155</v>
      </c>
      <c r="F151" s="17" t="s">
        <v>52</v>
      </c>
      <c r="G151" s="18">
        <v>44986</v>
      </c>
      <c r="H151">
        <v>132</v>
      </c>
      <c r="I151">
        <v>4.5999999999999996</v>
      </c>
      <c r="J151">
        <v>2023</v>
      </c>
      <c r="K151" t="s">
        <v>58</v>
      </c>
      <c r="L151" t="s">
        <v>37</v>
      </c>
      <c r="M151">
        <v>5</v>
      </c>
    </row>
    <row r="152" spans="3:13" x14ac:dyDescent="0.3">
      <c r="C152" t="s">
        <v>198</v>
      </c>
      <c r="D152" t="s">
        <v>34</v>
      </c>
      <c r="E152">
        <v>90</v>
      </c>
      <c r="F152" s="17" t="s">
        <v>46</v>
      </c>
      <c r="G152" s="18">
        <v>44986</v>
      </c>
      <c r="H152">
        <v>170</v>
      </c>
      <c r="I152">
        <v>3.7</v>
      </c>
      <c r="J152">
        <v>2023</v>
      </c>
      <c r="K152" t="s">
        <v>58</v>
      </c>
      <c r="L152" t="s">
        <v>19</v>
      </c>
      <c r="M152">
        <v>4</v>
      </c>
    </row>
    <row r="153" spans="3:13" x14ac:dyDescent="0.3">
      <c r="C153" t="s">
        <v>199</v>
      </c>
      <c r="D153" t="s">
        <v>41</v>
      </c>
      <c r="E153">
        <v>166</v>
      </c>
      <c r="F153" s="17" t="s">
        <v>29</v>
      </c>
      <c r="G153" s="18">
        <v>44986</v>
      </c>
      <c r="H153">
        <v>36</v>
      </c>
      <c r="I153">
        <v>3.8</v>
      </c>
      <c r="J153">
        <v>2023</v>
      </c>
      <c r="K153" t="s">
        <v>58</v>
      </c>
      <c r="L153" t="s">
        <v>37</v>
      </c>
      <c r="M153">
        <v>4</v>
      </c>
    </row>
    <row r="154" spans="3:13" x14ac:dyDescent="0.3">
      <c r="C154" t="s">
        <v>200</v>
      </c>
      <c r="D154" t="s">
        <v>25</v>
      </c>
      <c r="E154">
        <v>89</v>
      </c>
      <c r="F154" s="17" t="s">
        <v>52</v>
      </c>
      <c r="G154" s="18">
        <v>44986</v>
      </c>
      <c r="H154">
        <v>126</v>
      </c>
      <c r="I154">
        <v>3.6</v>
      </c>
      <c r="J154">
        <v>2023</v>
      </c>
      <c r="K154" t="s">
        <v>58</v>
      </c>
      <c r="L154" t="s">
        <v>19</v>
      </c>
      <c r="M154">
        <v>4</v>
      </c>
    </row>
    <row r="155" spans="3:13" x14ac:dyDescent="0.3">
      <c r="C155" t="s">
        <v>201</v>
      </c>
      <c r="D155" t="s">
        <v>61</v>
      </c>
      <c r="E155">
        <v>152</v>
      </c>
      <c r="F155" s="17" t="s">
        <v>35</v>
      </c>
      <c r="G155" s="18">
        <v>44986</v>
      </c>
      <c r="H155">
        <v>215</v>
      </c>
      <c r="I155">
        <v>4.4000000000000004</v>
      </c>
      <c r="J155">
        <v>2023</v>
      </c>
      <c r="K155" t="s">
        <v>58</v>
      </c>
      <c r="L155" t="s">
        <v>37</v>
      </c>
      <c r="M155">
        <v>4</v>
      </c>
    </row>
    <row r="156" spans="3:13" x14ac:dyDescent="0.3">
      <c r="C156" t="s">
        <v>202</v>
      </c>
      <c r="D156" t="s">
        <v>25</v>
      </c>
      <c r="E156">
        <v>137</v>
      </c>
      <c r="F156" s="17" t="s">
        <v>46</v>
      </c>
      <c r="G156" s="18">
        <v>44986</v>
      </c>
      <c r="H156">
        <v>114</v>
      </c>
      <c r="I156">
        <v>3.2</v>
      </c>
      <c r="J156">
        <v>2023</v>
      </c>
      <c r="K156" t="s">
        <v>58</v>
      </c>
      <c r="L156" t="s">
        <v>37</v>
      </c>
      <c r="M156">
        <v>3</v>
      </c>
    </row>
    <row r="157" spans="3:13" x14ac:dyDescent="0.3">
      <c r="C157" t="s">
        <v>203</v>
      </c>
      <c r="D157" t="s">
        <v>25</v>
      </c>
      <c r="E157">
        <v>43</v>
      </c>
      <c r="F157" s="17" t="s">
        <v>46</v>
      </c>
      <c r="G157" s="18">
        <v>44986</v>
      </c>
      <c r="H157">
        <v>99</v>
      </c>
      <c r="I157">
        <v>4.7</v>
      </c>
      <c r="J157">
        <v>2023</v>
      </c>
      <c r="K157" t="s">
        <v>58</v>
      </c>
      <c r="L157" t="s">
        <v>40</v>
      </c>
      <c r="M157">
        <v>5</v>
      </c>
    </row>
    <row r="158" spans="3:13" x14ac:dyDescent="0.3">
      <c r="C158" t="s">
        <v>204</v>
      </c>
      <c r="D158" t="s">
        <v>51</v>
      </c>
      <c r="E158">
        <v>114</v>
      </c>
      <c r="F158" s="17" t="s">
        <v>46</v>
      </c>
      <c r="G158" s="18">
        <v>44987</v>
      </c>
      <c r="H158">
        <v>23</v>
      </c>
      <c r="I158">
        <v>4.8</v>
      </c>
      <c r="J158">
        <v>2023</v>
      </c>
      <c r="K158" t="s">
        <v>63</v>
      </c>
      <c r="L158" t="s">
        <v>19</v>
      </c>
      <c r="M158">
        <v>5</v>
      </c>
    </row>
    <row r="159" spans="3:13" x14ac:dyDescent="0.3">
      <c r="C159" t="s">
        <v>205</v>
      </c>
      <c r="D159" t="s">
        <v>32</v>
      </c>
      <c r="E159">
        <v>103</v>
      </c>
      <c r="F159" s="17" t="s">
        <v>52</v>
      </c>
      <c r="G159" s="18">
        <v>44987</v>
      </c>
      <c r="H159">
        <v>75</v>
      </c>
      <c r="I159">
        <v>2.7</v>
      </c>
      <c r="J159">
        <v>2023</v>
      </c>
      <c r="K159" t="s">
        <v>63</v>
      </c>
      <c r="L159" t="s">
        <v>19</v>
      </c>
      <c r="M159">
        <v>3</v>
      </c>
    </row>
    <row r="160" spans="3:13" x14ac:dyDescent="0.3">
      <c r="C160" t="s">
        <v>206</v>
      </c>
      <c r="D160" t="s">
        <v>25</v>
      </c>
      <c r="E160">
        <v>98</v>
      </c>
      <c r="F160" s="17" t="s">
        <v>35</v>
      </c>
      <c r="G160" s="18">
        <v>44987</v>
      </c>
      <c r="H160">
        <v>100</v>
      </c>
      <c r="I160">
        <v>3.8</v>
      </c>
      <c r="J160">
        <v>2023</v>
      </c>
      <c r="K160" t="s">
        <v>63</v>
      </c>
      <c r="L160" t="s">
        <v>19</v>
      </c>
      <c r="M160">
        <v>4</v>
      </c>
    </row>
    <row r="161" spans="3:13" x14ac:dyDescent="0.3">
      <c r="C161" t="s">
        <v>207</v>
      </c>
      <c r="D161" t="s">
        <v>41</v>
      </c>
      <c r="E161">
        <v>106</v>
      </c>
      <c r="F161" s="17" t="s">
        <v>29</v>
      </c>
      <c r="G161" s="18">
        <v>44987</v>
      </c>
      <c r="H161">
        <v>108</v>
      </c>
      <c r="I161">
        <v>4.3</v>
      </c>
      <c r="J161">
        <v>2023</v>
      </c>
      <c r="K161" t="s">
        <v>63</v>
      </c>
      <c r="L161" t="s">
        <v>19</v>
      </c>
      <c r="M161">
        <v>4</v>
      </c>
    </row>
    <row r="162" spans="3:13" x14ac:dyDescent="0.3">
      <c r="C162" t="s">
        <v>208</v>
      </c>
      <c r="D162" t="s">
        <v>24</v>
      </c>
      <c r="E162">
        <v>96</v>
      </c>
      <c r="F162" s="17" t="s">
        <v>29</v>
      </c>
      <c r="G162" s="18">
        <v>44987</v>
      </c>
      <c r="H162">
        <v>108</v>
      </c>
      <c r="I162">
        <v>5</v>
      </c>
      <c r="J162">
        <v>2023</v>
      </c>
      <c r="K162" t="s">
        <v>63</v>
      </c>
      <c r="L162" t="s">
        <v>19</v>
      </c>
      <c r="M162">
        <v>5</v>
      </c>
    </row>
    <row r="163" spans="3:13" x14ac:dyDescent="0.3">
      <c r="C163" t="s">
        <v>209</v>
      </c>
      <c r="D163" t="s">
        <v>32</v>
      </c>
      <c r="E163">
        <v>70</v>
      </c>
      <c r="F163" s="17" t="s">
        <v>29</v>
      </c>
      <c r="G163" s="18">
        <v>44987</v>
      </c>
      <c r="H163">
        <v>28</v>
      </c>
      <c r="I163">
        <v>4.8</v>
      </c>
      <c r="J163">
        <v>2023</v>
      </c>
      <c r="K163" t="s">
        <v>63</v>
      </c>
      <c r="L163" t="s">
        <v>19</v>
      </c>
      <c r="M163">
        <v>5</v>
      </c>
    </row>
    <row r="164" spans="3:13" x14ac:dyDescent="0.3">
      <c r="C164" t="s">
        <v>210</v>
      </c>
      <c r="D164" t="s">
        <v>49</v>
      </c>
      <c r="E164">
        <v>86</v>
      </c>
      <c r="F164" s="17" t="s">
        <v>17</v>
      </c>
      <c r="G164" s="18">
        <v>44988</v>
      </c>
      <c r="H164">
        <v>70</v>
      </c>
      <c r="I164">
        <v>4.9000000000000004</v>
      </c>
      <c r="J164">
        <v>2023</v>
      </c>
      <c r="K164" t="s">
        <v>69</v>
      </c>
      <c r="L164" t="s">
        <v>19</v>
      </c>
      <c r="M164">
        <v>5</v>
      </c>
    </row>
    <row r="165" spans="3:13" x14ac:dyDescent="0.3">
      <c r="C165" t="s">
        <v>211</v>
      </c>
      <c r="D165" t="s">
        <v>28</v>
      </c>
      <c r="E165">
        <v>64</v>
      </c>
      <c r="F165" s="17" t="s">
        <v>17</v>
      </c>
      <c r="G165" s="18">
        <v>44988</v>
      </c>
      <c r="H165">
        <v>172</v>
      </c>
      <c r="I165">
        <v>4.0999999999999996</v>
      </c>
      <c r="J165">
        <v>2023</v>
      </c>
      <c r="K165" t="s">
        <v>69</v>
      </c>
      <c r="L165" t="s">
        <v>19</v>
      </c>
      <c r="M165">
        <v>4</v>
      </c>
    </row>
    <row r="166" spans="3:13" x14ac:dyDescent="0.3">
      <c r="C166" t="s">
        <v>212</v>
      </c>
      <c r="D166" t="s">
        <v>24</v>
      </c>
      <c r="E166">
        <v>113</v>
      </c>
      <c r="F166" s="17" t="s">
        <v>35</v>
      </c>
      <c r="G166" s="18">
        <v>44988</v>
      </c>
      <c r="H166">
        <v>123</v>
      </c>
      <c r="I166">
        <v>4.4000000000000004</v>
      </c>
      <c r="J166">
        <v>2023</v>
      </c>
      <c r="K166" t="s">
        <v>69</v>
      </c>
      <c r="L166" t="s">
        <v>19</v>
      </c>
      <c r="M166">
        <v>4</v>
      </c>
    </row>
    <row r="167" spans="3:13" x14ac:dyDescent="0.3">
      <c r="C167" t="s">
        <v>213</v>
      </c>
      <c r="D167" t="s">
        <v>24</v>
      </c>
      <c r="E167">
        <v>21</v>
      </c>
      <c r="F167" s="17" t="s">
        <v>29</v>
      </c>
      <c r="G167" s="18">
        <v>44988</v>
      </c>
      <c r="H167">
        <v>93</v>
      </c>
      <c r="I167">
        <v>3.4</v>
      </c>
      <c r="J167">
        <v>2023</v>
      </c>
      <c r="K167" t="s">
        <v>69</v>
      </c>
      <c r="L167" t="s">
        <v>66</v>
      </c>
      <c r="M167">
        <v>3</v>
      </c>
    </row>
    <row r="168" spans="3:13" x14ac:dyDescent="0.3">
      <c r="C168" t="s">
        <v>214</v>
      </c>
      <c r="D168" t="s">
        <v>56</v>
      </c>
      <c r="E168">
        <v>107</v>
      </c>
      <c r="F168" s="17" t="s">
        <v>17</v>
      </c>
      <c r="G168" s="18">
        <v>44988</v>
      </c>
      <c r="H168">
        <v>66</v>
      </c>
      <c r="I168">
        <v>4</v>
      </c>
      <c r="J168">
        <v>2023</v>
      </c>
      <c r="K168" t="s">
        <v>69</v>
      </c>
      <c r="L168" t="s">
        <v>19</v>
      </c>
      <c r="M168">
        <v>4</v>
      </c>
    </row>
    <row r="169" spans="3:13" x14ac:dyDescent="0.3">
      <c r="C169" t="s">
        <v>215</v>
      </c>
      <c r="D169" t="s">
        <v>56</v>
      </c>
      <c r="E169">
        <v>131</v>
      </c>
      <c r="F169" s="17" t="s">
        <v>29</v>
      </c>
      <c r="G169" s="18">
        <v>44988</v>
      </c>
      <c r="H169">
        <v>39</v>
      </c>
      <c r="I169">
        <v>2.4</v>
      </c>
      <c r="J169">
        <v>2023</v>
      </c>
      <c r="K169" t="s">
        <v>69</v>
      </c>
      <c r="L169" t="s">
        <v>37</v>
      </c>
      <c r="M169">
        <v>2</v>
      </c>
    </row>
    <row r="170" spans="3:13" x14ac:dyDescent="0.3">
      <c r="C170" t="s">
        <v>216</v>
      </c>
      <c r="D170" t="s">
        <v>16</v>
      </c>
      <c r="E170">
        <v>11</v>
      </c>
      <c r="F170" s="17" t="s">
        <v>52</v>
      </c>
      <c r="G170" s="18">
        <v>44988</v>
      </c>
      <c r="H170">
        <v>25</v>
      </c>
      <c r="I170">
        <v>2.1</v>
      </c>
      <c r="J170">
        <v>2023</v>
      </c>
      <c r="K170" t="s">
        <v>69</v>
      </c>
      <c r="L170" t="s">
        <v>66</v>
      </c>
      <c r="M170">
        <v>2</v>
      </c>
    </row>
    <row r="171" spans="3:13" x14ac:dyDescent="0.3">
      <c r="C171" t="s">
        <v>217</v>
      </c>
      <c r="D171" t="s">
        <v>20</v>
      </c>
      <c r="E171">
        <v>86</v>
      </c>
      <c r="F171" s="17" t="s">
        <v>35</v>
      </c>
      <c r="G171" s="18">
        <v>44988</v>
      </c>
      <c r="H171">
        <v>68</v>
      </c>
      <c r="I171">
        <v>3</v>
      </c>
      <c r="J171">
        <v>2023</v>
      </c>
      <c r="K171" t="s">
        <v>69</v>
      </c>
      <c r="L171" t="s">
        <v>19</v>
      </c>
      <c r="M171">
        <v>3</v>
      </c>
    </row>
    <row r="172" spans="3:13" x14ac:dyDescent="0.3">
      <c r="C172" t="s">
        <v>218</v>
      </c>
      <c r="D172" t="s">
        <v>28</v>
      </c>
      <c r="E172">
        <v>28</v>
      </c>
      <c r="F172" s="17" t="s">
        <v>52</v>
      </c>
      <c r="G172" s="18">
        <v>44988</v>
      </c>
      <c r="H172">
        <v>84</v>
      </c>
      <c r="I172">
        <v>3.2</v>
      </c>
      <c r="J172">
        <v>2023</v>
      </c>
      <c r="K172" t="s">
        <v>69</v>
      </c>
      <c r="L172" t="s">
        <v>66</v>
      </c>
      <c r="M172">
        <v>3</v>
      </c>
    </row>
    <row r="173" spans="3:13" x14ac:dyDescent="0.3">
      <c r="C173" t="s">
        <v>219</v>
      </c>
      <c r="D173" t="s">
        <v>34</v>
      </c>
      <c r="E173">
        <v>139</v>
      </c>
      <c r="F173" s="17" t="s">
        <v>29</v>
      </c>
      <c r="G173" s="18">
        <v>44989</v>
      </c>
      <c r="H173">
        <v>88</v>
      </c>
      <c r="I173">
        <v>3.4</v>
      </c>
      <c r="J173">
        <v>2023</v>
      </c>
      <c r="K173" t="s">
        <v>72</v>
      </c>
      <c r="L173" t="s">
        <v>37</v>
      </c>
      <c r="M173">
        <v>3</v>
      </c>
    </row>
    <row r="174" spans="3:13" x14ac:dyDescent="0.3">
      <c r="C174" t="s">
        <v>220</v>
      </c>
      <c r="D174" t="s">
        <v>41</v>
      </c>
      <c r="E174">
        <v>82</v>
      </c>
      <c r="F174" s="17" t="s">
        <v>35</v>
      </c>
      <c r="G174" s="18">
        <v>44989</v>
      </c>
      <c r="H174">
        <v>93</v>
      </c>
      <c r="I174">
        <v>2.7</v>
      </c>
      <c r="J174">
        <v>2023</v>
      </c>
      <c r="K174" t="s">
        <v>72</v>
      </c>
      <c r="L174" t="s">
        <v>19</v>
      </c>
      <c r="M174">
        <v>3</v>
      </c>
    </row>
    <row r="175" spans="3:13" x14ac:dyDescent="0.3">
      <c r="C175" t="s">
        <v>221</v>
      </c>
      <c r="D175" t="s">
        <v>24</v>
      </c>
      <c r="E175">
        <v>101</v>
      </c>
      <c r="F175" s="17" t="s">
        <v>52</v>
      </c>
      <c r="G175" s="18">
        <v>44989</v>
      </c>
      <c r="H175">
        <v>128</v>
      </c>
      <c r="I175">
        <v>5</v>
      </c>
      <c r="J175">
        <v>2023</v>
      </c>
      <c r="K175" t="s">
        <v>72</v>
      </c>
      <c r="L175" t="s">
        <v>19</v>
      </c>
      <c r="M175">
        <v>5</v>
      </c>
    </row>
    <row r="176" spans="3:13" x14ac:dyDescent="0.3">
      <c r="C176" t="s">
        <v>222</v>
      </c>
      <c r="D176" t="s">
        <v>28</v>
      </c>
      <c r="E176">
        <v>75</v>
      </c>
      <c r="F176" s="17" t="s">
        <v>46</v>
      </c>
      <c r="G176" s="18">
        <v>44989</v>
      </c>
      <c r="H176">
        <v>40</v>
      </c>
      <c r="I176">
        <v>3.4</v>
      </c>
      <c r="J176">
        <v>2023</v>
      </c>
      <c r="K176" t="s">
        <v>72</v>
      </c>
      <c r="L176" t="s">
        <v>19</v>
      </c>
      <c r="M176">
        <v>3</v>
      </c>
    </row>
    <row r="177" spans="3:13" x14ac:dyDescent="0.3">
      <c r="C177" t="s">
        <v>223</v>
      </c>
      <c r="D177" t="s">
        <v>51</v>
      </c>
      <c r="E177">
        <v>40</v>
      </c>
      <c r="F177" s="17" t="s">
        <v>52</v>
      </c>
      <c r="G177" s="18">
        <v>44990</v>
      </c>
      <c r="H177">
        <v>92</v>
      </c>
      <c r="I177">
        <v>4.7</v>
      </c>
      <c r="J177">
        <v>2023</v>
      </c>
      <c r="K177" t="s">
        <v>18</v>
      </c>
      <c r="L177" t="s">
        <v>40</v>
      </c>
      <c r="M177">
        <v>5</v>
      </c>
    </row>
    <row r="178" spans="3:13" x14ac:dyDescent="0.3">
      <c r="C178" t="s">
        <v>224</v>
      </c>
      <c r="D178" t="s">
        <v>25</v>
      </c>
      <c r="E178">
        <v>86</v>
      </c>
      <c r="F178" s="17" t="s">
        <v>29</v>
      </c>
      <c r="G178" s="18">
        <v>44990</v>
      </c>
      <c r="H178">
        <v>27</v>
      </c>
      <c r="I178">
        <v>4.5</v>
      </c>
      <c r="J178">
        <v>2023</v>
      </c>
      <c r="K178" t="s">
        <v>18</v>
      </c>
      <c r="L178" t="s">
        <v>19</v>
      </c>
      <c r="M178">
        <v>5</v>
      </c>
    </row>
    <row r="179" spans="3:13" x14ac:dyDescent="0.3">
      <c r="C179" t="s">
        <v>225</v>
      </c>
      <c r="D179" t="s">
        <v>43</v>
      </c>
      <c r="E179">
        <v>131</v>
      </c>
      <c r="F179" s="17" t="s">
        <v>17</v>
      </c>
      <c r="G179" s="18">
        <v>44990</v>
      </c>
      <c r="H179">
        <v>140</v>
      </c>
      <c r="I179">
        <v>4.0999999999999996</v>
      </c>
      <c r="J179">
        <v>2023</v>
      </c>
      <c r="K179" t="s">
        <v>18</v>
      </c>
      <c r="L179" t="s">
        <v>37</v>
      </c>
      <c r="M179">
        <v>4</v>
      </c>
    </row>
    <row r="180" spans="3:13" x14ac:dyDescent="0.3">
      <c r="C180" t="s">
        <v>226</v>
      </c>
      <c r="D180" t="s">
        <v>56</v>
      </c>
      <c r="E180">
        <v>67</v>
      </c>
      <c r="F180" s="17" t="s">
        <v>35</v>
      </c>
      <c r="G180" s="18">
        <v>44990</v>
      </c>
      <c r="H180">
        <v>40</v>
      </c>
      <c r="I180">
        <v>5</v>
      </c>
      <c r="J180">
        <v>2023</v>
      </c>
      <c r="K180" t="s">
        <v>18</v>
      </c>
      <c r="L180" t="s">
        <v>19</v>
      </c>
      <c r="M180">
        <v>5</v>
      </c>
    </row>
    <row r="181" spans="3:13" x14ac:dyDescent="0.3">
      <c r="C181" t="s">
        <v>227</v>
      </c>
      <c r="D181" t="s">
        <v>47</v>
      </c>
      <c r="E181">
        <v>71</v>
      </c>
      <c r="F181" s="17" t="s">
        <v>52</v>
      </c>
      <c r="G181" s="18">
        <v>44990</v>
      </c>
      <c r="H181">
        <v>102</v>
      </c>
      <c r="I181">
        <v>4.7</v>
      </c>
      <c r="J181">
        <v>2023</v>
      </c>
      <c r="K181" t="s">
        <v>18</v>
      </c>
      <c r="L181" t="s">
        <v>19</v>
      </c>
      <c r="M181">
        <v>5</v>
      </c>
    </row>
    <row r="182" spans="3:13" x14ac:dyDescent="0.3">
      <c r="C182" t="s">
        <v>228</v>
      </c>
      <c r="D182" t="s">
        <v>43</v>
      </c>
      <c r="E182">
        <v>113</v>
      </c>
      <c r="F182" s="17" t="s">
        <v>17</v>
      </c>
      <c r="G182" s="18">
        <v>44990</v>
      </c>
      <c r="H182">
        <v>42</v>
      </c>
      <c r="I182">
        <v>4.2</v>
      </c>
      <c r="J182">
        <v>2023</v>
      </c>
      <c r="K182" t="s">
        <v>18</v>
      </c>
      <c r="L182" t="s">
        <v>19</v>
      </c>
      <c r="M182">
        <v>4</v>
      </c>
    </row>
    <row r="183" spans="3:13" x14ac:dyDescent="0.3">
      <c r="C183" t="s">
        <v>229</v>
      </c>
      <c r="D183" t="s">
        <v>41</v>
      </c>
      <c r="E183">
        <v>53</v>
      </c>
      <c r="F183" s="17" t="s">
        <v>29</v>
      </c>
      <c r="G183" s="18">
        <v>44991</v>
      </c>
      <c r="H183">
        <v>210</v>
      </c>
      <c r="I183">
        <v>3.9</v>
      </c>
      <c r="J183">
        <v>2023</v>
      </c>
      <c r="K183" t="s">
        <v>36</v>
      </c>
      <c r="L183" t="s">
        <v>40</v>
      </c>
      <c r="M183">
        <v>4</v>
      </c>
    </row>
    <row r="184" spans="3:13" x14ac:dyDescent="0.3">
      <c r="C184" t="s">
        <v>230</v>
      </c>
      <c r="D184" t="s">
        <v>43</v>
      </c>
      <c r="E184">
        <v>153</v>
      </c>
      <c r="F184" s="17" t="s">
        <v>35</v>
      </c>
      <c r="G184" s="18">
        <v>44991</v>
      </c>
      <c r="H184">
        <v>34</v>
      </c>
      <c r="I184">
        <v>3</v>
      </c>
      <c r="J184">
        <v>2023</v>
      </c>
      <c r="K184" t="s">
        <v>36</v>
      </c>
      <c r="L184" t="s">
        <v>37</v>
      </c>
      <c r="M184">
        <v>3</v>
      </c>
    </row>
    <row r="185" spans="3:13" x14ac:dyDescent="0.3">
      <c r="C185" t="s">
        <v>231</v>
      </c>
      <c r="D185" t="s">
        <v>56</v>
      </c>
      <c r="E185">
        <v>73</v>
      </c>
      <c r="F185" s="17" t="s">
        <v>46</v>
      </c>
      <c r="G185" s="18">
        <v>44991</v>
      </c>
      <c r="H185">
        <v>215</v>
      </c>
      <c r="I185">
        <v>3.6</v>
      </c>
      <c r="J185">
        <v>2023</v>
      </c>
      <c r="K185" t="s">
        <v>36</v>
      </c>
      <c r="L185" t="s">
        <v>19</v>
      </c>
      <c r="M185">
        <v>4</v>
      </c>
    </row>
    <row r="186" spans="3:13" x14ac:dyDescent="0.3">
      <c r="C186" t="s">
        <v>232</v>
      </c>
      <c r="D186" t="s">
        <v>49</v>
      </c>
      <c r="E186">
        <v>62</v>
      </c>
      <c r="F186" s="17" t="s">
        <v>46</v>
      </c>
      <c r="G186" s="18">
        <v>44991</v>
      </c>
      <c r="H186">
        <v>32</v>
      </c>
      <c r="I186">
        <v>0.7</v>
      </c>
      <c r="J186">
        <v>2023</v>
      </c>
      <c r="K186" t="s">
        <v>36</v>
      </c>
      <c r="L186" t="s">
        <v>19</v>
      </c>
      <c r="M186">
        <v>1</v>
      </c>
    </row>
    <row r="187" spans="3:13" x14ac:dyDescent="0.3">
      <c r="C187" t="s">
        <v>233</v>
      </c>
      <c r="D187" t="s">
        <v>34</v>
      </c>
      <c r="E187">
        <v>115</v>
      </c>
      <c r="F187" s="17" t="s">
        <v>29</v>
      </c>
      <c r="G187" s="18">
        <v>44992</v>
      </c>
      <c r="H187">
        <v>48</v>
      </c>
      <c r="I187">
        <v>4.7</v>
      </c>
      <c r="J187">
        <v>2023</v>
      </c>
      <c r="K187" t="s">
        <v>39</v>
      </c>
      <c r="L187" t="s">
        <v>19</v>
      </c>
      <c r="M187">
        <v>5</v>
      </c>
    </row>
    <row r="188" spans="3:13" x14ac:dyDescent="0.3">
      <c r="C188" t="s">
        <v>234</v>
      </c>
      <c r="D188" t="s">
        <v>43</v>
      </c>
      <c r="E188">
        <v>69</v>
      </c>
      <c r="F188" s="17" t="s">
        <v>29</v>
      </c>
      <c r="G188" s="18">
        <v>44992</v>
      </c>
      <c r="H188">
        <v>132</v>
      </c>
      <c r="I188">
        <v>4.5</v>
      </c>
      <c r="J188">
        <v>2023</v>
      </c>
      <c r="K188" t="s">
        <v>39</v>
      </c>
      <c r="L188" t="s">
        <v>19</v>
      </c>
      <c r="M188">
        <v>5</v>
      </c>
    </row>
    <row r="189" spans="3:13" x14ac:dyDescent="0.3">
      <c r="C189" t="s">
        <v>235</v>
      </c>
      <c r="D189" t="s">
        <v>25</v>
      </c>
      <c r="E189">
        <v>103</v>
      </c>
      <c r="F189" s="17" t="s">
        <v>17</v>
      </c>
      <c r="G189" s="18">
        <v>44992</v>
      </c>
      <c r="H189">
        <v>172</v>
      </c>
      <c r="I189">
        <v>4.3</v>
      </c>
      <c r="J189">
        <v>2023</v>
      </c>
      <c r="K189" t="s">
        <v>39</v>
      </c>
      <c r="L189" t="s">
        <v>19</v>
      </c>
      <c r="M189">
        <v>4</v>
      </c>
    </row>
    <row r="190" spans="3:13" x14ac:dyDescent="0.3">
      <c r="C190" t="s">
        <v>236</v>
      </c>
      <c r="D190" t="s">
        <v>25</v>
      </c>
      <c r="E190">
        <v>75</v>
      </c>
      <c r="F190" s="17" t="s">
        <v>17</v>
      </c>
      <c r="G190" s="18">
        <v>44992</v>
      </c>
      <c r="H190">
        <v>111</v>
      </c>
      <c r="I190">
        <v>3.4</v>
      </c>
      <c r="J190">
        <v>2023</v>
      </c>
      <c r="K190" t="s">
        <v>39</v>
      </c>
      <c r="L190" t="s">
        <v>19</v>
      </c>
      <c r="M190">
        <v>3</v>
      </c>
    </row>
    <row r="191" spans="3:13" x14ac:dyDescent="0.3">
      <c r="C191" t="s">
        <v>237</v>
      </c>
      <c r="D191" t="s">
        <v>55</v>
      </c>
      <c r="E191">
        <v>92</v>
      </c>
      <c r="F191" s="17" t="s">
        <v>17</v>
      </c>
      <c r="G191" s="18">
        <v>44992</v>
      </c>
      <c r="H191">
        <v>58</v>
      </c>
      <c r="I191">
        <v>3.6</v>
      </c>
      <c r="J191">
        <v>2023</v>
      </c>
      <c r="K191" t="s">
        <v>39</v>
      </c>
      <c r="L191" t="s">
        <v>19</v>
      </c>
      <c r="M191">
        <v>4</v>
      </c>
    </row>
    <row r="192" spans="3:13" x14ac:dyDescent="0.3">
      <c r="C192" t="s">
        <v>238</v>
      </c>
      <c r="D192" t="s">
        <v>55</v>
      </c>
      <c r="E192">
        <v>41</v>
      </c>
      <c r="F192" s="17" t="s">
        <v>46</v>
      </c>
      <c r="G192" s="18">
        <v>44992</v>
      </c>
      <c r="H192">
        <v>68</v>
      </c>
      <c r="I192">
        <v>4</v>
      </c>
      <c r="J192">
        <v>2023</v>
      </c>
      <c r="K192" t="s">
        <v>39</v>
      </c>
      <c r="L192" t="s">
        <v>40</v>
      </c>
      <c r="M192">
        <v>4</v>
      </c>
    </row>
    <row r="193" spans="3:13" x14ac:dyDescent="0.3">
      <c r="C193" t="s">
        <v>239</v>
      </c>
      <c r="D193" t="s">
        <v>25</v>
      </c>
      <c r="E193">
        <v>134</v>
      </c>
      <c r="F193" s="17" t="s">
        <v>35</v>
      </c>
      <c r="G193" s="18">
        <v>44992</v>
      </c>
      <c r="H193">
        <v>160</v>
      </c>
      <c r="I193">
        <v>4.5</v>
      </c>
      <c r="J193">
        <v>2023</v>
      </c>
      <c r="K193" t="s">
        <v>39</v>
      </c>
      <c r="L193" t="s">
        <v>37</v>
      </c>
      <c r="M193">
        <v>5</v>
      </c>
    </row>
    <row r="194" spans="3:13" x14ac:dyDescent="0.3">
      <c r="C194" t="s">
        <v>240</v>
      </c>
      <c r="D194" t="s">
        <v>20</v>
      </c>
      <c r="E194">
        <v>80</v>
      </c>
      <c r="F194" s="17" t="s">
        <v>52</v>
      </c>
      <c r="G194" s="18">
        <v>44992</v>
      </c>
      <c r="H194">
        <v>45</v>
      </c>
      <c r="I194">
        <v>3</v>
      </c>
      <c r="J194">
        <v>2023</v>
      </c>
      <c r="K194" t="s">
        <v>39</v>
      </c>
      <c r="L194" t="s">
        <v>19</v>
      </c>
      <c r="M194">
        <v>3</v>
      </c>
    </row>
    <row r="195" spans="3:13" x14ac:dyDescent="0.3">
      <c r="C195" t="s">
        <v>241</v>
      </c>
      <c r="D195" t="s">
        <v>47</v>
      </c>
      <c r="E195">
        <v>103</v>
      </c>
      <c r="F195" s="17" t="s">
        <v>29</v>
      </c>
      <c r="G195" s="18">
        <v>44993</v>
      </c>
      <c r="H195">
        <v>117</v>
      </c>
      <c r="I195">
        <v>3</v>
      </c>
      <c r="J195">
        <v>2023</v>
      </c>
      <c r="K195" t="s">
        <v>58</v>
      </c>
      <c r="L195" t="s">
        <v>19</v>
      </c>
      <c r="M195">
        <v>3</v>
      </c>
    </row>
    <row r="196" spans="3:13" x14ac:dyDescent="0.3">
      <c r="C196" t="s">
        <v>242</v>
      </c>
      <c r="D196" t="s">
        <v>41</v>
      </c>
      <c r="E196">
        <v>20</v>
      </c>
      <c r="F196" s="17" t="s">
        <v>17</v>
      </c>
      <c r="G196" s="18">
        <v>44994</v>
      </c>
      <c r="H196">
        <v>22</v>
      </c>
      <c r="I196">
        <v>1.6</v>
      </c>
      <c r="J196">
        <v>2023</v>
      </c>
      <c r="K196" t="s">
        <v>63</v>
      </c>
      <c r="L196" t="s">
        <v>66</v>
      </c>
      <c r="M196">
        <v>2</v>
      </c>
    </row>
    <row r="197" spans="3:13" x14ac:dyDescent="0.3">
      <c r="C197" t="s">
        <v>243</v>
      </c>
      <c r="D197" t="s">
        <v>47</v>
      </c>
      <c r="E197">
        <v>75</v>
      </c>
      <c r="F197" s="17" t="s">
        <v>52</v>
      </c>
      <c r="G197" s="18">
        <v>44994</v>
      </c>
      <c r="H197">
        <v>195</v>
      </c>
      <c r="I197">
        <v>3</v>
      </c>
      <c r="J197">
        <v>2023</v>
      </c>
      <c r="K197" t="s">
        <v>63</v>
      </c>
      <c r="L197" t="s">
        <v>19</v>
      </c>
      <c r="M197">
        <v>3</v>
      </c>
    </row>
    <row r="198" spans="3:13" x14ac:dyDescent="0.3">
      <c r="C198" t="s">
        <v>244</v>
      </c>
      <c r="D198" t="s">
        <v>55</v>
      </c>
      <c r="E198">
        <v>80</v>
      </c>
      <c r="F198" s="17" t="s">
        <v>35</v>
      </c>
      <c r="G198" s="18">
        <v>44994</v>
      </c>
      <c r="H198">
        <v>168</v>
      </c>
      <c r="I198">
        <v>3.7</v>
      </c>
      <c r="J198">
        <v>2023</v>
      </c>
      <c r="K198" t="s">
        <v>63</v>
      </c>
      <c r="L198" t="s">
        <v>19</v>
      </c>
      <c r="M198">
        <v>4</v>
      </c>
    </row>
    <row r="199" spans="3:13" x14ac:dyDescent="0.3">
      <c r="C199" t="s">
        <v>245</v>
      </c>
      <c r="D199" t="s">
        <v>43</v>
      </c>
      <c r="E199">
        <v>85</v>
      </c>
      <c r="F199" s="17" t="s">
        <v>46</v>
      </c>
      <c r="G199" s="18">
        <v>44995</v>
      </c>
      <c r="H199">
        <v>46</v>
      </c>
      <c r="I199">
        <v>4.9000000000000004</v>
      </c>
      <c r="J199">
        <v>2023</v>
      </c>
      <c r="K199" t="s">
        <v>69</v>
      </c>
      <c r="L199" t="s">
        <v>19</v>
      </c>
      <c r="M199">
        <v>5</v>
      </c>
    </row>
    <row r="200" spans="3:13" x14ac:dyDescent="0.3">
      <c r="C200" t="s">
        <v>246</v>
      </c>
      <c r="D200" t="s">
        <v>24</v>
      </c>
      <c r="E200">
        <v>155</v>
      </c>
      <c r="F200" s="17" t="s">
        <v>17</v>
      </c>
      <c r="G200" s="18">
        <v>44995</v>
      </c>
      <c r="H200">
        <v>164</v>
      </c>
      <c r="I200">
        <v>3.4</v>
      </c>
      <c r="J200">
        <v>2023</v>
      </c>
      <c r="K200" t="s">
        <v>69</v>
      </c>
      <c r="L200" t="s">
        <v>37</v>
      </c>
      <c r="M200">
        <v>3</v>
      </c>
    </row>
    <row r="201" spans="3:13" x14ac:dyDescent="0.3">
      <c r="C201" t="s">
        <v>247</v>
      </c>
      <c r="D201" t="s">
        <v>43</v>
      </c>
      <c r="E201">
        <v>63</v>
      </c>
      <c r="F201" s="17" t="s">
        <v>46</v>
      </c>
      <c r="G201" s="18">
        <v>44995</v>
      </c>
      <c r="H201">
        <v>48</v>
      </c>
      <c r="I201">
        <v>5</v>
      </c>
      <c r="J201">
        <v>2023</v>
      </c>
      <c r="K201" t="s">
        <v>69</v>
      </c>
      <c r="L201" t="s">
        <v>19</v>
      </c>
      <c r="M201">
        <v>5</v>
      </c>
    </row>
    <row r="202" spans="3:13" x14ac:dyDescent="0.3">
      <c r="C202" t="s">
        <v>248</v>
      </c>
      <c r="D202" t="s">
        <v>28</v>
      </c>
      <c r="E202">
        <v>105</v>
      </c>
      <c r="F202" s="17" t="s">
        <v>29</v>
      </c>
      <c r="G202" s="18">
        <v>44995</v>
      </c>
      <c r="H202">
        <v>96</v>
      </c>
      <c r="I202">
        <v>5</v>
      </c>
      <c r="J202">
        <v>2023</v>
      </c>
      <c r="K202" t="s">
        <v>69</v>
      </c>
      <c r="L202" t="s">
        <v>19</v>
      </c>
      <c r="M202">
        <v>5</v>
      </c>
    </row>
    <row r="203" spans="3:13" x14ac:dyDescent="0.3">
      <c r="C203" t="s">
        <v>249</v>
      </c>
      <c r="D203" t="s">
        <v>43</v>
      </c>
      <c r="E203">
        <v>71</v>
      </c>
      <c r="F203" s="17" t="s">
        <v>46</v>
      </c>
      <c r="G203" s="18">
        <v>44995</v>
      </c>
      <c r="H203">
        <v>105</v>
      </c>
      <c r="I203">
        <v>4</v>
      </c>
      <c r="J203">
        <v>2023</v>
      </c>
      <c r="K203" t="s">
        <v>69</v>
      </c>
      <c r="L203" t="s">
        <v>19</v>
      </c>
      <c r="M203">
        <v>4</v>
      </c>
    </row>
    <row r="204" spans="3:13" x14ac:dyDescent="0.3">
      <c r="C204" t="s">
        <v>250</v>
      </c>
      <c r="D204" t="s">
        <v>24</v>
      </c>
      <c r="E204">
        <v>100</v>
      </c>
      <c r="F204" s="17" t="s">
        <v>46</v>
      </c>
      <c r="G204" s="18">
        <v>44996</v>
      </c>
      <c r="H204">
        <v>44</v>
      </c>
      <c r="I204">
        <v>3.6</v>
      </c>
      <c r="J204">
        <v>2023</v>
      </c>
      <c r="K204" t="s">
        <v>72</v>
      </c>
      <c r="L204" t="s">
        <v>19</v>
      </c>
      <c r="M204">
        <v>4</v>
      </c>
    </row>
    <row r="205" spans="3:13" x14ac:dyDescent="0.3">
      <c r="C205" t="s">
        <v>251</v>
      </c>
      <c r="D205" t="s">
        <v>16</v>
      </c>
      <c r="E205">
        <v>93</v>
      </c>
      <c r="F205" s="17" t="s">
        <v>35</v>
      </c>
      <c r="G205" s="18">
        <v>44996</v>
      </c>
      <c r="H205">
        <v>132</v>
      </c>
      <c r="I205">
        <v>3.7</v>
      </c>
      <c r="J205">
        <v>2023</v>
      </c>
      <c r="K205" t="s">
        <v>72</v>
      </c>
      <c r="L205" t="s">
        <v>19</v>
      </c>
      <c r="M205">
        <v>4</v>
      </c>
    </row>
    <row r="206" spans="3:13" x14ac:dyDescent="0.3">
      <c r="C206" t="s">
        <v>252</v>
      </c>
      <c r="D206" t="s">
        <v>28</v>
      </c>
      <c r="E206">
        <v>84</v>
      </c>
      <c r="F206" s="17" t="s">
        <v>17</v>
      </c>
      <c r="G206" s="18">
        <v>44996</v>
      </c>
      <c r="H206">
        <v>54</v>
      </c>
      <c r="I206">
        <v>4.2</v>
      </c>
      <c r="J206">
        <v>2023</v>
      </c>
      <c r="K206" t="s">
        <v>72</v>
      </c>
      <c r="L206" t="s">
        <v>19</v>
      </c>
      <c r="M206">
        <v>4</v>
      </c>
    </row>
    <row r="207" spans="3:13" x14ac:dyDescent="0.3">
      <c r="C207" t="s">
        <v>253</v>
      </c>
      <c r="D207" t="s">
        <v>20</v>
      </c>
      <c r="E207">
        <v>56</v>
      </c>
      <c r="F207" s="17" t="s">
        <v>52</v>
      </c>
      <c r="G207" s="18">
        <v>44996</v>
      </c>
      <c r="H207">
        <v>129</v>
      </c>
      <c r="I207">
        <v>2.1</v>
      </c>
      <c r="J207">
        <v>2023</v>
      </c>
      <c r="K207" t="s">
        <v>72</v>
      </c>
      <c r="L207" t="s">
        <v>40</v>
      </c>
      <c r="M207">
        <v>2</v>
      </c>
    </row>
    <row r="208" spans="3:13" x14ac:dyDescent="0.3">
      <c r="C208" t="s">
        <v>254</v>
      </c>
      <c r="D208" t="s">
        <v>20</v>
      </c>
      <c r="E208">
        <v>63</v>
      </c>
      <c r="F208" s="17" t="s">
        <v>46</v>
      </c>
      <c r="G208" s="18">
        <v>44996</v>
      </c>
      <c r="H208">
        <v>42</v>
      </c>
      <c r="I208">
        <v>4</v>
      </c>
      <c r="J208">
        <v>2023</v>
      </c>
      <c r="K208" t="s">
        <v>72</v>
      </c>
      <c r="L208" t="s">
        <v>19</v>
      </c>
      <c r="M208">
        <v>4</v>
      </c>
    </row>
    <row r="209" spans="3:13" x14ac:dyDescent="0.3">
      <c r="C209" t="s">
        <v>255</v>
      </c>
      <c r="D209" t="s">
        <v>49</v>
      </c>
      <c r="E209">
        <v>83</v>
      </c>
      <c r="F209" s="17" t="s">
        <v>46</v>
      </c>
      <c r="G209" s="18">
        <v>44996</v>
      </c>
      <c r="H209">
        <v>42</v>
      </c>
      <c r="I209">
        <v>4.2</v>
      </c>
      <c r="J209">
        <v>2023</v>
      </c>
      <c r="K209" t="s">
        <v>72</v>
      </c>
      <c r="L209" t="s">
        <v>19</v>
      </c>
      <c r="M209">
        <v>4</v>
      </c>
    </row>
    <row r="210" spans="3:13" x14ac:dyDescent="0.3">
      <c r="C210" t="s">
        <v>256</v>
      </c>
      <c r="D210" t="s">
        <v>55</v>
      </c>
      <c r="E210">
        <v>134</v>
      </c>
      <c r="F210" s="17" t="s">
        <v>17</v>
      </c>
      <c r="G210" s="18">
        <v>44996</v>
      </c>
      <c r="H210">
        <v>180</v>
      </c>
      <c r="I210">
        <v>3.1</v>
      </c>
      <c r="J210">
        <v>2023</v>
      </c>
      <c r="K210" t="s">
        <v>72</v>
      </c>
      <c r="L210" t="s">
        <v>37</v>
      </c>
      <c r="M210">
        <v>3</v>
      </c>
    </row>
    <row r="211" spans="3:13" x14ac:dyDescent="0.3">
      <c r="C211" t="s">
        <v>257</v>
      </c>
      <c r="D211" t="s">
        <v>34</v>
      </c>
      <c r="E211">
        <v>73</v>
      </c>
      <c r="F211" s="17" t="s">
        <v>46</v>
      </c>
      <c r="G211" s="18">
        <v>44997</v>
      </c>
      <c r="H211">
        <v>34</v>
      </c>
      <c r="I211">
        <v>4.8</v>
      </c>
      <c r="J211">
        <v>2023</v>
      </c>
      <c r="K211" t="s">
        <v>18</v>
      </c>
      <c r="L211" t="s">
        <v>19</v>
      </c>
      <c r="M211">
        <v>5</v>
      </c>
    </row>
    <row r="212" spans="3:13" x14ac:dyDescent="0.3">
      <c r="C212" t="s">
        <v>258</v>
      </c>
      <c r="D212" t="s">
        <v>47</v>
      </c>
      <c r="E212">
        <v>6</v>
      </c>
      <c r="F212" s="17" t="s">
        <v>52</v>
      </c>
      <c r="G212" s="18">
        <v>44997</v>
      </c>
      <c r="H212">
        <v>29</v>
      </c>
      <c r="I212">
        <v>4.7</v>
      </c>
      <c r="J212">
        <v>2023</v>
      </c>
      <c r="K212" t="s">
        <v>18</v>
      </c>
      <c r="L212" t="s">
        <v>192</v>
      </c>
      <c r="M212">
        <v>5</v>
      </c>
    </row>
    <row r="213" spans="3:13" x14ac:dyDescent="0.3">
      <c r="C213" t="s">
        <v>259</v>
      </c>
      <c r="D213" t="s">
        <v>56</v>
      </c>
      <c r="E213">
        <v>46</v>
      </c>
      <c r="F213" s="17" t="s">
        <v>29</v>
      </c>
      <c r="G213" s="18">
        <v>44997</v>
      </c>
      <c r="H213">
        <v>165</v>
      </c>
      <c r="I213">
        <v>3.3</v>
      </c>
      <c r="J213">
        <v>2023</v>
      </c>
      <c r="K213" t="s">
        <v>18</v>
      </c>
      <c r="L213" t="s">
        <v>40</v>
      </c>
      <c r="M213">
        <v>3</v>
      </c>
    </row>
    <row r="214" spans="3:13" x14ac:dyDescent="0.3">
      <c r="C214" t="s">
        <v>260</v>
      </c>
      <c r="D214" t="s">
        <v>47</v>
      </c>
      <c r="E214">
        <v>121</v>
      </c>
      <c r="F214" s="17" t="s">
        <v>46</v>
      </c>
      <c r="G214" s="18">
        <v>44998</v>
      </c>
      <c r="H214">
        <v>32</v>
      </c>
      <c r="I214">
        <v>3.7</v>
      </c>
      <c r="J214">
        <v>2023</v>
      </c>
      <c r="K214" t="s">
        <v>36</v>
      </c>
      <c r="L214" t="s">
        <v>37</v>
      </c>
      <c r="M214">
        <v>4</v>
      </c>
    </row>
    <row r="215" spans="3:13" x14ac:dyDescent="0.3">
      <c r="C215" t="s">
        <v>261</v>
      </c>
      <c r="D215" t="s">
        <v>20</v>
      </c>
      <c r="E215">
        <v>61</v>
      </c>
      <c r="F215" s="17" t="s">
        <v>35</v>
      </c>
      <c r="G215" s="18">
        <v>44998</v>
      </c>
      <c r="H215">
        <v>160</v>
      </c>
      <c r="I215">
        <v>4.9000000000000004</v>
      </c>
      <c r="J215">
        <v>2023</v>
      </c>
      <c r="K215" t="s">
        <v>36</v>
      </c>
      <c r="L215" t="s">
        <v>19</v>
      </c>
      <c r="M215">
        <v>5</v>
      </c>
    </row>
    <row r="216" spans="3:13" x14ac:dyDescent="0.3">
      <c r="C216" t="s">
        <v>262</v>
      </c>
      <c r="D216" t="s">
        <v>55</v>
      </c>
      <c r="E216">
        <v>144</v>
      </c>
      <c r="F216" s="17" t="s">
        <v>17</v>
      </c>
      <c r="G216" s="18">
        <v>44998</v>
      </c>
      <c r="H216">
        <v>140</v>
      </c>
      <c r="I216">
        <v>3.5</v>
      </c>
      <c r="J216">
        <v>2023</v>
      </c>
      <c r="K216" t="s">
        <v>36</v>
      </c>
      <c r="L216" t="s">
        <v>37</v>
      </c>
      <c r="M216">
        <v>4</v>
      </c>
    </row>
    <row r="217" spans="3:13" x14ac:dyDescent="0.3">
      <c r="C217" t="s">
        <v>263</v>
      </c>
      <c r="D217" t="s">
        <v>56</v>
      </c>
      <c r="E217">
        <v>145</v>
      </c>
      <c r="F217" s="17" t="s">
        <v>17</v>
      </c>
      <c r="G217" s="18">
        <v>44998</v>
      </c>
      <c r="H217">
        <v>136</v>
      </c>
      <c r="I217">
        <v>4.4000000000000004</v>
      </c>
      <c r="J217">
        <v>2023</v>
      </c>
      <c r="K217" t="s">
        <v>36</v>
      </c>
      <c r="L217" t="s">
        <v>37</v>
      </c>
      <c r="M217">
        <v>4</v>
      </c>
    </row>
    <row r="218" spans="3:13" x14ac:dyDescent="0.3">
      <c r="C218" t="s">
        <v>264</v>
      </c>
      <c r="D218" t="s">
        <v>28</v>
      </c>
      <c r="E218">
        <v>85</v>
      </c>
      <c r="F218" s="17" t="s">
        <v>52</v>
      </c>
      <c r="G218" s="18">
        <v>44998</v>
      </c>
      <c r="H218">
        <v>66</v>
      </c>
      <c r="I218">
        <v>2.8</v>
      </c>
      <c r="J218">
        <v>2023</v>
      </c>
      <c r="K218" t="s">
        <v>36</v>
      </c>
      <c r="L218" t="s">
        <v>19</v>
      </c>
      <c r="M218">
        <v>3</v>
      </c>
    </row>
    <row r="219" spans="3:13" x14ac:dyDescent="0.3">
      <c r="C219" t="s">
        <v>265</v>
      </c>
      <c r="D219" t="s">
        <v>56</v>
      </c>
      <c r="E219">
        <v>13</v>
      </c>
      <c r="F219" s="17" t="s">
        <v>35</v>
      </c>
      <c r="G219" s="18">
        <v>44999</v>
      </c>
      <c r="H219">
        <v>63</v>
      </c>
      <c r="I219">
        <v>4.0999999999999996</v>
      </c>
      <c r="J219">
        <v>2023</v>
      </c>
      <c r="K219" t="s">
        <v>39</v>
      </c>
      <c r="L219" t="s">
        <v>66</v>
      </c>
      <c r="M219">
        <v>4</v>
      </c>
    </row>
    <row r="220" spans="3:13" x14ac:dyDescent="0.3">
      <c r="C220" t="s">
        <v>266</v>
      </c>
      <c r="D220" t="s">
        <v>16</v>
      </c>
      <c r="E220">
        <v>142</v>
      </c>
      <c r="F220" s="17" t="s">
        <v>46</v>
      </c>
      <c r="G220" s="18">
        <v>44999</v>
      </c>
      <c r="H220">
        <v>44</v>
      </c>
      <c r="I220">
        <v>3.5</v>
      </c>
      <c r="J220">
        <v>2023</v>
      </c>
      <c r="K220" t="s">
        <v>39</v>
      </c>
      <c r="L220" t="s">
        <v>37</v>
      </c>
      <c r="M220">
        <v>4</v>
      </c>
    </row>
    <row r="221" spans="3:13" x14ac:dyDescent="0.3">
      <c r="C221" t="s">
        <v>267</v>
      </c>
      <c r="D221" t="s">
        <v>55</v>
      </c>
      <c r="E221">
        <v>28</v>
      </c>
      <c r="F221" s="17" t="s">
        <v>29</v>
      </c>
      <c r="G221" s="18">
        <v>44999</v>
      </c>
      <c r="H221">
        <v>78</v>
      </c>
      <c r="I221">
        <v>3.8</v>
      </c>
      <c r="J221">
        <v>2023</v>
      </c>
      <c r="K221" t="s">
        <v>39</v>
      </c>
      <c r="L221" t="s">
        <v>66</v>
      </c>
      <c r="M221">
        <v>4</v>
      </c>
    </row>
    <row r="222" spans="3:13" x14ac:dyDescent="0.3">
      <c r="C222" t="s">
        <v>268</v>
      </c>
      <c r="D222" t="s">
        <v>55</v>
      </c>
      <c r="E222">
        <v>119</v>
      </c>
      <c r="F222" s="17" t="s">
        <v>46</v>
      </c>
      <c r="G222" s="18">
        <v>44999</v>
      </c>
      <c r="H222">
        <v>20</v>
      </c>
      <c r="I222">
        <v>3.9</v>
      </c>
      <c r="J222">
        <v>2023</v>
      </c>
      <c r="K222" t="s">
        <v>39</v>
      </c>
      <c r="L222" t="s">
        <v>19</v>
      </c>
      <c r="M222">
        <v>4</v>
      </c>
    </row>
    <row r="223" spans="3:13" x14ac:dyDescent="0.3">
      <c r="C223" t="s">
        <v>269</v>
      </c>
      <c r="D223" t="s">
        <v>47</v>
      </c>
      <c r="E223">
        <v>65</v>
      </c>
      <c r="F223" s="17" t="s">
        <v>52</v>
      </c>
      <c r="G223" s="18">
        <v>44999</v>
      </c>
      <c r="H223">
        <v>84</v>
      </c>
      <c r="I223">
        <v>2.5</v>
      </c>
      <c r="J223">
        <v>2023</v>
      </c>
      <c r="K223" t="s">
        <v>39</v>
      </c>
      <c r="L223" t="s">
        <v>19</v>
      </c>
      <c r="M223">
        <v>3</v>
      </c>
    </row>
    <row r="224" spans="3:13" x14ac:dyDescent="0.3">
      <c r="C224" t="s">
        <v>270</v>
      </c>
      <c r="D224" t="s">
        <v>25</v>
      </c>
      <c r="E224">
        <v>68</v>
      </c>
      <c r="F224" s="17" t="s">
        <v>52</v>
      </c>
      <c r="G224" s="18">
        <v>44999</v>
      </c>
      <c r="H224">
        <v>32</v>
      </c>
      <c r="I224">
        <v>4.9000000000000004</v>
      </c>
      <c r="J224">
        <v>2023</v>
      </c>
      <c r="K224" t="s">
        <v>39</v>
      </c>
      <c r="L224" t="s">
        <v>19</v>
      </c>
      <c r="M224">
        <v>5</v>
      </c>
    </row>
    <row r="225" spans="3:13" x14ac:dyDescent="0.3">
      <c r="C225" t="s">
        <v>271</v>
      </c>
      <c r="D225" t="s">
        <v>49</v>
      </c>
      <c r="E225">
        <v>72</v>
      </c>
      <c r="F225" s="17" t="s">
        <v>29</v>
      </c>
      <c r="G225" s="18">
        <v>44999</v>
      </c>
      <c r="H225">
        <v>132</v>
      </c>
      <c r="I225">
        <v>3.4</v>
      </c>
      <c r="J225">
        <v>2023</v>
      </c>
      <c r="K225" t="s">
        <v>39</v>
      </c>
      <c r="L225" t="s">
        <v>19</v>
      </c>
      <c r="M225">
        <v>3</v>
      </c>
    </row>
    <row r="226" spans="3:13" x14ac:dyDescent="0.3">
      <c r="C226" t="s">
        <v>272</v>
      </c>
      <c r="D226" t="s">
        <v>49</v>
      </c>
      <c r="E226">
        <v>63</v>
      </c>
      <c r="F226" s="17" t="s">
        <v>17</v>
      </c>
      <c r="G226" s="18">
        <v>44999</v>
      </c>
      <c r="H226">
        <v>105</v>
      </c>
      <c r="I226">
        <v>3.3</v>
      </c>
      <c r="J226">
        <v>2023</v>
      </c>
      <c r="K226" t="s">
        <v>39</v>
      </c>
      <c r="L226" t="s">
        <v>19</v>
      </c>
      <c r="M226">
        <v>3</v>
      </c>
    </row>
    <row r="227" spans="3:13" x14ac:dyDescent="0.3">
      <c r="C227" t="s">
        <v>273</v>
      </c>
      <c r="D227" t="s">
        <v>24</v>
      </c>
      <c r="E227">
        <v>139</v>
      </c>
      <c r="F227" s="17" t="s">
        <v>46</v>
      </c>
      <c r="G227" s="18">
        <v>45000</v>
      </c>
      <c r="H227">
        <v>48</v>
      </c>
      <c r="I227">
        <v>4.7</v>
      </c>
      <c r="J227">
        <v>2023</v>
      </c>
      <c r="K227" t="s">
        <v>58</v>
      </c>
      <c r="L227" t="s">
        <v>37</v>
      </c>
      <c r="M227">
        <v>5</v>
      </c>
    </row>
    <row r="228" spans="3:13" x14ac:dyDescent="0.3">
      <c r="C228" t="s">
        <v>274</v>
      </c>
      <c r="D228" t="s">
        <v>55</v>
      </c>
      <c r="E228">
        <v>59</v>
      </c>
      <c r="F228" s="17" t="s">
        <v>46</v>
      </c>
      <c r="G228" s="18">
        <v>45000</v>
      </c>
      <c r="H228">
        <v>64</v>
      </c>
      <c r="I228">
        <v>4</v>
      </c>
      <c r="J228">
        <v>2023</v>
      </c>
      <c r="K228" t="s">
        <v>58</v>
      </c>
      <c r="L228" t="s">
        <v>40</v>
      </c>
      <c r="M228">
        <v>4</v>
      </c>
    </row>
    <row r="229" spans="3:13" x14ac:dyDescent="0.3">
      <c r="C229" t="s">
        <v>275</v>
      </c>
      <c r="D229" t="s">
        <v>41</v>
      </c>
      <c r="E229">
        <v>138</v>
      </c>
      <c r="F229" s="17" t="s">
        <v>17</v>
      </c>
      <c r="G229" s="18">
        <v>45000</v>
      </c>
      <c r="H229">
        <v>44</v>
      </c>
      <c r="I229">
        <v>3.8</v>
      </c>
      <c r="J229">
        <v>2023</v>
      </c>
      <c r="K229" t="s">
        <v>58</v>
      </c>
      <c r="L229" t="s">
        <v>37</v>
      </c>
      <c r="M229">
        <v>4</v>
      </c>
    </row>
    <row r="230" spans="3:13" x14ac:dyDescent="0.3">
      <c r="C230" t="s">
        <v>276</v>
      </c>
      <c r="D230" t="s">
        <v>24</v>
      </c>
      <c r="E230">
        <v>47</v>
      </c>
      <c r="F230" s="17" t="s">
        <v>29</v>
      </c>
      <c r="G230" s="18">
        <v>45000</v>
      </c>
      <c r="H230">
        <v>120</v>
      </c>
      <c r="I230">
        <v>3.1</v>
      </c>
      <c r="J230">
        <v>2023</v>
      </c>
      <c r="K230" t="s">
        <v>58</v>
      </c>
      <c r="L230" t="s">
        <v>40</v>
      </c>
      <c r="M230">
        <v>3</v>
      </c>
    </row>
    <row r="231" spans="3:13" x14ac:dyDescent="0.3">
      <c r="C231" t="s">
        <v>277</v>
      </c>
      <c r="D231" t="s">
        <v>41</v>
      </c>
      <c r="E231">
        <v>74</v>
      </c>
      <c r="F231" s="17" t="s">
        <v>29</v>
      </c>
      <c r="G231" s="18">
        <v>45000</v>
      </c>
      <c r="H231">
        <v>144</v>
      </c>
      <c r="I231">
        <v>4.8</v>
      </c>
      <c r="J231">
        <v>2023</v>
      </c>
      <c r="K231" t="s">
        <v>58</v>
      </c>
      <c r="L231" t="s">
        <v>19</v>
      </c>
      <c r="M231">
        <v>5</v>
      </c>
    </row>
    <row r="232" spans="3:13" x14ac:dyDescent="0.3">
      <c r="C232" t="s">
        <v>278</v>
      </c>
      <c r="D232" t="s">
        <v>49</v>
      </c>
      <c r="E232">
        <v>65</v>
      </c>
      <c r="F232" s="17" t="s">
        <v>29</v>
      </c>
      <c r="G232" s="18">
        <v>45000</v>
      </c>
      <c r="H232">
        <v>87</v>
      </c>
      <c r="I232">
        <v>2.7</v>
      </c>
      <c r="J232">
        <v>2023</v>
      </c>
      <c r="K232" t="s">
        <v>58</v>
      </c>
      <c r="L232" t="s">
        <v>19</v>
      </c>
      <c r="M232">
        <v>3</v>
      </c>
    </row>
    <row r="233" spans="3:13" x14ac:dyDescent="0.3">
      <c r="C233" t="s">
        <v>279</v>
      </c>
      <c r="D233" t="s">
        <v>34</v>
      </c>
      <c r="E233">
        <v>123</v>
      </c>
      <c r="F233" s="17" t="s">
        <v>52</v>
      </c>
      <c r="G233" s="18">
        <v>45000</v>
      </c>
      <c r="H233">
        <v>36</v>
      </c>
      <c r="I233">
        <v>3.6</v>
      </c>
      <c r="J233">
        <v>2023</v>
      </c>
      <c r="K233" t="s">
        <v>58</v>
      </c>
      <c r="L233" t="s">
        <v>37</v>
      </c>
      <c r="M233">
        <v>4</v>
      </c>
    </row>
    <row r="234" spans="3:13" x14ac:dyDescent="0.3">
      <c r="C234" t="s">
        <v>280</v>
      </c>
      <c r="D234" t="s">
        <v>49</v>
      </c>
      <c r="E234">
        <v>90</v>
      </c>
      <c r="F234" s="17" t="s">
        <v>46</v>
      </c>
      <c r="G234" s="18">
        <v>45001</v>
      </c>
      <c r="H234">
        <v>72</v>
      </c>
      <c r="I234">
        <v>4.7</v>
      </c>
      <c r="J234">
        <v>2023</v>
      </c>
      <c r="K234" t="s">
        <v>63</v>
      </c>
      <c r="L234" t="s">
        <v>19</v>
      </c>
      <c r="M234">
        <v>5</v>
      </c>
    </row>
    <row r="235" spans="3:13" x14ac:dyDescent="0.3">
      <c r="C235" t="s">
        <v>281</v>
      </c>
      <c r="D235" t="s">
        <v>20</v>
      </c>
      <c r="E235">
        <v>127</v>
      </c>
      <c r="F235" s="17" t="s">
        <v>17</v>
      </c>
      <c r="G235" s="18">
        <v>45001</v>
      </c>
      <c r="H235">
        <v>150</v>
      </c>
      <c r="I235">
        <v>4.4000000000000004</v>
      </c>
      <c r="J235">
        <v>2023</v>
      </c>
      <c r="K235" t="s">
        <v>63</v>
      </c>
      <c r="L235" t="s">
        <v>37</v>
      </c>
      <c r="M235">
        <v>4</v>
      </c>
    </row>
    <row r="236" spans="3:13" x14ac:dyDescent="0.3">
      <c r="C236" t="s">
        <v>282</v>
      </c>
      <c r="D236" t="s">
        <v>32</v>
      </c>
      <c r="E236">
        <v>60</v>
      </c>
      <c r="F236" s="17" t="s">
        <v>29</v>
      </c>
      <c r="G236" s="18">
        <v>45001</v>
      </c>
      <c r="H236">
        <v>68</v>
      </c>
      <c r="I236">
        <v>4.3</v>
      </c>
      <c r="J236">
        <v>2023</v>
      </c>
      <c r="K236" t="s">
        <v>63</v>
      </c>
      <c r="L236" t="s">
        <v>40</v>
      </c>
      <c r="M236">
        <v>4</v>
      </c>
    </row>
    <row r="237" spans="3:13" x14ac:dyDescent="0.3">
      <c r="C237" t="s">
        <v>283</v>
      </c>
      <c r="D237" t="s">
        <v>24</v>
      </c>
      <c r="E237">
        <v>94</v>
      </c>
      <c r="F237" s="17" t="s">
        <v>17</v>
      </c>
      <c r="G237" s="18">
        <v>45001</v>
      </c>
      <c r="H237">
        <v>99</v>
      </c>
      <c r="I237">
        <v>4.9000000000000004</v>
      </c>
      <c r="J237">
        <v>2023</v>
      </c>
      <c r="K237" t="s">
        <v>63</v>
      </c>
      <c r="L237" t="s">
        <v>19</v>
      </c>
      <c r="M237">
        <v>5</v>
      </c>
    </row>
    <row r="238" spans="3:13" x14ac:dyDescent="0.3">
      <c r="C238" t="s">
        <v>284</v>
      </c>
      <c r="D238" t="s">
        <v>34</v>
      </c>
      <c r="E238">
        <v>54</v>
      </c>
      <c r="F238" s="17" t="s">
        <v>29</v>
      </c>
      <c r="G238" s="18">
        <v>45001</v>
      </c>
      <c r="H238">
        <v>26</v>
      </c>
      <c r="I238">
        <v>4.8</v>
      </c>
      <c r="J238">
        <v>2023</v>
      </c>
      <c r="K238" t="s">
        <v>63</v>
      </c>
      <c r="L238" t="s">
        <v>40</v>
      </c>
      <c r="M238">
        <v>5</v>
      </c>
    </row>
    <row r="239" spans="3:13" x14ac:dyDescent="0.3">
      <c r="C239" t="s">
        <v>285</v>
      </c>
      <c r="D239" t="s">
        <v>49</v>
      </c>
      <c r="E239">
        <v>104</v>
      </c>
      <c r="F239" s="17" t="s">
        <v>29</v>
      </c>
      <c r="G239" s="18">
        <v>45001</v>
      </c>
      <c r="H239">
        <v>88</v>
      </c>
      <c r="I239">
        <v>3.2</v>
      </c>
      <c r="J239">
        <v>2023</v>
      </c>
      <c r="K239" t="s">
        <v>63</v>
      </c>
      <c r="L239" t="s">
        <v>19</v>
      </c>
      <c r="M239">
        <v>3</v>
      </c>
    </row>
    <row r="240" spans="3:13" x14ac:dyDescent="0.3">
      <c r="C240" t="s">
        <v>286</v>
      </c>
      <c r="D240" t="s">
        <v>43</v>
      </c>
      <c r="E240">
        <v>100</v>
      </c>
      <c r="F240" s="17" t="s">
        <v>29</v>
      </c>
      <c r="G240" s="18">
        <v>45001</v>
      </c>
      <c r="H240">
        <v>124</v>
      </c>
      <c r="I240">
        <v>3.4</v>
      </c>
      <c r="J240">
        <v>2023</v>
      </c>
      <c r="K240" t="s">
        <v>63</v>
      </c>
      <c r="L240" t="s">
        <v>19</v>
      </c>
      <c r="M240">
        <v>3</v>
      </c>
    </row>
    <row r="241" spans="3:13" x14ac:dyDescent="0.3">
      <c r="C241" t="s">
        <v>287</v>
      </c>
      <c r="D241" t="s">
        <v>41</v>
      </c>
      <c r="E241">
        <v>84</v>
      </c>
      <c r="F241" s="17" t="s">
        <v>29</v>
      </c>
      <c r="G241" s="18">
        <v>45001</v>
      </c>
      <c r="H241">
        <v>72</v>
      </c>
      <c r="I241">
        <v>3.5</v>
      </c>
      <c r="J241">
        <v>2023</v>
      </c>
      <c r="K241" t="s">
        <v>63</v>
      </c>
      <c r="L241" t="s">
        <v>19</v>
      </c>
      <c r="M241">
        <v>4</v>
      </c>
    </row>
    <row r="242" spans="3:13" x14ac:dyDescent="0.3">
      <c r="C242" t="s">
        <v>288</v>
      </c>
      <c r="D242" t="s">
        <v>16</v>
      </c>
      <c r="E242">
        <v>92</v>
      </c>
      <c r="F242" s="17" t="s">
        <v>35</v>
      </c>
      <c r="G242" s="18">
        <v>45002</v>
      </c>
      <c r="H242">
        <v>125</v>
      </c>
      <c r="I242">
        <v>4.9000000000000004</v>
      </c>
      <c r="J242">
        <v>2023</v>
      </c>
      <c r="K242" t="s">
        <v>69</v>
      </c>
      <c r="L242" t="s">
        <v>19</v>
      </c>
      <c r="M242">
        <v>5</v>
      </c>
    </row>
    <row r="243" spans="3:13" x14ac:dyDescent="0.3">
      <c r="C243" t="s">
        <v>289</v>
      </c>
      <c r="D243" t="s">
        <v>51</v>
      </c>
      <c r="E243">
        <v>64</v>
      </c>
      <c r="F243" s="17" t="s">
        <v>17</v>
      </c>
      <c r="G243" s="18">
        <v>45002</v>
      </c>
      <c r="H243">
        <v>22</v>
      </c>
      <c r="I243">
        <v>4.0999999999999996</v>
      </c>
      <c r="J243">
        <v>2023</v>
      </c>
      <c r="K243" t="s">
        <v>69</v>
      </c>
      <c r="L243" t="s">
        <v>19</v>
      </c>
      <c r="M243">
        <v>4</v>
      </c>
    </row>
    <row r="244" spans="3:13" x14ac:dyDescent="0.3">
      <c r="C244" t="s">
        <v>290</v>
      </c>
      <c r="D244" t="s">
        <v>28</v>
      </c>
      <c r="E244">
        <v>89</v>
      </c>
      <c r="F244" s="17" t="s">
        <v>46</v>
      </c>
      <c r="G244" s="18">
        <v>45003</v>
      </c>
      <c r="H244">
        <v>70</v>
      </c>
      <c r="I244">
        <v>4.9000000000000004</v>
      </c>
      <c r="J244">
        <v>2023</v>
      </c>
      <c r="K244" t="s">
        <v>72</v>
      </c>
      <c r="L244" t="s">
        <v>19</v>
      </c>
      <c r="M244">
        <v>5</v>
      </c>
    </row>
    <row r="245" spans="3:13" x14ac:dyDescent="0.3">
      <c r="C245" t="s">
        <v>291</v>
      </c>
      <c r="D245" t="s">
        <v>61</v>
      </c>
      <c r="E245">
        <v>40</v>
      </c>
      <c r="F245" s="17" t="s">
        <v>29</v>
      </c>
      <c r="G245" s="18">
        <v>45003</v>
      </c>
      <c r="H245">
        <v>24</v>
      </c>
      <c r="I245">
        <v>4.3</v>
      </c>
      <c r="J245">
        <v>2023</v>
      </c>
      <c r="K245" t="s">
        <v>72</v>
      </c>
      <c r="L245" t="s">
        <v>40</v>
      </c>
      <c r="M245">
        <v>4</v>
      </c>
    </row>
    <row r="246" spans="3:13" x14ac:dyDescent="0.3">
      <c r="C246" t="s">
        <v>292</v>
      </c>
      <c r="D246" t="s">
        <v>55</v>
      </c>
      <c r="E246">
        <v>75</v>
      </c>
      <c r="F246" s="17" t="s">
        <v>52</v>
      </c>
      <c r="G246" s="18">
        <v>45003</v>
      </c>
      <c r="H246">
        <v>32</v>
      </c>
      <c r="I246">
        <v>4.0999999999999996</v>
      </c>
      <c r="J246">
        <v>2023</v>
      </c>
      <c r="K246" t="s">
        <v>72</v>
      </c>
      <c r="L246" t="s">
        <v>19</v>
      </c>
      <c r="M246">
        <v>4</v>
      </c>
    </row>
    <row r="247" spans="3:13" x14ac:dyDescent="0.3">
      <c r="C247" t="s">
        <v>293</v>
      </c>
      <c r="D247" t="s">
        <v>20</v>
      </c>
      <c r="E247">
        <v>106</v>
      </c>
      <c r="F247" s="17" t="s">
        <v>35</v>
      </c>
      <c r="G247" s="18">
        <v>45003</v>
      </c>
      <c r="H247">
        <v>112</v>
      </c>
      <c r="I247">
        <v>4.4000000000000004</v>
      </c>
      <c r="J247">
        <v>2023</v>
      </c>
      <c r="K247" t="s">
        <v>72</v>
      </c>
      <c r="L247" t="s">
        <v>19</v>
      </c>
      <c r="M247">
        <v>4</v>
      </c>
    </row>
    <row r="248" spans="3:13" x14ac:dyDescent="0.3">
      <c r="C248" t="s">
        <v>294</v>
      </c>
      <c r="D248" t="s">
        <v>51</v>
      </c>
      <c r="E248">
        <v>58</v>
      </c>
      <c r="F248" s="17" t="s">
        <v>29</v>
      </c>
      <c r="G248" s="18">
        <v>45004</v>
      </c>
      <c r="H248">
        <v>43</v>
      </c>
      <c r="I248">
        <v>4.5</v>
      </c>
      <c r="J248">
        <v>2023</v>
      </c>
      <c r="K248" t="s">
        <v>18</v>
      </c>
      <c r="L248" t="s">
        <v>40</v>
      </c>
      <c r="M248">
        <v>5</v>
      </c>
    </row>
    <row r="249" spans="3:13" x14ac:dyDescent="0.3">
      <c r="C249" t="s">
        <v>295</v>
      </c>
      <c r="D249" t="s">
        <v>41</v>
      </c>
      <c r="E249">
        <v>84</v>
      </c>
      <c r="F249" s="17" t="s">
        <v>35</v>
      </c>
      <c r="G249" s="18">
        <v>45004</v>
      </c>
      <c r="H249">
        <v>22</v>
      </c>
      <c r="I249">
        <v>3.5</v>
      </c>
      <c r="J249">
        <v>2023</v>
      </c>
      <c r="K249" t="s">
        <v>18</v>
      </c>
      <c r="L249" t="s">
        <v>19</v>
      </c>
      <c r="M249">
        <v>4</v>
      </c>
    </row>
    <row r="250" spans="3:13" x14ac:dyDescent="0.3">
      <c r="C250" t="s">
        <v>296</v>
      </c>
      <c r="D250" t="s">
        <v>49</v>
      </c>
      <c r="E250">
        <v>140</v>
      </c>
      <c r="F250" s="17" t="s">
        <v>35</v>
      </c>
      <c r="G250" s="18">
        <v>45004</v>
      </c>
      <c r="H250">
        <v>93</v>
      </c>
      <c r="I250">
        <v>4.4000000000000004</v>
      </c>
      <c r="J250">
        <v>2023</v>
      </c>
      <c r="K250" t="s">
        <v>18</v>
      </c>
      <c r="L250" t="s">
        <v>37</v>
      </c>
      <c r="M250">
        <v>4</v>
      </c>
    </row>
    <row r="251" spans="3:13" x14ac:dyDescent="0.3">
      <c r="C251" t="s">
        <v>297</v>
      </c>
      <c r="D251" t="s">
        <v>51</v>
      </c>
      <c r="E251">
        <v>67</v>
      </c>
      <c r="F251" s="17" t="s">
        <v>35</v>
      </c>
      <c r="G251" s="18">
        <v>45004</v>
      </c>
      <c r="H251">
        <v>45</v>
      </c>
      <c r="I251">
        <v>3.5</v>
      </c>
      <c r="J251">
        <v>2023</v>
      </c>
      <c r="K251" t="s">
        <v>18</v>
      </c>
      <c r="L251" t="s">
        <v>19</v>
      </c>
      <c r="M251">
        <v>4</v>
      </c>
    </row>
    <row r="252" spans="3:13" x14ac:dyDescent="0.3">
      <c r="C252" t="s">
        <v>298</v>
      </c>
      <c r="D252" t="s">
        <v>24</v>
      </c>
      <c r="E252">
        <v>126</v>
      </c>
      <c r="F252" s="17" t="s">
        <v>35</v>
      </c>
      <c r="G252" s="18">
        <v>45005</v>
      </c>
      <c r="H252">
        <v>96</v>
      </c>
      <c r="I252">
        <v>3.8</v>
      </c>
      <c r="J252">
        <v>2023</v>
      </c>
      <c r="K252" t="s">
        <v>36</v>
      </c>
      <c r="L252" t="s">
        <v>37</v>
      </c>
      <c r="M252">
        <v>4</v>
      </c>
    </row>
    <row r="253" spans="3:13" x14ac:dyDescent="0.3">
      <c r="C253" t="s">
        <v>299</v>
      </c>
      <c r="D253" t="s">
        <v>24</v>
      </c>
      <c r="E253">
        <v>89</v>
      </c>
      <c r="F253" s="17" t="s">
        <v>29</v>
      </c>
      <c r="G253" s="18">
        <v>45005</v>
      </c>
      <c r="H253">
        <v>96</v>
      </c>
      <c r="I253">
        <v>3.3</v>
      </c>
      <c r="J253">
        <v>2023</v>
      </c>
      <c r="K253" t="s">
        <v>36</v>
      </c>
      <c r="L253" t="s">
        <v>19</v>
      </c>
      <c r="M253">
        <v>3</v>
      </c>
    </row>
    <row r="254" spans="3:13" x14ac:dyDescent="0.3">
      <c r="C254" t="s">
        <v>300</v>
      </c>
      <c r="D254" t="s">
        <v>28</v>
      </c>
      <c r="E254">
        <v>56</v>
      </c>
      <c r="F254" s="17" t="s">
        <v>17</v>
      </c>
      <c r="G254" s="18">
        <v>45005</v>
      </c>
      <c r="H254">
        <v>31</v>
      </c>
      <c r="I254">
        <v>4.4000000000000004</v>
      </c>
      <c r="J254">
        <v>2023</v>
      </c>
      <c r="K254" t="s">
        <v>36</v>
      </c>
      <c r="L254" t="s">
        <v>40</v>
      </c>
      <c r="M254">
        <v>4</v>
      </c>
    </row>
    <row r="255" spans="3:13" x14ac:dyDescent="0.3">
      <c r="C255" t="s">
        <v>301</v>
      </c>
      <c r="D255" t="s">
        <v>34</v>
      </c>
      <c r="E255">
        <v>48</v>
      </c>
      <c r="F255" s="17" t="s">
        <v>29</v>
      </c>
      <c r="G255" s="18">
        <v>45005</v>
      </c>
      <c r="H255">
        <v>200</v>
      </c>
      <c r="I255">
        <v>3.9</v>
      </c>
      <c r="J255">
        <v>2023</v>
      </c>
      <c r="K255" t="s">
        <v>36</v>
      </c>
      <c r="L255" t="s">
        <v>40</v>
      </c>
      <c r="M255">
        <v>4</v>
      </c>
    </row>
    <row r="256" spans="3:13" x14ac:dyDescent="0.3">
      <c r="C256" t="s">
        <v>302</v>
      </c>
      <c r="D256" t="s">
        <v>24</v>
      </c>
      <c r="E256">
        <v>55</v>
      </c>
      <c r="F256" s="17" t="s">
        <v>17</v>
      </c>
      <c r="G256" s="18">
        <v>45005</v>
      </c>
      <c r="H256">
        <v>99</v>
      </c>
      <c r="I256">
        <v>2.7</v>
      </c>
      <c r="J256">
        <v>2023</v>
      </c>
      <c r="K256" t="s">
        <v>36</v>
      </c>
      <c r="L256" t="s">
        <v>40</v>
      </c>
      <c r="M256">
        <v>3</v>
      </c>
    </row>
    <row r="257" spans="3:13" x14ac:dyDescent="0.3">
      <c r="C257" t="s">
        <v>303</v>
      </c>
      <c r="D257" t="s">
        <v>32</v>
      </c>
      <c r="E257">
        <v>88</v>
      </c>
      <c r="F257" s="17" t="s">
        <v>52</v>
      </c>
      <c r="G257" s="18">
        <v>45005</v>
      </c>
      <c r="H257">
        <v>144</v>
      </c>
      <c r="I257">
        <v>2.9</v>
      </c>
      <c r="J257">
        <v>2023</v>
      </c>
      <c r="K257" t="s">
        <v>36</v>
      </c>
      <c r="L257" t="s">
        <v>19</v>
      </c>
      <c r="M257">
        <v>3</v>
      </c>
    </row>
    <row r="258" spans="3:13" x14ac:dyDescent="0.3">
      <c r="C258" t="s">
        <v>304</v>
      </c>
      <c r="D258" t="s">
        <v>28</v>
      </c>
      <c r="E258">
        <v>102</v>
      </c>
      <c r="F258" s="17" t="s">
        <v>35</v>
      </c>
      <c r="G258" s="18">
        <v>45006</v>
      </c>
      <c r="H258">
        <v>81</v>
      </c>
      <c r="I258">
        <v>4</v>
      </c>
      <c r="J258">
        <v>2023</v>
      </c>
      <c r="K258" t="s">
        <v>39</v>
      </c>
      <c r="L258" t="s">
        <v>19</v>
      </c>
      <c r="M258">
        <v>4</v>
      </c>
    </row>
    <row r="259" spans="3:13" x14ac:dyDescent="0.3">
      <c r="C259" t="s">
        <v>305</v>
      </c>
      <c r="D259" t="s">
        <v>32</v>
      </c>
      <c r="E259">
        <v>155</v>
      </c>
      <c r="F259" s="17" t="s">
        <v>52</v>
      </c>
      <c r="G259" s="18">
        <v>45006</v>
      </c>
      <c r="H259">
        <v>70</v>
      </c>
      <c r="I259">
        <v>4.4000000000000004</v>
      </c>
      <c r="J259">
        <v>2023</v>
      </c>
      <c r="K259" t="s">
        <v>39</v>
      </c>
      <c r="L259" t="s">
        <v>37</v>
      </c>
      <c r="M259">
        <v>4</v>
      </c>
    </row>
    <row r="260" spans="3:13" x14ac:dyDescent="0.3">
      <c r="C260" t="s">
        <v>306</v>
      </c>
      <c r="D260" t="s">
        <v>24</v>
      </c>
      <c r="E260">
        <v>63</v>
      </c>
      <c r="F260" s="17" t="s">
        <v>52</v>
      </c>
      <c r="G260" s="18">
        <v>45006</v>
      </c>
      <c r="H260">
        <v>148</v>
      </c>
      <c r="I260">
        <v>5</v>
      </c>
      <c r="J260">
        <v>2023</v>
      </c>
      <c r="K260" t="s">
        <v>39</v>
      </c>
      <c r="L260" t="s">
        <v>19</v>
      </c>
      <c r="M260">
        <v>5</v>
      </c>
    </row>
    <row r="261" spans="3:13" x14ac:dyDescent="0.3">
      <c r="C261" t="s">
        <v>307</v>
      </c>
      <c r="D261" t="s">
        <v>43</v>
      </c>
      <c r="E261">
        <v>59</v>
      </c>
      <c r="F261" s="17" t="s">
        <v>35</v>
      </c>
      <c r="G261" s="18">
        <v>45006</v>
      </c>
      <c r="H261">
        <v>215</v>
      </c>
      <c r="I261">
        <v>4.0999999999999996</v>
      </c>
      <c r="J261">
        <v>2023</v>
      </c>
      <c r="K261" t="s">
        <v>39</v>
      </c>
      <c r="L261" t="s">
        <v>40</v>
      </c>
      <c r="M261">
        <v>4</v>
      </c>
    </row>
    <row r="262" spans="3:13" x14ac:dyDescent="0.3">
      <c r="C262" t="s">
        <v>308</v>
      </c>
      <c r="D262" t="s">
        <v>43</v>
      </c>
      <c r="E262">
        <v>144</v>
      </c>
      <c r="F262" s="17" t="s">
        <v>29</v>
      </c>
      <c r="G262" s="18">
        <v>45006</v>
      </c>
      <c r="H262">
        <v>124</v>
      </c>
      <c r="I262">
        <v>4.4000000000000004</v>
      </c>
      <c r="J262">
        <v>2023</v>
      </c>
      <c r="K262" t="s">
        <v>39</v>
      </c>
      <c r="L262" t="s">
        <v>37</v>
      </c>
      <c r="M262">
        <v>4</v>
      </c>
    </row>
    <row r="263" spans="3:13" x14ac:dyDescent="0.3">
      <c r="C263" t="s">
        <v>309</v>
      </c>
      <c r="D263" t="s">
        <v>41</v>
      </c>
      <c r="E263">
        <v>113</v>
      </c>
      <c r="F263" s="17" t="s">
        <v>46</v>
      </c>
      <c r="G263" s="18">
        <v>45006</v>
      </c>
      <c r="H263">
        <v>168</v>
      </c>
      <c r="I263">
        <v>4.0999999999999996</v>
      </c>
      <c r="J263">
        <v>2023</v>
      </c>
      <c r="K263" t="s">
        <v>39</v>
      </c>
      <c r="L263" t="s">
        <v>19</v>
      </c>
      <c r="M263">
        <v>4</v>
      </c>
    </row>
    <row r="264" spans="3:13" x14ac:dyDescent="0.3">
      <c r="C264" t="s">
        <v>310</v>
      </c>
      <c r="D264" t="s">
        <v>56</v>
      </c>
      <c r="E264">
        <v>154</v>
      </c>
      <c r="F264" s="17" t="s">
        <v>17</v>
      </c>
      <c r="G264" s="18">
        <v>45006</v>
      </c>
      <c r="H264">
        <v>90</v>
      </c>
      <c r="I264">
        <v>4.5</v>
      </c>
      <c r="J264">
        <v>2023</v>
      </c>
      <c r="K264" t="s">
        <v>39</v>
      </c>
      <c r="L264" t="s">
        <v>37</v>
      </c>
      <c r="M264">
        <v>5</v>
      </c>
    </row>
    <row r="265" spans="3:13" x14ac:dyDescent="0.3">
      <c r="C265" t="s">
        <v>311</v>
      </c>
      <c r="D265" t="s">
        <v>56</v>
      </c>
      <c r="E265">
        <v>58</v>
      </c>
      <c r="F265" s="17" t="s">
        <v>35</v>
      </c>
      <c r="G265" s="18">
        <v>45007</v>
      </c>
      <c r="H265">
        <v>176</v>
      </c>
      <c r="I265">
        <v>4.2</v>
      </c>
      <c r="J265">
        <v>2023</v>
      </c>
      <c r="K265" t="s">
        <v>58</v>
      </c>
      <c r="L265" t="s">
        <v>40</v>
      </c>
      <c r="M265">
        <v>4</v>
      </c>
    </row>
    <row r="266" spans="3:13" x14ac:dyDescent="0.3">
      <c r="C266" t="s">
        <v>312</v>
      </c>
      <c r="D266" t="s">
        <v>34</v>
      </c>
      <c r="E266">
        <v>63</v>
      </c>
      <c r="F266" s="17" t="s">
        <v>52</v>
      </c>
      <c r="G266" s="18">
        <v>45007</v>
      </c>
      <c r="H266">
        <v>87</v>
      </c>
      <c r="I266">
        <v>4.5999999999999996</v>
      </c>
      <c r="J266">
        <v>2023</v>
      </c>
      <c r="K266" t="s">
        <v>58</v>
      </c>
      <c r="L266" t="s">
        <v>19</v>
      </c>
      <c r="M266">
        <v>5</v>
      </c>
    </row>
    <row r="267" spans="3:13" x14ac:dyDescent="0.3">
      <c r="C267" t="s">
        <v>313</v>
      </c>
      <c r="D267" t="s">
        <v>49</v>
      </c>
      <c r="E267">
        <v>59</v>
      </c>
      <c r="F267" s="17" t="s">
        <v>29</v>
      </c>
      <c r="G267" s="18">
        <v>45007</v>
      </c>
      <c r="H267">
        <v>128</v>
      </c>
      <c r="I267">
        <v>4.5</v>
      </c>
      <c r="J267">
        <v>2023</v>
      </c>
      <c r="K267" t="s">
        <v>58</v>
      </c>
      <c r="L267" t="s">
        <v>40</v>
      </c>
      <c r="M267">
        <v>5</v>
      </c>
    </row>
    <row r="268" spans="3:13" x14ac:dyDescent="0.3">
      <c r="C268" t="s">
        <v>314</v>
      </c>
      <c r="D268" t="s">
        <v>47</v>
      </c>
      <c r="E268">
        <v>129</v>
      </c>
      <c r="F268" s="17" t="s">
        <v>52</v>
      </c>
      <c r="G268" s="18">
        <v>45007</v>
      </c>
      <c r="H268">
        <v>120</v>
      </c>
      <c r="I268">
        <v>4.0999999999999996</v>
      </c>
      <c r="J268">
        <v>2023</v>
      </c>
      <c r="K268" t="s">
        <v>58</v>
      </c>
      <c r="L268" t="s">
        <v>37</v>
      </c>
      <c r="M268">
        <v>4</v>
      </c>
    </row>
    <row r="269" spans="3:13" x14ac:dyDescent="0.3">
      <c r="C269" t="s">
        <v>315</v>
      </c>
      <c r="D269" t="s">
        <v>25</v>
      </c>
      <c r="E269">
        <v>101</v>
      </c>
      <c r="F269" s="17" t="s">
        <v>46</v>
      </c>
      <c r="G269" s="18">
        <v>45007</v>
      </c>
      <c r="H269">
        <v>130</v>
      </c>
      <c r="I269">
        <v>4.8</v>
      </c>
      <c r="J269">
        <v>2023</v>
      </c>
      <c r="K269" t="s">
        <v>58</v>
      </c>
      <c r="L269" t="s">
        <v>19</v>
      </c>
      <c r="M269">
        <v>5</v>
      </c>
    </row>
    <row r="270" spans="3:13" x14ac:dyDescent="0.3">
      <c r="C270" t="s">
        <v>316</v>
      </c>
      <c r="D270" t="s">
        <v>61</v>
      </c>
      <c r="E270">
        <v>154</v>
      </c>
      <c r="F270" s="17" t="s">
        <v>29</v>
      </c>
      <c r="G270" s="18">
        <v>45007</v>
      </c>
      <c r="H270">
        <v>172</v>
      </c>
      <c r="I270">
        <v>3.1</v>
      </c>
      <c r="J270">
        <v>2023</v>
      </c>
      <c r="K270" t="s">
        <v>58</v>
      </c>
      <c r="L270" t="s">
        <v>37</v>
      </c>
      <c r="M270">
        <v>3</v>
      </c>
    </row>
    <row r="271" spans="3:13" x14ac:dyDescent="0.3">
      <c r="C271" t="s">
        <v>317</v>
      </c>
      <c r="D271" t="s">
        <v>51</v>
      </c>
      <c r="E271">
        <v>131</v>
      </c>
      <c r="F271" s="17" t="s">
        <v>29</v>
      </c>
      <c r="G271" s="18">
        <v>45007</v>
      </c>
      <c r="H271">
        <v>58</v>
      </c>
      <c r="I271">
        <v>4.9000000000000004</v>
      </c>
      <c r="J271">
        <v>2023</v>
      </c>
      <c r="K271" t="s">
        <v>58</v>
      </c>
      <c r="L271" t="s">
        <v>37</v>
      </c>
      <c r="M271">
        <v>5</v>
      </c>
    </row>
    <row r="272" spans="3:13" x14ac:dyDescent="0.3">
      <c r="C272" t="s">
        <v>318</v>
      </c>
      <c r="D272" t="s">
        <v>43</v>
      </c>
      <c r="E272">
        <v>111</v>
      </c>
      <c r="F272" s="17" t="s">
        <v>46</v>
      </c>
      <c r="G272" s="18">
        <v>45008</v>
      </c>
      <c r="H272">
        <v>86</v>
      </c>
      <c r="I272">
        <v>4.0999999999999996</v>
      </c>
      <c r="J272">
        <v>2023</v>
      </c>
      <c r="K272" t="s">
        <v>63</v>
      </c>
      <c r="L272" t="s">
        <v>19</v>
      </c>
      <c r="M272">
        <v>4</v>
      </c>
    </row>
    <row r="273" spans="3:13" x14ac:dyDescent="0.3">
      <c r="C273" t="s">
        <v>319</v>
      </c>
      <c r="D273" t="s">
        <v>56</v>
      </c>
      <c r="E273">
        <v>142</v>
      </c>
      <c r="F273" s="17" t="s">
        <v>46</v>
      </c>
      <c r="G273" s="18">
        <v>45009</v>
      </c>
      <c r="H273">
        <v>31</v>
      </c>
      <c r="I273">
        <v>4.4000000000000004</v>
      </c>
      <c r="J273">
        <v>2023</v>
      </c>
      <c r="K273" t="s">
        <v>69</v>
      </c>
      <c r="L273" t="s">
        <v>37</v>
      </c>
      <c r="M273">
        <v>4</v>
      </c>
    </row>
    <row r="274" spans="3:13" x14ac:dyDescent="0.3">
      <c r="C274" t="s">
        <v>320</v>
      </c>
      <c r="D274" t="s">
        <v>28</v>
      </c>
      <c r="E274">
        <v>93</v>
      </c>
      <c r="F274" s="17" t="s">
        <v>52</v>
      </c>
      <c r="G274" s="18">
        <v>45009</v>
      </c>
      <c r="H274">
        <v>72</v>
      </c>
      <c r="I274">
        <v>4.4000000000000004</v>
      </c>
      <c r="J274">
        <v>2023</v>
      </c>
      <c r="K274" t="s">
        <v>69</v>
      </c>
      <c r="L274" t="s">
        <v>19</v>
      </c>
      <c r="M274">
        <v>4</v>
      </c>
    </row>
    <row r="275" spans="3:13" x14ac:dyDescent="0.3">
      <c r="C275" t="s">
        <v>321</v>
      </c>
      <c r="D275" t="s">
        <v>56</v>
      </c>
      <c r="E275">
        <v>125</v>
      </c>
      <c r="F275" s="17" t="s">
        <v>17</v>
      </c>
      <c r="G275" s="18">
        <v>45010</v>
      </c>
      <c r="H275">
        <v>27</v>
      </c>
      <c r="I275">
        <v>3</v>
      </c>
      <c r="J275">
        <v>2023</v>
      </c>
      <c r="K275" t="s">
        <v>72</v>
      </c>
      <c r="L275" t="s">
        <v>37</v>
      </c>
      <c r="M275">
        <v>3</v>
      </c>
    </row>
    <row r="276" spans="3:13" x14ac:dyDescent="0.3">
      <c r="C276" t="s">
        <v>322</v>
      </c>
      <c r="D276" t="s">
        <v>47</v>
      </c>
      <c r="E276">
        <v>76</v>
      </c>
      <c r="F276" s="17" t="s">
        <v>29</v>
      </c>
      <c r="G276" s="18">
        <v>45010</v>
      </c>
      <c r="H276">
        <v>110</v>
      </c>
      <c r="I276">
        <v>4.4000000000000004</v>
      </c>
      <c r="J276">
        <v>2023</v>
      </c>
      <c r="K276" t="s">
        <v>72</v>
      </c>
      <c r="L276" t="s">
        <v>19</v>
      </c>
      <c r="M276">
        <v>4</v>
      </c>
    </row>
    <row r="277" spans="3:13" x14ac:dyDescent="0.3">
      <c r="C277" t="s">
        <v>323</v>
      </c>
      <c r="D277" t="s">
        <v>41</v>
      </c>
      <c r="E277">
        <v>69</v>
      </c>
      <c r="F277" s="17" t="s">
        <v>52</v>
      </c>
      <c r="G277" s="18">
        <v>45010</v>
      </c>
      <c r="H277">
        <v>126</v>
      </c>
      <c r="I277">
        <v>3.7</v>
      </c>
      <c r="J277">
        <v>2023</v>
      </c>
      <c r="K277" t="s">
        <v>72</v>
      </c>
      <c r="L277" t="s">
        <v>19</v>
      </c>
      <c r="M277">
        <v>4</v>
      </c>
    </row>
    <row r="278" spans="3:13" x14ac:dyDescent="0.3">
      <c r="C278" t="s">
        <v>324</v>
      </c>
      <c r="D278" t="s">
        <v>49</v>
      </c>
      <c r="E278">
        <v>149</v>
      </c>
      <c r="F278" s="17" t="s">
        <v>17</v>
      </c>
      <c r="G278" s="18">
        <v>45010</v>
      </c>
      <c r="H278">
        <v>60</v>
      </c>
      <c r="I278">
        <v>3.9</v>
      </c>
      <c r="J278">
        <v>2023</v>
      </c>
      <c r="K278" t="s">
        <v>72</v>
      </c>
      <c r="L278" t="s">
        <v>37</v>
      </c>
      <c r="M278">
        <v>4</v>
      </c>
    </row>
    <row r="279" spans="3:13" x14ac:dyDescent="0.3">
      <c r="C279" t="s">
        <v>325</v>
      </c>
      <c r="D279" t="s">
        <v>56</v>
      </c>
      <c r="E279">
        <v>57</v>
      </c>
      <c r="F279" s="17" t="s">
        <v>52</v>
      </c>
      <c r="G279" s="18">
        <v>45010</v>
      </c>
      <c r="H279">
        <v>35</v>
      </c>
      <c r="I279">
        <v>3.5</v>
      </c>
      <c r="J279">
        <v>2023</v>
      </c>
      <c r="K279" t="s">
        <v>72</v>
      </c>
      <c r="L279" t="s">
        <v>40</v>
      </c>
      <c r="M279">
        <v>4</v>
      </c>
    </row>
    <row r="280" spans="3:13" x14ac:dyDescent="0.3">
      <c r="C280" t="s">
        <v>326</v>
      </c>
      <c r="D280" t="s">
        <v>24</v>
      </c>
      <c r="E280">
        <v>113</v>
      </c>
      <c r="F280" s="17" t="s">
        <v>29</v>
      </c>
      <c r="G280" s="18">
        <v>45010</v>
      </c>
      <c r="H280">
        <v>81</v>
      </c>
      <c r="I280">
        <v>3.5</v>
      </c>
      <c r="J280">
        <v>2023</v>
      </c>
      <c r="K280" t="s">
        <v>72</v>
      </c>
      <c r="L280" t="s">
        <v>19</v>
      </c>
      <c r="M280">
        <v>4</v>
      </c>
    </row>
    <row r="281" spans="3:13" x14ac:dyDescent="0.3">
      <c r="C281" t="s">
        <v>327</v>
      </c>
      <c r="D281" t="s">
        <v>16</v>
      </c>
      <c r="E281">
        <v>160</v>
      </c>
      <c r="F281" s="17" t="s">
        <v>17</v>
      </c>
      <c r="G281" s="18">
        <v>45010</v>
      </c>
      <c r="H281">
        <v>116</v>
      </c>
      <c r="I281">
        <v>3.4</v>
      </c>
      <c r="J281">
        <v>2023</v>
      </c>
      <c r="K281" t="s">
        <v>72</v>
      </c>
      <c r="L281" t="s">
        <v>37</v>
      </c>
      <c r="M281">
        <v>3</v>
      </c>
    </row>
    <row r="282" spans="3:13" x14ac:dyDescent="0.3">
      <c r="C282" t="s">
        <v>328</v>
      </c>
      <c r="D282" t="s">
        <v>34</v>
      </c>
      <c r="E282">
        <v>158</v>
      </c>
      <c r="F282" s="17" t="s">
        <v>35</v>
      </c>
      <c r="G282" s="18">
        <v>45010</v>
      </c>
      <c r="H282">
        <v>60</v>
      </c>
      <c r="I282">
        <v>4.5</v>
      </c>
      <c r="J282">
        <v>2023</v>
      </c>
      <c r="K282" t="s">
        <v>72</v>
      </c>
      <c r="L282" t="s">
        <v>37</v>
      </c>
      <c r="M282">
        <v>5</v>
      </c>
    </row>
    <row r="283" spans="3:13" x14ac:dyDescent="0.3">
      <c r="C283" t="s">
        <v>329</v>
      </c>
      <c r="D283" t="s">
        <v>41</v>
      </c>
      <c r="E283">
        <v>77</v>
      </c>
      <c r="F283" s="17" t="s">
        <v>17</v>
      </c>
      <c r="G283" s="18">
        <v>45011</v>
      </c>
      <c r="H283">
        <v>130</v>
      </c>
      <c r="I283">
        <v>4.2</v>
      </c>
      <c r="J283">
        <v>2023</v>
      </c>
      <c r="K283" t="s">
        <v>18</v>
      </c>
      <c r="L283" t="s">
        <v>19</v>
      </c>
      <c r="M283">
        <v>4</v>
      </c>
    </row>
    <row r="284" spans="3:13" x14ac:dyDescent="0.3">
      <c r="C284" t="s">
        <v>330</v>
      </c>
      <c r="D284" t="s">
        <v>55</v>
      </c>
      <c r="E284">
        <v>118</v>
      </c>
      <c r="F284" s="17" t="s">
        <v>46</v>
      </c>
      <c r="G284" s="18">
        <v>45011</v>
      </c>
      <c r="H284">
        <v>99</v>
      </c>
      <c r="I284">
        <v>5</v>
      </c>
      <c r="J284">
        <v>2023</v>
      </c>
      <c r="K284" t="s">
        <v>18</v>
      </c>
      <c r="L284" t="s">
        <v>19</v>
      </c>
      <c r="M284">
        <v>5</v>
      </c>
    </row>
    <row r="285" spans="3:13" x14ac:dyDescent="0.3">
      <c r="C285" t="s">
        <v>331</v>
      </c>
      <c r="D285" t="s">
        <v>61</v>
      </c>
      <c r="E285">
        <v>75</v>
      </c>
      <c r="F285" s="17" t="s">
        <v>29</v>
      </c>
      <c r="G285" s="18">
        <v>45011</v>
      </c>
      <c r="H285">
        <v>135</v>
      </c>
      <c r="I285">
        <v>4.7</v>
      </c>
      <c r="J285">
        <v>2023</v>
      </c>
      <c r="K285" t="s">
        <v>18</v>
      </c>
      <c r="L285" t="s">
        <v>19</v>
      </c>
      <c r="M285">
        <v>5</v>
      </c>
    </row>
    <row r="286" spans="3:13" x14ac:dyDescent="0.3">
      <c r="C286" t="s">
        <v>332</v>
      </c>
      <c r="D286" t="s">
        <v>24</v>
      </c>
      <c r="E286">
        <v>103</v>
      </c>
      <c r="F286" s="17" t="s">
        <v>17</v>
      </c>
      <c r="G286" s="18">
        <v>45011</v>
      </c>
      <c r="H286">
        <v>42</v>
      </c>
      <c r="I286">
        <v>2.8</v>
      </c>
      <c r="J286">
        <v>2023</v>
      </c>
      <c r="K286" t="s">
        <v>18</v>
      </c>
      <c r="L286" t="s">
        <v>19</v>
      </c>
      <c r="M286">
        <v>3</v>
      </c>
    </row>
    <row r="287" spans="3:13" x14ac:dyDescent="0.3">
      <c r="C287" t="s">
        <v>333</v>
      </c>
      <c r="D287" t="s">
        <v>41</v>
      </c>
      <c r="E287">
        <v>116</v>
      </c>
      <c r="F287" s="17" t="s">
        <v>46</v>
      </c>
      <c r="G287" s="18">
        <v>45012</v>
      </c>
      <c r="H287">
        <v>63</v>
      </c>
      <c r="I287">
        <v>3.4</v>
      </c>
      <c r="J287">
        <v>2023</v>
      </c>
      <c r="K287" t="s">
        <v>36</v>
      </c>
      <c r="L287" t="s">
        <v>19</v>
      </c>
      <c r="M287">
        <v>3</v>
      </c>
    </row>
    <row r="288" spans="3:13" x14ac:dyDescent="0.3">
      <c r="C288" t="s">
        <v>334</v>
      </c>
      <c r="D288" t="s">
        <v>43</v>
      </c>
      <c r="E288">
        <v>61</v>
      </c>
      <c r="F288" s="17" t="s">
        <v>35</v>
      </c>
      <c r="G288" s="18">
        <v>45012</v>
      </c>
      <c r="H288">
        <v>140</v>
      </c>
      <c r="I288">
        <v>1.8</v>
      </c>
      <c r="J288">
        <v>2023</v>
      </c>
      <c r="K288" t="s">
        <v>36</v>
      </c>
      <c r="L288" t="s">
        <v>19</v>
      </c>
      <c r="M288">
        <v>2</v>
      </c>
    </row>
    <row r="289" spans="3:13" x14ac:dyDescent="0.3">
      <c r="C289" t="s">
        <v>335</v>
      </c>
      <c r="D289" t="s">
        <v>56</v>
      </c>
      <c r="E289">
        <v>126</v>
      </c>
      <c r="F289" s="17" t="s">
        <v>29</v>
      </c>
      <c r="G289" s="18">
        <v>45012</v>
      </c>
      <c r="H289">
        <v>128</v>
      </c>
      <c r="I289">
        <v>4.2</v>
      </c>
      <c r="J289">
        <v>2023</v>
      </c>
      <c r="K289" t="s">
        <v>36</v>
      </c>
      <c r="L289" t="s">
        <v>37</v>
      </c>
      <c r="M289">
        <v>4</v>
      </c>
    </row>
    <row r="290" spans="3:13" x14ac:dyDescent="0.3">
      <c r="C290" t="s">
        <v>336</v>
      </c>
      <c r="D290" t="s">
        <v>25</v>
      </c>
      <c r="E290">
        <v>141</v>
      </c>
      <c r="F290" s="17" t="s">
        <v>52</v>
      </c>
      <c r="G290" s="18">
        <v>45012</v>
      </c>
      <c r="H290">
        <v>80</v>
      </c>
      <c r="I290">
        <v>4.4000000000000004</v>
      </c>
      <c r="J290">
        <v>2023</v>
      </c>
      <c r="K290" t="s">
        <v>36</v>
      </c>
      <c r="L290" t="s">
        <v>37</v>
      </c>
      <c r="M290">
        <v>4</v>
      </c>
    </row>
    <row r="291" spans="3:13" x14ac:dyDescent="0.3">
      <c r="C291" t="s">
        <v>337</v>
      </c>
      <c r="D291" t="s">
        <v>34</v>
      </c>
      <c r="E291">
        <v>95</v>
      </c>
      <c r="F291" s="17" t="s">
        <v>46</v>
      </c>
      <c r="G291" s="18">
        <v>45012</v>
      </c>
      <c r="H291">
        <v>28</v>
      </c>
      <c r="I291">
        <v>2.7</v>
      </c>
      <c r="J291">
        <v>2023</v>
      </c>
      <c r="K291" t="s">
        <v>36</v>
      </c>
      <c r="L291" t="s">
        <v>19</v>
      </c>
      <c r="M291">
        <v>3</v>
      </c>
    </row>
    <row r="292" spans="3:13" x14ac:dyDescent="0.3">
      <c r="C292" t="s">
        <v>338</v>
      </c>
      <c r="D292" t="s">
        <v>61</v>
      </c>
      <c r="E292">
        <v>39</v>
      </c>
      <c r="F292" s="17" t="s">
        <v>35</v>
      </c>
      <c r="G292" s="18">
        <v>45013</v>
      </c>
      <c r="H292">
        <v>81</v>
      </c>
      <c r="I292">
        <v>5</v>
      </c>
      <c r="J292">
        <v>2023</v>
      </c>
      <c r="K292" t="s">
        <v>39</v>
      </c>
      <c r="L292" t="s">
        <v>40</v>
      </c>
      <c r="M292">
        <v>5</v>
      </c>
    </row>
    <row r="293" spans="3:13" x14ac:dyDescent="0.3">
      <c r="C293" t="s">
        <v>339</v>
      </c>
      <c r="D293" t="s">
        <v>24</v>
      </c>
      <c r="E293">
        <v>127</v>
      </c>
      <c r="F293" s="17" t="s">
        <v>29</v>
      </c>
      <c r="G293" s="18">
        <v>45013</v>
      </c>
      <c r="H293">
        <v>99</v>
      </c>
      <c r="I293">
        <v>3.9</v>
      </c>
      <c r="J293">
        <v>2023</v>
      </c>
      <c r="K293" t="s">
        <v>39</v>
      </c>
      <c r="L293" t="s">
        <v>37</v>
      </c>
      <c r="M293">
        <v>4</v>
      </c>
    </row>
    <row r="294" spans="3:13" x14ac:dyDescent="0.3">
      <c r="C294" t="s">
        <v>340</v>
      </c>
      <c r="D294" t="s">
        <v>43</v>
      </c>
      <c r="E294">
        <v>78</v>
      </c>
      <c r="F294" s="17" t="s">
        <v>29</v>
      </c>
      <c r="G294" s="18">
        <v>45013</v>
      </c>
      <c r="H294">
        <v>43</v>
      </c>
      <c r="I294">
        <v>3.8</v>
      </c>
      <c r="J294">
        <v>2023</v>
      </c>
      <c r="K294" t="s">
        <v>39</v>
      </c>
      <c r="L294" t="s">
        <v>19</v>
      </c>
      <c r="M294">
        <v>4</v>
      </c>
    </row>
    <row r="295" spans="3:13" x14ac:dyDescent="0.3">
      <c r="C295" t="s">
        <v>341</v>
      </c>
      <c r="D295" t="s">
        <v>55</v>
      </c>
      <c r="E295">
        <v>40</v>
      </c>
      <c r="F295" s="17" t="s">
        <v>29</v>
      </c>
      <c r="G295" s="18">
        <v>45013</v>
      </c>
      <c r="H295">
        <v>34</v>
      </c>
      <c r="I295">
        <v>4.5999999999999996</v>
      </c>
      <c r="J295">
        <v>2023</v>
      </c>
      <c r="K295" t="s">
        <v>39</v>
      </c>
      <c r="L295" t="s">
        <v>40</v>
      </c>
      <c r="M295">
        <v>5</v>
      </c>
    </row>
    <row r="296" spans="3:13" x14ac:dyDescent="0.3">
      <c r="C296" t="s">
        <v>342</v>
      </c>
      <c r="D296" t="s">
        <v>43</v>
      </c>
      <c r="E296">
        <v>56</v>
      </c>
      <c r="F296" s="17" t="s">
        <v>35</v>
      </c>
      <c r="G296" s="18">
        <v>45013</v>
      </c>
      <c r="H296">
        <v>225</v>
      </c>
      <c r="I296">
        <v>4.5999999999999996</v>
      </c>
      <c r="J296">
        <v>2023</v>
      </c>
      <c r="K296" t="s">
        <v>39</v>
      </c>
      <c r="L296" t="s">
        <v>40</v>
      </c>
      <c r="M296">
        <v>5</v>
      </c>
    </row>
    <row r="297" spans="3:13" x14ac:dyDescent="0.3">
      <c r="C297" t="s">
        <v>343</v>
      </c>
      <c r="D297" t="s">
        <v>61</v>
      </c>
      <c r="E297">
        <v>59</v>
      </c>
      <c r="F297" s="17" t="s">
        <v>52</v>
      </c>
      <c r="G297" s="18">
        <v>45013</v>
      </c>
      <c r="H297">
        <v>210</v>
      </c>
      <c r="I297">
        <v>4.5</v>
      </c>
      <c r="J297">
        <v>2023</v>
      </c>
      <c r="K297" t="s">
        <v>39</v>
      </c>
      <c r="L297" t="s">
        <v>40</v>
      </c>
      <c r="M297">
        <v>5</v>
      </c>
    </row>
    <row r="298" spans="3:13" x14ac:dyDescent="0.3">
      <c r="C298" t="s">
        <v>344</v>
      </c>
      <c r="D298" t="s">
        <v>56</v>
      </c>
      <c r="E298">
        <v>30</v>
      </c>
      <c r="F298" s="17" t="s">
        <v>29</v>
      </c>
      <c r="G298" s="18">
        <v>45013</v>
      </c>
      <c r="H298">
        <v>168</v>
      </c>
      <c r="I298">
        <v>4.2</v>
      </c>
      <c r="J298">
        <v>2023</v>
      </c>
      <c r="K298" t="s">
        <v>39</v>
      </c>
      <c r="L298" t="s">
        <v>66</v>
      </c>
      <c r="M298">
        <v>4</v>
      </c>
    </row>
    <row r="299" spans="3:13" x14ac:dyDescent="0.3">
      <c r="C299" t="s">
        <v>345</v>
      </c>
      <c r="D299" t="s">
        <v>55</v>
      </c>
      <c r="E299">
        <v>63</v>
      </c>
      <c r="F299" s="17" t="s">
        <v>17</v>
      </c>
      <c r="G299" s="18">
        <v>45014</v>
      </c>
      <c r="H299">
        <v>82</v>
      </c>
      <c r="I299">
        <v>4.5</v>
      </c>
      <c r="J299">
        <v>2023</v>
      </c>
      <c r="K299" t="s">
        <v>58</v>
      </c>
      <c r="L299" t="s">
        <v>19</v>
      </c>
      <c r="M299">
        <v>5</v>
      </c>
    </row>
    <row r="300" spans="3:13" x14ac:dyDescent="0.3">
      <c r="C300" t="s">
        <v>346</v>
      </c>
      <c r="D300" t="s">
        <v>28</v>
      </c>
      <c r="E300">
        <v>56</v>
      </c>
      <c r="F300" s="17" t="s">
        <v>46</v>
      </c>
      <c r="G300" s="18">
        <v>45014</v>
      </c>
      <c r="H300">
        <v>88</v>
      </c>
      <c r="I300">
        <v>4.0999999999999996</v>
      </c>
      <c r="J300">
        <v>2023</v>
      </c>
      <c r="K300" t="s">
        <v>58</v>
      </c>
      <c r="L300" t="s">
        <v>40</v>
      </c>
      <c r="M300">
        <v>4</v>
      </c>
    </row>
    <row r="301" spans="3:13" x14ac:dyDescent="0.3">
      <c r="C301" t="s">
        <v>347</v>
      </c>
      <c r="D301" t="s">
        <v>47</v>
      </c>
      <c r="E301">
        <v>95</v>
      </c>
      <c r="F301" s="17" t="s">
        <v>17</v>
      </c>
      <c r="G301" s="18">
        <v>45014</v>
      </c>
      <c r="H301">
        <v>111</v>
      </c>
      <c r="I301">
        <v>3.3</v>
      </c>
      <c r="J301">
        <v>2023</v>
      </c>
      <c r="K301" t="s">
        <v>58</v>
      </c>
      <c r="L301" t="s">
        <v>19</v>
      </c>
      <c r="M301">
        <v>3</v>
      </c>
    </row>
    <row r="302" spans="3:13" x14ac:dyDescent="0.3">
      <c r="C302" t="s">
        <v>348</v>
      </c>
      <c r="D302" t="s">
        <v>20</v>
      </c>
      <c r="E302">
        <v>128</v>
      </c>
      <c r="F302" s="17" t="s">
        <v>52</v>
      </c>
      <c r="G302" s="18">
        <v>45014</v>
      </c>
      <c r="H302">
        <v>60</v>
      </c>
      <c r="I302">
        <v>3.8</v>
      </c>
      <c r="J302">
        <v>2023</v>
      </c>
      <c r="K302" t="s">
        <v>58</v>
      </c>
      <c r="L302" t="s">
        <v>37</v>
      </c>
      <c r="M302">
        <v>4</v>
      </c>
    </row>
    <row r="303" spans="3:13" x14ac:dyDescent="0.3">
      <c r="C303" t="s">
        <v>349</v>
      </c>
      <c r="D303" t="s">
        <v>34</v>
      </c>
      <c r="E303">
        <v>49</v>
      </c>
      <c r="F303" s="17" t="s">
        <v>17</v>
      </c>
      <c r="G303" s="18">
        <v>45014</v>
      </c>
      <c r="H303">
        <v>80</v>
      </c>
      <c r="I303">
        <v>3</v>
      </c>
      <c r="J303">
        <v>2023</v>
      </c>
      <c r="K303" t="s">
        <v>58</v>
      </c>
      <c r="L303" t="s">
        <v>40</v>
      </c>
      <c r="M303">
        <v>3</v>
      </c>
    </row>
    <row r="304" spans="3:13" x14ac:dyDescent="0.3">
      <c r="C304" t="s">
        <v>350</v>
      </c>
      <c r="D304" t="s">
        <v>20</v>
      </c>
      <c r="E304">
        <v>89</v>
      </c>
      <c r="F304" s="17" t="s">
        <v>35</v>
      </c>
      <c r="G304" s="18">
        <v>45016</v>
      </c>
      <c r="H304">
        <v>90</v>
      </c>
      <c r="I304">
        <v>4.5999999999999996</v>
      </c>
      <c r="J304">
        <v>2023</v>
      </c>
      <c r="K304" t="s">
        <v>69</v>
      </c>
      <c r="L304" t="s">
        <v>19</v>
      </c>
      <c r="M304">
        <v>5</v>
      </c>
    </row>
    <row r="305" spans="3:13" x14ac:dyDescent="0.3">
      <c r="C305" t="s">
        <v>351</v>
      </c>
      <c r="D305" t="s">
        <v>49</v>
      </c>
      <c r="E305">
        <v>87</v>
      </c>
      <c r="F305" s="17" t="s">
        <v>17</v>
      </c>
      <c r="G305" s="18">
        <v>45016</v>
      </c>
      <c r="H305">
        <v>225</v>
      </c>
      <c r="I305">
        <v>2.9</v>
      </c>
      <c r="J305">
        <v>2023</v>
      </c>
      <c r="K305" t="s">
        <v>69</v>
      </c>
      <c r="L305" t="s">
        <v>19</v>
      </c>
      <c r="M305">
        <v>3</v>
      </c>
    </row>
    <row r="306" spans="3:13" x14ac:dyDescent="0.3">
      <c r="C306" t="s">
        <v>352</v>
      </c>
      <c r="D306" t="s">
        <v>16</v>
      </c>
      <c r="E306">
        <v>60</v>
      </c>
      <c r="F306" s="17" t="s">
        <v>29</v>
      </c>
      <c r="G306" s="18">
        <v>45017</v>
      </c>
      <c r="H306">
        <v>215</v>
      </c>
      <c r="I306">
        <v>3.2</v>
      </c>
      <c r="J306">
        <v>2023</v>
      </c>
      <c r="K306" t="s">
        <v>72</v>
      </c>
      <c r="L306" t="s">
        <v>40</v>
      </c>
      <c r="M306">
        <v>3</v>
      </c>
    </row>
    <row r="307" spans="3:13" x14ac:dyDescent="0.3">
      <c r="C307" t="s">
        <v>353</v>
      </c>
      <c r="D307" t="s">
        <v>32</v>
      </c>
      <c r="E307">
        <v>42</v>
      </c>
      <c r="F307" s="17" t="s">
        <v>35</v>
      </c>
      <c r="G307" s="18">
        <v>45017</v>
      </c>
      <c r="H307">
        <v>45</v>
      </c>
      <c r="I307">
        <v>1.5</v>
      </c>
      <c r="J307">
        <v>2023</v>
      </c>
      <c r="K307" t="s">
        <v>72</v>
      </c>
      <c r="L307" t="s">
        <v>40</v>
      </c>
      <c r="M307">
        <v>2</v>
      </c>
    </row>
    <row r="308" spans="3:13" x14ac:dyDescent="0.3">
      <c r="C308" t="s">
        <v>354</v>
      </c>
      <c r="D308" t="s">
        <v>51</v>
      </c>
      <c r="E308">
        <v>99</v>
      </c>
      <c r="F308" s="17" t="s">
        <v>29</v>
      </c>
      <c r="G308" s="18">
        <v>45017</v>
      </c>
      <c r="H308">
        <v>74</v>
      </c>
      <c r="I308">
        <v>4</v>
      </c>
      <c r="J308">
        <v>2023</v>
      </c>
      <c r="K308" t="s">
        <v>72</v>
      </c>
      <c r="L308" t="s">
        <v>19</v>
      </c>
      <c r="M308">
        <v>4</v>
      </c>
    </row>
    <row r="309" spans="3:13" x14ac:dyDescent="0.3">
      <c r="C309" t="s">
        <v>355</v>
      </c>
      <c r="D309" t="s">
        <v>28</v>
      </c>
      <c r="E309">
        <v>20</v>
      </c>
      <c r="F309" s="17" t="s">
        <v>35</v>
      </c>
      <c r="G309" s="18">
        <v>45017</v>
      </c>
      <c r="H309">
        <v>60</v>
      </c>
      <c r="I309">
        <v>3.6</v>
      </c>
      <c r="J309">
        <v>2023</v>
      </c>
      <c r="K309" t="s">
        <v>72</v>
      </c>
      <c r="L309" t="s">
        <v>66</v>
      </c>
      <c r="M309">
        <v>4</v>
      </c>
    </row>
    <row r="310" spans="3:13" x14ac:dyDescent="0.3">
      <c r="C310" t="s">
        <v>356</v>
      </c>
      <c r="D310" t="s">
        <v>55</v>
      </c>
      <c r="E310">
        <v>65</v>
      </c>
      <c r="F310" s="17" t="s">
        <v>29</v>
      </c>
      <c r="G310" s="18">
        <v>45017</v>
      </c>
      <c r="H310">
        <v>64</v>
      </c>
      <c r="I310">
        <v>3.7</v>
      </c>
      <c r="J310">
        <v>2023</v>
      </c>
      <c r="K310" t="s">
        <v>72</v>
      </c>
      <c r="L310" t="s">
        <v>19</v>
      </c>
      <c r="M310">
        <v>4</v>
      </c>
    </row>
    <row r="311" spans="3:13" x14ac:dyDescent="0.3">
      <c r="C311" t="s">
        <v>357</v>
      </c>
      <c r="D311" t="s">
        <v>56</v>
      </c>
      <c r="E311">
        <v>71</v>
      </c>
      <c r="F311" s="17" t="s">
        <v>17</v>
      </c>
      <c r="G311" s="18">
        <v>45018</v>
      </c>
      <c r="H311">
        <v>110</v>
      </c>
      <c r="I311">
        <v>4.8</v>
      </c>
      <c r="J311">
        <v>2023</v>
      </c>
      <c r="K311" t="s">
        <v>18</v>
      </c>
      <c r="L311" t="s">
        <v>19</v>
      </c>
      <c r="M311">
        <v>5</v>
      </c>
    </row>
    <row r="312" spans="3:13" x14ac:dyDescent="0.3">
      <c r="C312" t="s">
        <v>358</v>
      </c>
      <c r="D312" t="s">
        <v>24</v>
      </c>
      <c r="E312">
        <v>95</v>
      </c>
      <c r="F312" s="17" t="s">
        <v>52</v>
      </c>
      <c r="G312" s="18">
        <v>45018</v>
      </c>
      <c r="H312">
        <v>52</v>
      </c>
      <c r="I312">
        <v>1.2</v>
      </c>
      <c r="J312">
        <v>2023</v>
      </c>
      <c r="K312" t="s">
        <v>18</v>
      </c>
      <c r="L312" t="s">
        <v>19</v>
      </c>
      <c r="M312">
        <v>1</v>
      </c>
    </row>
    <row r="313" spans="3:13" x14ac:dyDescent="0.3">
      <c r="C313" t="s">
        <v>359</v>
      </c>
      <c r="D313" t="s">
        <v>28</v>
      </c>
      <c r="E313">
        <v>81</v>
      </c>
      <c r="F313" s="17" t="s">
        <v>46</v>
      </c>
      <c r="G313" s="18">
        <v>45019</v>
      </c>
      <c r="H313">
        <v>160</v>
      </c>
      <c r="I313">
        <v>4.7</v>
      </c>
      <c r="J313">
        <v>2023</v>
      </c>
      <c r="K313" t="s">
        <v>36</v>
      </c>
      <c r="L313" t="s">
        <v>19</v>
      </c>
      <c r="M313">
        <v>5</v>
      </c>
    </row>
    <row r="314" spans="3:13" x14ac:dyDescent="0.3">
      <c r="C314" t="s">
        <v>360</v>
      </c>
      <c r="D314" t="s">
        <v>41</v>
      </c>
      <c r="E314">
        <v>137</v>
      </c>
      <c r="F314" s="17" t="s">
        <v>46</v>
      </c>
      <c r="G314" s="18">
        <v>45019</v>
      </c>
      <c r="H314">
        <v>215</v>
      </c>
      <c r="I314">
        <v>4.7</v>
      </c>
      <c r="J314">
        <v>2023</v>
      </c>
      <c r="K314" t="s">
        <v>36</v>
      </c>
      <c r="L314" t="s">
        <v>37</v>
      </c>
      <c r="M314">
        <v>5</v>
      </c>
    </row>
    <row r="315" spans="3:13" x14ac:dyDescent="0.3">
      <c r="C315" t="s">
        <v>361</v>
      </c>
      <c r="D315" t="s">
        <v>41</v>
      </c>
      <c r="E315">
        <v>40</v>
      </c>
      <c r="F315" s="17" t="s">
        <v>52</v>
      </c>
      <c r="G315" s="18">
        <v>45019</v>
      </c>
      <c r="H315">
        <v>220</v>
      </c>
      <c r="I315">
        <v>4.5</v>
      </c>
      <c r="J315">
        <v>2023</v>
      </c>
      <c r="K315" t="s">
        <v>36</v>
      </c>
      <c r="L315" t="s">
        <v>40</v>
      </c>
      <c r="M315">
        <v>5</v>
      </c>
    </row>
    <row r="316" spans="3:13" x14ac:dyDescent="0.3">
      <c r="C316" t="s">
        <v>362</v>
      </c>
      <c r="D316" t="s">
        <v>51</v>
      </c>
      <c r="E316">
        <v>111</v>
      </c>
      <c r="F316" s="17" t="s">
        <v>29</v>
      </c>
      <c r="G316" s="18">
        <v>45020</v>
      </c>
      <c r="H316">
        <v>175</v>
      </c>
      <c r="I316">
        <v>3.5</v>
      </c>
      <c r="J316">
        <v>2023</v>
      </c>
      <c r="K316" t="s">
        <v>39</v>
      </c>
      <c r="L316" t="s">
        <v>19</v>
      </c>
      <c r="M316">
        <v>4</v>
      </c>
    </row>
    <row r="317" spans="3:13" x14ac:dyDescent="0.3">
      <c r="C317" t="s">
        <v>363</v>
      </c>
      <c r="D317" t="s">
        <v>56</v>
      </c>
      <c r="E317">
        <v>106</v>
      </c>
      <c r="F317" s="17" t="s">
        <v>29</v>
      </c>
      <c r="G317" s="18">
        <v>45020</v>
      </c>
      <c r="H317">
        <v>145</v>
      </c>
      <c r="I317">
        <v>4.0999999999999996</v>
      </c>
      <c r="J317">
        <v>2023</v>
      </c>
      <c r="K317" t="s">
        <v>39</v>
      </c>
      <c r="L317" t="s">
        <v>19</v>
      </c>
      <c r="M317">
        <v>4</v>
      </c>
    </row>
    <row r="318" spans="3:13" x14ac:dyDescent="0.3">
      <c r="C318" t="s">
        <v>364</v>
      </c>
      <c r="D318" t="s">
        <v>32</v>
      </c>
      <c r="E318">
        <v>133</v>
      </c>
      <c r="F318" s="17" t="s">
        <v>35</v>
      </c>
      <c r="G318" s="18">
        <v>45020</v>
      </c>
      <c r="H318">
        <v>72</v>
      </c>
      <c r="I318">
        <v>4.4000000000000004</v>
      </c>
      <c r="J318">
        <v>2023</v>
      </c>
      <c r="K318" t="s">
        <v>39</v>
      </c>
      <c r="L318" t="s">
        <v>37</v>
      </c>
      <c r="M318">
        <v>4</v>
      </c>
    </row>
    <row r="319" spans="3:13" x14ac:dyDescent="0.3">
      <c r="C319" t="s">
        <v>365</v>
      </c>
      <c r="D319" t="s">
        <v>43</v>
      </c>
      <c r="E319">
        <v>38</v>
      </c>
      <c r="F319" s="17" t="s">
        <v>29</v>
      </c>
      <c r="G319" s="18">
        <v>45021</v>
      </c>
      <c r="H319">
        <v>81</v>
      </c>
      <c r="I319">
        <v>3.6</v>
      </c>
      <c r="J319">
        <v>2023</v>
      </c>
      <c r="K319" t="s">
        <v>58</v>
      </c>
      <c r="L319" t="s">
        <v>40</v>
      </c>
      <c r="M319">
        <v>4</v>
      </c>
    </row>
    <row r="320" spans="3:13" x14ac:dyDescent="0.3">
      <c r="C320" t="s">
        <v>366</v>
      </c>
      <c r="D320" t="s">
        <v>61</v>
      </c>
      <c r="E320">
        <v>130</v>
      </c>
      <c r="F320" s="17" t="s">
        <v>52</v>
      </c>
      <c r="G320" s="18">
        <v>45021</v>
      </c>
      <c r="H320">
        <v>54</v>
      </c>
      <c r="I320">
        <v>4.0999999999999996</v>
      </c>
      <c r="J320">
        <v>2023</v>
      </c>
      <c r="K320" t="s">
        <v>58</v>
      </c>
      <c r="L320" t="s">
        <v>37</v>
      </c>
      <c r="M320">
        <v>4</v>
      </c>
    </row>
    <row r="321" spans="3:13" x14ac:dyDescent="0.3">
      <c r="C321" t="s">
        <v>367</v>
      </c>
      <c r="D321" t="s">
        <v>55</v>
      </c>
      <c r="E321">
        <v>23</v>
      </c>
      <c r="F321" s="17" t="s">
        <v>35</v>
      </c>
      <c r="G321" s="18">
        <v>45021</v>
      </c>
      <c r="H321">
        <v>105</v>
      </c>
      <c r="I321">
        <v>4.8</v>
      </c>
      <c r="J321">
        <v>2023</v>
      </c>
      <c r="K321" t="s">
        <v>58</v>
      </c>
      <c r="L321" t="s">
        <v>66</v>
      </c>
      <c r="M321">
        <v>5</v>
      </c>
    </row>
    <row r="322" spans="3:13" x14ac:dyDescent="0.3">
      <c r="C322" t="s">
        <v>368</v>
      </c>
      <c r="D322" t="s">
        <v>61</v>
      </c>
      <c r="E322">
        <v>124</v>
      </c>
      <c r="F322" s="17" t="s">
        <v>29</v>
      </c>
      <c r="G322" s="18">
        <v>45022</v>
      </c>
      <c r="H322">
        <v>176</v>
      </c>
      <c r="I322">
        <v>3.9</v>
      </c>
      <c r="J322">
        <v>2023</v>
      </c>
      <c r="K322" t="s">
        <v>63</v>
      </c>
      <c r="L322" t="s">
        <v>37</v>
      </c>
      <c r="M322">
        <v>4</v>
      </c>
    </row>
    <row r="323" spans="3:13" x14ac:dyDescent="0.3">
      <c r="C323" t="s">
        <v>369</v>
      </c>
      <c r="D323" t="s">
        <v>28</v>
      </c>
      <c r="E323">
        <v>107</v>
      </c>
      <c r="F323" s="17" t="s">
        <v>29</v>
      </c>
      <c r="G323" s="18">
        <v>45022</v>
      </c>
      <c r="H323">
        <v>115</v>
      </c>
      <c r="I323">
        <v>3.8</v>
      </c>
      <c r="J323">
        <v>2023</v>
      </c>
      <c r="K323" t="s">
        <v>63</v>
      </c>
      <c r="L323" t="s">
        <v>19</v>
      </c>
      <c r="M323">
        <v>4</v>
      </c>
    </row>
    <row r="324" spans="3:13" x14ac:dyDescent="0.3">
      <c r="C324" t="s">
        <v>370</v>
      </c>
      <c r="D324" t="s">
        <v>41</v>
      </c>
      <c r="E324">
        <v>60</v>
      </c>
      <c r="F324" s="17" t="s">
        <v>17</v>
      </c>
      <c r="G324" s="18">
        <v>45022</v>
      </c>
      <c r="H324">
        <v>116</v>
      </c>
      <c r="I324">
        <v>3.9</v>
      </c>
      <c r="J324">
        <v>2023</v>
      </c>
      <c r="K324" t="s">
        <v>63</v>
      </c>
      <c r="L324" t="s">
        <v>40</v>
      </c>
      <c r="M324">
        <v>4</v>
      </c>
    </row>
    <row r="325" spans="3:13" x14ac:dyDescent="0.3">
      <c r="C325" t="s">
        <v>371</v>
      </c>
      <c r="D325" t="s">
        <v>41</v>
      </c>
      <c r="E325">
        <v>158</v>
      </c>
      <c r="F325" s="17" t="s">
        <v>52</v>
      </c>
      <c r="G325" s="18">
        <v>45022</v>
      </c>
      <c r="H325">
        <v>100</v>
      </c>
      <c r="I325">
        <v>4.0999999999999996</v>
      </c>
      <c r="J325">
        <v>2023</v>
      </c>
      <c r="K325" t="s">
        <v>63</v>
      </c>
      <c r="L325" t="s">
        <v>37</v>
      </c>
      <c r="M325">
        <v>4</v>
      </c>
    </row>
    <row r="326" spans="3:13" x14ac:dyDescent="0.3">
      <c r="C326" t="s">
        <v>372</v>
      </c>
      <c r="D326" t="s">
        <v>49</v>
      </c>
      <c r="E326">
        <v>110</v>
      </c>
      <c r="F326" s="17" t="s">
        <v>52</v>
      </c>
      <c r="G326" s="18">
        <v>45023</v>
      </c>
      <c r="H326">
        <v>36</v>
      </c>
      <c r="I326">
        <v>2.2000000000000002</v>
      </c>
      <c r="J326">
        <v>2023</v>
      </c>
      <c r="K326" t="s">
        <v>69</v>
      </c>
      <c r="L326" t="s">
        <v>19</v>
      </c>
      <c r="M326">
        <v>2</v>
      </c>
    </row>
    <row r="327" spans="3:13" x14ac:dyDescent="0.3">
      <c r="C327" t="s">
        <v>373</v>
      </c>
      <c r="D327" t="s">
        <v>20</v>
      </c>
      <c r="E327">
        <v>70</v>
      </c>
      <c r="F327" s="17" t="s">
        <v>52</v>
      </c>
      <c r="G327" s="18">
        <v>45023</v>
      </c>
      <c r="H327">
        <v>114</v>
      </c>
      <c r="I327">
        <v>5</v>
      </c>
      <c r="J327">
        <v>2023</v>
      </c>
      <c r="K327" t="s">
        <v>69</v>
      </c>
      <c r="L327" t="s">
        <v>19</v>
      </c>
      <c r="M327">
        <v>5</v>
      </c>
    </row>
    <row r="328" spans="3:13" x14ac:dyDescent="0.3">
      <c r="C328" t="s">
        <v>374</v>
      </c>
      <c r="D328" t="s">
        <v>20</v>
      </c>
      <c r="E328">
        <v>150</v>
      </c>
      <c r="F328" s="17" t="s">
        <v>17</v>
      </c>
      <c r="G328" s="18">
        <v>45023</v>
      </c>
      <c r="H328">
        <v>24</v>
      </c>
      <c r="I328">
        <v>3.8</v>
      </c>
      <c r="J328">
        <v>2023</v>
      </c>
      <c r="K328" t="s">
        <v>69</v>
      </c>
      <c r="L328" t="s">
        <v>37</v>
      </c>
      <c r="M328">
        <v>4</v>
      </c>
    </row>
    <row r="329" spans="3:13" x14ac:dyDescent="0.3">
      <c r="C329" t="s">
        <v>375</v>
      </c>
      <c r="D329" t="s">
        <v>43</v>
      </c>
      <c r="E329">
        <v>36</v>
      </c>
      <c r="F329" s="17" t="s">
        <v>29</v>
      </c>
      <c r="G329" s="18">
        <v>45023</v>
      </c>
      <c r="H329">
        <v>135</v>
      </c>
      <c r="I329">
        <v>4.5999999999999996</v>
      </c>
      <c r="J329">
        <v>2023</v>
      </c>
      <c r="K329" t="s">
        <v>69</v>
      </c>
      <c r="L329" t="s">
        <v>40</v>
      </c>
      <c r="M329">
        <v>5</v>
      </c>
    </row>
    <row r="330" spans="3:13" x14ac:dyDescent="0.3">
      <c r="C330" t="s">
        <v>376</v>
      </c>
      <c r="D330" t="s">
        <v>61</v>
      </c>
      <c r="E330">
        <v>74</v>
      </c>
      <c r="F330" s="17" t="s">
        <v>29</v>
      </c>
      <c r="G330" s="18">
        <v>45023</v>
      </c>
      <c r="H330">
        <v>30</v>
      </c>
      <c r="I330">
        <v>4</v>
      </c>
      <c r="J330">
        <v>2023</v>
      </c>
      <c r="K330" t="s">
        <v>69</v>
      </c>
      <c r="L330" t="s">
        <v>19</v>
      </c>
      <c r="M330">
        <v>4</v>
      </c>
    </row>
    <row r="331" spans="3:13" x14ac:dyDescent="0.3">
      <c r="C331" t="s">
        <v>377</v>
      </c>
      <c r="D331" t="s">
        <v>24</v>
      </c>
      <c r="E331">
        <v>75</v>
      </c>
      <c r="F331" s="17" t="s">
        <v>29</v>
      </c>
      <c r="G331" s="18">
        <v>45023</v>
      </c>
      <c r="H331">
        <v>84</v>
      </c>
      <c r="I331">
        <v>2.8</v>
      </c>
      <c r="J331">
        <v>2023</v>
      </c>
      <c r="K331" t="s">
        <v>69</v>
      </c>
      <c r="L331" t="s">
        <v>19</v>
      </c>
      <c r="M331">
        <v>3</v>
      </c>
    </row>
    <row r="332" spans="3:13" x14ac:dyDescent="0.3">
      <c r="C332" t="s">
        <v>378</v>
      </c>
      <c r="D332" t="s">
        <v>47</v>
      </c>
      <c r="E332">
        <v>70</v>
      </c>
      <c r="F332" s="17" t="s">
        <v>46</v>
      </c>
      <c r="G332" s="18">
        <v>45023</v>
      </c>
      <c r="H332">
        <v>42</v>
      </c>
      <c r="I332">
        <v>4.4000000000000004</v>
      </c>
      <c r="J332">
        <v>2023</v>
      </c>
      <c r="K332" t="s">
        <v>69</v>
      </c>
      <c r="L332" t="s">
        <v>19</v>
      </c>
      <c r="M332">
        <v>4</v>
      </c>
    </row>
    <row r="333" spans="3:13" x14ac:dyDescent="0.3">
      <c r="C333" t="s">
        <v>379</v>
      </c>
      <c r="D333" t="s">
        <v>49</v>
      </c>
      <c r="E333">
        <v>23</v>
      </c>
      <c r="F333" s="17" t="s">
        <v>52</v>
      </c>
      <c r="G333" s="18">
        <v>45023</v>
      </c>
      <c r="H333">
        <v>117</v>
      </c>
      <c r="I333">
        <v>2.4</v>
      </c>
      <c r="J333">
        <v>2023</v>
      </c>
      <c r="K333" t="s">
        <v>69</v>
      </c>
      <c r="L333" t="s">
        <v>66</v>
      </c>
      <c r="M333">
        <v>2</v>
      </c>
    </row>
    <row r="334" spans="3:13" x14ac:dyDescent="0.3">
      <c r="C334" t="s">
        <v>380</v>
      </c>
      <c r="D334" t="s">
        <v>51</v>
      </c>
      <c r="E334">
        <v>104</v>
      </c>
      <c r="F334" s="17" t="s">
        <v>35</v>
      </c>
      <c r="G334" s="18">
        <v>45023</v>
      </c>
      <c r="H334">
        <v>164</v>
      </c>
      <c r="I334">
        <v>4</v>
      </c>
      <c r="J334">
        <v>2023</v>
      </c>
      <c r="K334" t="s">
        <v>69</v>
      </c>
      <c r="L334" t="s">
        <v>19</v>
      </c>
      <c r="M334">
        <v>4</v>
      </c>
    </row>
    <row r="335" spans="3:13" x14ac:dyDescent="0.3">
      <c r="C335" t="s">
        <v>381</v>
      </c>
      <c r="D335" t="s">
        <v>20</v>
      </c>
      <c r="E335">
        <v>95</v>
      </c>
      <c r="F335" s="17" t="s">
        <v>46</v>
      </c>
      <c r="G335" s="18">
        <v>45024</v>
      </c>
      <c r="H335">
        <v>123</v>
      </c>
      <c r="I335">
        <v>4.4000000000000004</v>
      </c>
      <c r="J335">
        <v>2023</v>
      </c>
      <c r="K335" t="s">
        <v>72</v>
      </c>
      <c r="L335" t="s">
        <v>19</v>
      </c>
      <c r="M335">
        <v>4</v>
      </c>
    </row>
    <row r="336" spans="3:13" x14ac:dyDescent="0.3">
      <c r="C336" t="s">
        <v>382</v>
      </c>
      <c r="D336" t="s">
        <v>34</v>
      </c>
      <c r="E336">
        <v>49</v>
      </c>
      <c r="F336" s="17" t="s">
        <v>17</v>
      </c>
      <c r="G336" s="18">
        <v>45024</v>
      </c>
      <c r="H336">
        <v>172</v>
      </c>
      <c r="I336">
        <v>2.9</v>
      </c>
      <c r="J336">
        <v>2023</v>
      </c>
      <c r="K336" t="s">
        <v>72</v>
      </c>
      <c r="L336" t="s">
        <v>40</v>
      </c>
      <c r="M336">
        <v>3</v>
      </c>
    </row>
    <row r="337" spans="3:13" x14ac:dyDescent="0.3">
      <c r="C337" t="s">
        <v>383</v>
      </c>
      <c r="D337" t="s">
        <v>56</v>
      </c>
      <c r="E337">
        <v>8</v>
      </c>
      <c r="F337" s="17" t="s">
        <v>52</v>
      </c>
      <c r="G337" s="18">
        <v>45024</v>
      </c>
      <c r="H337">
        <v>20</v>
      </c>
      <c r="I337">
        <v>4.8</v>
      </c>
      <c r="J337">
        <v>2023</v>
      </c>
      <c r="K337" t="s">
        <v>72</v>
      </c>
      <c r="L337" t="s">
        <v>192</v>
      </c>
      <c r="M337">
        <v>5</v>
      </c>
    </row>
    <row r="338" spans="3:13" x14ac:dyDescent="0.3">
      <c r="C338" t="s">
        <v>384</v>
      </c>
      <c r="D338" t="s">
        <v>20</v>
      </c>
      <c r="E338">
        <v>157</v>
      </c>
      <c r="F338" s="17" t="s">
        <v>17</v>
      </c>
      <c r="G338" s="18">
        <v>45024</v>
      </c>
      <c r="H338">
        <v>72</v>
      </c>
      <c r="I338">
        <v>3.7</v>
      </c>
      <c r="J338">
        <v>2023</v>
      </c>
      <c r="K338" t="s">
        <v>72</v>
      </c>
      <c r="L338" t="s">
        <v>37</v>
      </c>
      <c r="M338">
        <v>4</v>
      </c>
    </row>
    <row r="339" spans="3:13" x14ac:dyDescent="0.3">
      <c r="C339" t="s">
        <v>385</v>
      </c>
      <c r="D339" t="s">
        <v>28</v>
      </c>
      <c r="E339">
        <v>74</v>
      </c>
      <c r="F339" s="17" t="s">
        <v>29</v>
      </c>
      <c r="G339" s="18">
        <v>45024</v>
      </c>
      <c r="H339">
        <v>32</v>
      </c>
      <c r="I339">
        <v>4.8</v>
      </c>
      <c r="J339">
        <v>2023</v>
      </c>
      <c r="K339" t="s">
        <v>72</v>
      </c>
      <c r="L339" t="s">
        <v>19</v>
      </c>
      <c r="M339">
        <v>5</v>
      </c>
    </row>
    <row r="340" spans="3:13" x14ac:dyDescent="0.3">
      <c r="C340" t="s">
        <v>386</v>
      </c>
      <c r="D340" t="s">
        <v>49</v>
      </c>
      <c r="E340">
        <v>72</v>
      </c>
      <c r="F340" s="17" t="s">
        <v>46</v>
      </c>
      <c r="G340" s="18">
        <v>45024</v>
      </c>
      <c r="H340">
        <v>140</v>
      </c>
      <c r="I340">
        <v>3.2</v>
      </c>
      <c r="J340">
        <v>2023</v>
      </c>
      <c r="K340" t="s">
        <v>72</v>
      </c>
      <c r="L340" t="s">
        <v>19</v>
      </c>
      <c r="M340">
        <v>3</v>
      </c>
    </row>
    <row r="341" spans="3:13" x14ac:dyDescent="0.3">
      <c r="C341" t="s">
        <v>387</v>
      </c>
      <c r="D341" t="s">
        <v>28</v>
      </c>
      <c r="E341">
        <v>79</v>
      </c>
      <c r="F341" s="17" t="s">
        <v>29</v>
      </c>
      <c r="G341" s="18">
        <v>45025</v>
      </c>
      <c r="H341">
        <v>120</v>
      </c>
      <c r="I341">
        <v>4.9000000000000004</v>
      </c>
      <c r="J341">
        <v>2023</v>
      </c>
      <c r="K341" t="s">
        <v>18</v>
      </c>
      <c r="L341" t="s">
        <v>19</v>
      </c>
      <c r="M341">
        <v>5</v>
      </c>
    </row>
    <row r="342" spans="3:13" x14ac:dyDescent="0.3">
      <c r="C342" t="s">
        <v>388</v>
      </c>
      <c r="D342" t="s">
        <v>61</v>
      </c>
      <c r="E342">
        <v>23</v>
      </c>
      <c r="F342" s="17" t="s">
        <v>29</v>
      </c>
      <c r="G342" s="18">
        <v>45025</v>
      </c>
      <c r="H342">
        <v>86</v>
      </c>
      <c r="I342">
        <v>2.2000000000000002</v>
      </c>
      <c r="J342">
        <v>2023</v>
      </c>
      <c r="K342" t="s">
        <v>18</v>
      </c>
      <c r="L342" t="s">
        <v>66</v>
      </c>
      <c r="M342">
        <v>2</v>
      </c>
    </row>
    <row r="343" spans="3:13" x14ac:dyDescent="0.3">
      <c r="C343" t="s">
        <v>389</v>
      </c>
      <c r="D343" t="s">
        <v>24</v>
      </c>
      <c r="E343">
        <v>69</v>
      </c>
      <c r="F343" s="17" t="s">
        <v>29</v>
      </c>
      <c r="G343" s="18">
        <v>45025</v>
      </c>
      <c r="H343">
        <v>132</v>
      </c>
      <c r="I343">
        <v>5</v>
      </c>
      <c r="J343">
        <v>2023</v>
      </c>
      <c r="K343" t="s">
        <v>18</v>
      </c>
      <c r="L343" t="s">
        <v>19</v>
      </c>
      <c r="M343">
        <v>5</v>
      </c>
    </row>
    <row r="344" spans="3:13" x14ac:dyDescent="0.3">
      <c r="C344" t="s">
        <v>390</v>
      </c>
      <c r="D344" t="s">
        <v>41</v>
      </c>
      <c r="E344">
        <v>64</v>
      </c>
      <c r="F344" s="17" t="s">
        <v>29</v>
      </c>
      <c r="G344" s="18">
        <v>45025</v>
      </c>
      <c r="H344">
        <v>80</v>
      </c>
      <c r="I344">
        <v>3.3</v>
      </c>
      <c r="J344">
        <v>2023</v>
      </c>
      <c r="K344" t="s">
        <v>18</v>
      </c>
      <c r="L344" t="s">
        <v>19</v>
      </c>
      <c r="M344">
        <v>3</v>
      </c>
    </row>
    <row r="345" spans="3:13" x14ac:dyDescent="0.3">
      <c r="C345" t="s">
        <v>391</v>
      </c>
      <c r="D345" t="s">
        <v>25</v>
      </c>
      <c r="E345">
        <v>47</v>
      </c>
      <c r="F345" s="17" t="s">
        <v>17</v>
      </c>
      <c r="G345" s="18">
        <v>45025</v>
      </c>
      <c r="H345">
        <v>132</v>
      </c>
      <c r="I345">
        <v>3.7</v>
      </c>
      <c r="J345">
        <v>2023</v>
      </c>
      <c r="K345" t="s">
        <v>18</v>
      </c>
      <c r="L345" t="s">
        <v>40</v>
      </c>
      <c r="M345">
        <v>4</v>
      </c>
    </row>
    <row r="346" spans="3:13" x14ac:dyDescent="0.3">
      <c r="C346" t="s">
        <v>392</v>
      </c>
      <c r="D346" t="s">
        <v>28</v>
      </c>
      <c r="E346">
        <v>55</v>
      </c>
      <c r="F346" s="17" t="s">
        <v>46</v>
      </c>
      <c r="G346" s="18">
        <v>45025</v>
      </c>
      <c r="H346">
        <v>27</v>
      </c>
      <c r="I346">
        <v>3.7</v>
      </c>
      <c r="J346">
        <v>2023</v>
      </c>
      <c r="K346" t="s">
        <v>18</v>
      </c>
      <c r="L346" t="s">
        <v>40</v>
      </c>
      <c r="M346">
        <v>4</v>
      </c>
    </row>
    <row r="347" spans="3:13" x14ac:dyDescent="0.3">
      <c r="C347" t="s">
        <v>393</v>
      </c>
      <c r="D347" t="s">
        <v>51</v>
      </c>
      <c r="E347">
        <v>104</v>
      </c>
      <c r="F347" s="17" t="s">
        <v>46</v>
      </c>
      <c r="G347" s="18">
        <v>45026</v>
      </c>
      <c r="H347">
        <v>68</v>
      </c>
      <c r="I347">
        <v>3.6</v>
      </c>
      <c r="J347">
        <v>2023</v>
      </c>
      <c r="K347" t="s">
        <v>36</v>
      </c>
      <c r="L347" t="s">
        <v>19</v>
      </c>
      <c r="M347">
        <v>4</v>
      </c>
    </row>
    <row r="348" spans="3:13" x14ac:dyDescent="0.3">
      <c r="C348" t="s">
        <v>394</v>
      </c>
      <c r="D348" t="s">
        <v>25</v>
      </c>
      <c r="E348">
        <v>116</v>
      </c>
      <c r="F348" s="17" t="s">
        <v>29</v>
      </c>
      <c r="G348" s="18">
        <v>45026</v>
      </c>
      <c r="H348">
        <v>22</v>
      </c>
      <c r="I348">
        <v>4.7</v>
      </c>
      <c r="J348">
        <v>2023</v>
      </c>
      <c r="K348" t="s">
        <v>36</v>
      </c>
      <c r="L348" t="s">
        <v>19</v>
      </c>
      <c r="M348">
        <v>5</v>
      </c>
    </row>
    <row r="349" spans="3:13" x14ac:dyDescent="0.3">
      <c r="C349" t="s">
        <v>395</v>
      </c>
      <c r="D349" t="s">
        <v>61</v>
      </c>
      <c r="E349">
        <v>99</v>
      </c>
      <c r="F349" s="17" t="s">
        <v>46</v>
      </c>
      <c r="G349" s="18">
        <v>45026</v>
      </c>
      <c r="H349">
        <v>42</v>
      </c>
      <c r="I349">
        <v>3.1</v>
      </c>
      <c r="J349">
        <v>2023</v>
      </c>
      <c r="K349" t="s">
        <v>36</v>
      </c>
      <c r="L349" t="s">
        <v>19</v>
      </c>
      <c r="M349">
        <v>3</v>
      </c>
    </row>
    <row r="350" spans="3:13" x14ac:dyDescent="0.3">
      <c r="C350" t="s">
        <v>396</v>
      </c>
      <c r="D350" t="s">
        <v>51</v>
      </c>
      <c r="E350">
        <v>84</v>
      </c>
      <c r="F350" s="17" t="s">
        <v>46</v>
      </c>
      <c r="G350" s="18">
        <v>45027</v>
      </c>
      <c r="H350">
        <v>38</v>
      </c>
      <c r="I350">
        <v>3.3</v>
      </c>
      <c r="J350">
        <v>2023</v>
      </c>
      <c r="K350" t="s">
        <v>39</v>
      </c>
      <c r="L350" t="s">
        <v>19</v>
      </c>
      <c r="M350">
        <v>3</v>
      </c>
    </row>
    <row r="351" spans="3:13" x14ac:dyDescent="0.3">
      <c r="C351" t="s">
        <v>397</v>
      </c>
      <c r="D351" t="s">
        <v>56</v>
      </c>
      <c r="E351">
        <v>159</v>
      </c>
      <c r="F351" s="17" t="s">
        <v>46</v>
      </c>
      <c r="G351" s="18">
        <v>45027</v>
      </c>
      <c r="H351">
        <v>42</v>
      </c>
      <c r="I351">
        <v>4.5</v>
      </c>
      <c r="J351">
        <v>2023</v>
      </c>
      <c r="K351" t="s">
        <v>39</v>
      </c>
      <c r="L351" t="s">
        <v>37</v>
      </c>
      <c r="M351">
        <v>5</v>
      </c>
    </row>
    <row r="352" spans="3:13" x14ac:dyDescent="0.3">
      <c r="C352" t="s">
        <v>398</v>
      </c>
      <c r="D352" t="s">
        <v>43</v>
      </c>
      <c r="E352">
        <v>25</v>
      </c>
      <c r="F352" s="17" t="s">
        <v>17</v>
      </c>
      <c r="G352" s="18">
        <v>45027</v>
      </c>
      <c r="H352">
        <v>75</v>
      </c>
      <c r="I352">
        <v>3.9</v>
      </c>
      <c r="J352">
        <v>2023</v>
      </c>
      <c r="K352" t="s">
        <v>39</v>
      </c>
      <c r="L352" t="s">
        <v>66</v>
      </c>
      <c r="M352">
        <v>4</v>
      </c>
    </row>
    <row r="353" spans="3:13" x14ac:dyDescent="0.3">
      <c r="C353" t="s">
        <v>399</v>
      </c>
      <c r="D353" t="s">
        <v>56</v>
      </c>
      <c r="E353">
        <v>53</v>
      </c>
      <c r="F353" s="17" t="s">
        <v>52</v>
      </c>
      <c r="G353" s="18">
        <v>45028</v>
      </c>
      <c r="H353">
        <v>23</v>
      </c>
      <c r="I353">
        <v>4.9000000000000004</v>
      </c>
      <c r="J353">
        <v>2023</v>
      </c>
      <c r="K353" t="s">
        <v>58</v>
      </c>
      <c r="L353" t="s">
        <v>40</v>
      </c>
      <c r="M353">
        <v>5</v>
      </c>
    </row>
    <row r="354" spans="3:13" x14ac:dyDescent="0.3">
      <c r="C354" t="s">
        <v>400</v>
      </c>
      <c r="D354" t="s">
        <v>56</v>
      </c>
      <c r="E354">
        <v>89</v>
      </c>
      <c r="F354" s="17" t="s">
        <v>17</v>
      </c>
      <c r="G354" s="18">
        <v>45028</v>
      </c>
      <c r="H354">
        <v>200</v>
      </c>
      <c r="I354">
        <v>4.8</v>
      </c>
      <c r="J354">
        <v>2023</v>
      </c>
      <c r="K354" t="s">
        <v>58</v>
      </c>
      <c r="L354" t="s">
        <v>19</v>
      </c>
      <c r="M354">
        <v>5</v>
      </c>
    </row>
    <row r="355" spans="3:13" x14ac:dyDescent="0.3">
      <c r="C355" t="s">
        <v>401</v>
      </c>
      <c r="D355" t="s">
        <v>32</v>
      </c>
      <c r="E355">
        <v>73</v>
      </c>
      <c r="F355" s="17" t="s">
        <v>29</v>
      </c>
      <c r="G355" s="18">
        <v>45029</v>
      </c>
      <c r="H355">
        <v>45</v>
      </c>
      <c r="I355">
        <v>3.6</v>
      </c>
      <c r="J355">
        <v>2023</v>
      </c>
      <c r="K355" t="s">
        <v>63</v>
      </c>
      <c r="L355" t="s">
        <v>19</v>
      </c>
      <c r="M355">
        <v>4</v>
      </c>
    </row>
    <row r="356" spans="3:13" x14ac:dyDescent="0.3">
      <c r="C356" t="s">
        <v>402</v>
      </c>
      <c r="D356" t="s">
        <v>61</v>
      </c>
      <c r="E356">
        <v>50</v>
      </c>
      <c r="F356" s="17" t="s">
        <v>29</v>
      </c>
      <c r="G356" s="18">
        <v>45029</v>
      </c>
      <c r="H356">
        <v>105</v>
      </c>
      <c r="I356">
        <v>3.5</v>
      </c>
      <c r="J356">
        <v>2023</v>
      </c>
      <c r="K356" t="s">
        <v>63</v>
      </c>
      <c r="L356" t="s">
        <v>40</v>
      </c>
      <c r="M356">
        <v>4</v>
      </c>
    </row>
    <row r="357" spans="3:13" x14ac:dyDescent="0.3">
      <c r="C357" t="s">
        <v>403</v>
      </c>
      <c r="D357" t="s">
        <v>34</v>
      </c>
      <c r="E357">
        <v>98</v>
      </c>
      <c r="F357" s="17" t="s">
        <v>29</v>
      </c>
      <c r="G357" s="18">
        <v>45029</v>
      </c>
      <c r="H357">
        <v>22</v>
      </c>
      <c r="I357">
        <v>3.8</v>
      </c>
      <c r="J357">
        <v>2023</v>
      </c>
      <c r="K357" t="s">
        <v>63</v>
      </c>
      <c r="L357" t="s">
        <v>19</v>
      </c>
      <c r="M357">
        <v>4</v>
      </c>
    </row>
    <row r="358" spans="3:13" x14ac:dyDescent="0.3">
      <c r="C358" t="s">
        <v>404</v>
      </c>
      <c r="D358" t="s">
        <v>55</v>
      </c>
      <c r="E358">
        <v>114</v>
      </c>
      <c r="F358" s="17" t="s">
        <v>46</v>
      </c>
      <c r="G358" s="18">
        <v>45030</v>
      </c>
      <c r="H358">
        <v>126</v>
      </c>
      <c r="I358">
        <v>4.4000000000000004</v>
      </c>
      <c r="J358">
        <v>2023</v>
      </c>
      <c r="K358" t="s">
        <v>69</v>
      </c>
      <c r="L358" t="s">
        <v>19</v>
      </c>
      <c r="M358">
        <v>4</v>
      </c>
    </row>
    <row r="359" spans="3:13" x14ac:dyDescent="0.3">
      <c r="C359" t="s">
        <v>405</v>
      </c>
      <c r="D359" t="s">
        <v>41</v>
      </c>
      <c r="E359">
        <v>67</v>
      </c>
      <c r="F359" s="17" t="s">
        <v>46</v>
      </c>
      <c r="G359" s="18">
        <v>45030</v>
      </c>
      <c r="H359">
        <v>35</v>
      </c>
      <c r="I359">
        <v>3</v>
      </c>
      <c r="J359">
        <v>2023</v>
      </c>
      <c r="K359" t="s">
        <v>69</v>
      </c>
      <c r="L359" t="s">
        <v>19</v>
      </c>
      <c r="M359">
        <v>3</v>
      </c>
    </row>
    <row r="360" spans="3:13" x14ac:dyDescent="0.3">
      <c r="C360" t="s">
        <v>406</v>
      </c>
      <c r="D360" t="s">
        <v>28</v>
      </c>
      <c r="E360">
        <v>91</v>
      </c>
      <c r="F360" s="17" t="s">
        <v>29</v>
      </c>
      <c r="G360" s="18">
        <v>45030</v>
      </c>
      <c r="H360">
        <v>84</v>
      </c>
      <c r="I360">
        <v>4.5</v>
      </c>
      <c r="J360">
        <v>2023</v>
      </c>
      <c r="K360" t="s">
        <v>69</v>
      </c>
      <c r="L360" t="s">
        <v>19</v>
      </c>
      <c r="M360">
        <v>5</v>
      </c>
    </row>
    <row r="361" spans="3:13" x14ac:dyDescent="0.3">
      <c r="C361" t="s">
        <v>407</v>
      </c>
      <c r="D361" t="s">
        <v>47</v>
      </c>
      <c r="E361">
        <v>67</v>
      </c>
      <c r="F361" s="17" t="s">
        <v>29</v>
      </c>
      <c r="G361" s="18">
        <v>45031</v>
      </c>
      <c r="H361">
        <v>172</v>
      </c>
      <c r="I361">
        <v>4.5</v>
      </c>
      <c r="J361">
        <v>2023</v>
      </c>
      <c r="K361" t="s">
        <v>72</v>
      </c>
      <c r="L361" t="s">
        <v>19</v>
      </c>
      <c r="M361">
        <v>5</v>
      </c>
    </row>
    <row r="362" spans="3:13" x14ac:dyDescent="0.3">
      <c r="C362" t="s">
        <v>408</v>
      </c>
      <c r="D362" t="s">
        <v>55</v>
      </c>
      <c r="E362">
        <v>139</v>
      </c>
      <c r="F362" s="17" t="s">
        <v>17</v>
      </c>
      <c r="G362" s="18">
        <v>45031</v>
      </c>
      <c r="H362">
        <v>114</v>
      </c>
      <c r="I362">
        <v>4</v>
      </c>
      <c r="J362">
        <v>2023</v>
      </c>
      <c r="K362" t="s">
        <v>72</v>
      </c>
      <c r="L362" t="s">
        <v>37</v>
      </c>
      <c r="M362">
        <v>4</v>
      </c>
    </row>
    <row r="363" spans="3:13" x14ac:dyDescent="0.3">
      <c r="C363" t="s">
        <v>409</v>
      </c>
      <c r="D363" t="s">
        <v>47</v>
      </c>
      <c r="E363">
        <v>102</v>
      </c>
      <c r="F363" s="17" t="s">
        <v>17</v>
      </c>
      <c r="G363" s="18">
        <v>45031</v>
      </c>
      <c r="H363">
        <v>60</v>
      </c>
      <c r="I363">
        <v>3.8</v>
      </c>
      <c r="J363">
        <v>2023</v>
      </c>
      <c r="K363" t="s">
        <v>72</v>
      </c>
      <c r="L363" t="s">
        <v>19</v>
      </c>
      <c r="M363">
        <v>4</v>
      </c>
    </row>
    <row r="364" spans="3:13" x14ac:dyDescent="0.3">
      <c r="C364" t="s">
        <v>410</v>
      </c>
      <c r="D364" t="s">
        <v>20</v>
      </c>
      <c r="E364">
        <v>108</v>
      </c>
      <c r="F364" s="17" t="s">
        <v>35</v>
      </c>
      <c r="G364" s="18">
        <v>45031</v>
      </c>
      <c r="H364">
        <v>26</v>
      </c>
      <c r="I364">
        <v>3.3</v>
      </c>
      <c r="J364">
        <v>2023</v>
      </c>
      <c r="K364" t="s">
        <v>72</v>
      </c>
      <c r="L364" t="s">
        <v>19</v>
      </c>
      <c r="M364">
        <v>3</v>
      </c>
    </row>
    <row r="365" spans="3:13" x14ac:dyDescent="0.3">
      <c r="C365" t="s">
        <v>411</v>
      </c>
      <c r="D365" t="s">
        <v>43</v>
      </c>
      <c r="E365">
        <v>66</v>
      </c>
      <c r="F365" s="17" t="s">
        <v>29</v>
      </c>
      <c r="G365" s="18">
        <v>45031</v>
      </c>
      <c r="H365">
        <v>210</v>
      </c>
      <c r="I365">
        <v>4.3</v>
      </c>
      <c r="J365">
        <v>2023</v>
      </c>
      <c r="K365" t="s">
        <v>72</v>
      </c>
      <c r="L365" t="s">
        <v>19</v>
      </c>
      <c r="M365">
        <v>4</v>
      </c>
    </row>
    <row r="366" spans="3:13" x14ac:dyDescent="0.3">
      <c r="C366" t="s">
        <v>412</v>
      </c>
      <c r="D366" t="s">
        <v>49</v>
      </c>
      <c r="E366">
        <v>85</v>
      </c>
      <c r="F366" s="17" t="s">
        <v>17</v>
      </c>
      <c r="G366" s="18">
        <v>45031</v>
      </c>
      <c r="H366">
        <v>129</v>
      </c>
      <c r="I366">
        <v>4.2</v>
      </c>
      <c r="J366">
        <v>2023</v>
      </c>
      <c r="K366" t="s">
        <v>72</v>
      </c>
      <c r="L366" t="s">
        <v>19</v>
      </c>
      <c r="M366">
        <v>4</v>
      </c>
    </row>
    <row r="367" spans="3:13" x14ac:dyDescent="0.3">
      <c r="C367" t="s">
        <v>413</v>
      </c>
      <c r="D367" t="s">
        <v>41</v>
      </c>
      <c r="E367">
        <v>55</v>
      </c>
      <c r="F367" s="17" t="s">
        <v>35</v>
      </c>
      <c r="G367" s="18">
        <v>45031</v>
      </c>
      <c r="H367">
        <v>215</v>
      </c>
      <c r="I367">
        <v>4.3</v>
      </c>
      <c r="J367">
        <v>2023</v>
      </c>
      <c r="K367" t="s">
        <v>72</v>
      </c>
      <c r="L367" t="s">
        <v>40</v>
      </c>
      <c r="M367">
        <v>4</v>
      </c>
    </row>
    <row r="368" spans="3:13" x14ac:dyDescent="0.3">
      <c r="C368" t="s">
        <v>414</v>
      </c>
      <c r="D368" t="s">
        <v>20</v>
      </c>
      <c r="E368">
        <v>17</v>
      </c>
      <c r="F368" s="17" t="s">
        <v>52</v>
      </c>
      <c r="G368" s="18">
        <v>45031</v>
      </c>
      <c r="H368">
        <v>69</v>
      </c>
      <c r="I368">
        <v>4.5999999999999996</v>
      </c>
      <c r="J368">
        <v>2023</v>
      </c>
      <c r="K368" t="s">
        <v>72</v>
      </c>
      <c r="L368" t="s">
        <v>66</v>
      </c>
      <c r="M368">
        <v>5</v>
      </c>
    </row>
    <row r="369" spans="3:13" x14ac:dyDescent="0.3">
      <c r="C369" t="s">
        <v>415</v>
      </c>
      <c r="D369" t="s">
        <v>41</v>
      </c>
      <c r="E369">
        <v>128</v>
      </c>
      <c r="F369" s="17" t="s">
        <v>52</v>
      </c>
      <c r="G369" s="18">
        <v>45031</v>
      </c>
      <c r="H369">
        <v>140</v>
      </c>
      <c r="I369">
        <v>3</v>
      </c>
      <c r="J369">
        <v>2023</v>
      </c>
      <c r="K369" t="s">
        <v>72</v>
      </c>
      <c r="L369" t="s">
        <v>37</v>
      </c>
      <c r="M369">
        <v>3</v>
      </c>
    </row>
    <row r="370" spans="3:13" x14ac:dyDescent="0.3">
      <c r="C370" t="s">
        <v>416</v>
      </c>
      <c r="D370" t="s">
        <v>61</v>
      </c>
      <c r="E370">
        <v>45</v>
      </c>
      <c r="F370" s="17" t="s">
        <v>35</v>
      </c>
      <c r="G370" s="18">
        <v>45032</v>
      </c>
      <c r="H370">
        <v>156</v>
      </c>
      <c r="I370">
        <v>2.7</v>
      </c>
      <c r="J370">
        <v>2023</v>
      </c>
      <c r="K370" t="s">
        <v>18</v>
      </c>
      <c r="L370" t="s">
        <v>40</v>
      </c>
      <c r="M370">
        <v>3</v>
      </c>
    </row>
    <row r="371" spans="3:13" x14ac:dyDescent="0.3">
      <c r="C371" t="s">
        <v>417</v>
      </c>
      <c r="D371" t="s">
        <v>20</v>
      </c>
      <c r="E371">
        <v>41</v>
      </c>
      <c r="F371" s="17" t="s">
        <v>52</v>
      </c>
      <c r="G371" s="18">
        <v>45032</v>
      </c>
      <c r="H371">
        <v>164</v>
      </c>
      <c r="I371">
        <v>3.1</v>
      </c>
      <c r="J371">
        <v>2023</v>
      </c>
      <c r="K371" t="s">
        <v>18</v>
      </c>
      <c r="L371" t="s">
        <v>40</v>
      </c>
      <c r="M371">
        <v>3</v>
      </c>
    </row>
    <row r="372" spans="3:13" x14ac:dyDescent="0.3">
      <c r="C372" t="s">
        <v>418</v>
      </c>
      <c r="D372" t="s">
        <v>25</v>
      </c>
      <c r="E372">
        <v>49</v>
      </c>
      <c r="F372" s="17" t="s">
        <v>52</v>
      </c>
      <c r="G372" s="18">
        <v>45032</v>
      </c>
      <c r="H372">
        <v>195</v>
      </c>
      <c r="I372">
        <v>2.6</v>
      </c>
      <c r="J372">
        <v>2023</v>
      </c>
      <c r="K372" t="s">
        <v>18</v>
      </c>
      <c r="L372" t="s">
        <v>40</v>
      </c>
      <c r="M372">
        <v>3</v>
      </c>
    </row>
    <row r="373" spans="3:13" x14ac:dyDescent="0.3">
      <c r="C373" t="s">
        <v>419</v>
      </c>
      <c r="D373" t="s">
        <v>24</v>
      </c>
      <c r="E373">
        <v>21</v>
      </c>
      <c r="F373" s="17" t="s">
        <v>46</v>
      </c>
      <c r="G373" s="18">
        <v>45032</v>
      </c>
      <c r="H373">
        <v>74</v>
      </c>
      <c r="I373">
        <v>4.5999999999999996</v>
      </c>
      <c r="J373">
        <v>2023</v>
      </c>
      <c r="K373" t="s">
        <v>18</v>
      </c>
      <c r="L373" t="s">
        <v>66</v>
      </c>
      <c r="M373">
        <v>5</v>
      </c>
    </row>
    <row r="374" spans="3:13" x14ac:dyDescent="0.3">
      <c r="C374" t="s">
        <v>420</v>
      </c>
      <c r="D374" t="s">
        <v>56</v>
      </c>
      <c r="E374">
        <v>133</v>
      </c>
      <c r="F374" s="17" t="s">
        <v>35</v>
      </c>
      <c r="G374" s="18">
        <v>45032</v>
      </c>
      <c r="H374">
        <v>100</v>
      </c>
      <c r="I374">
        <v>4</v>
      </c>
      <c r="J374">
        <v>2023</v>
      </c>
      <c r="K374" t="s">
        <v>18</v>
      </c>
      <c r="L374" t="s">
        <v>37</v>
      </c>
      <c r="M374">
        <v>4</v>
      </c>
    </row>
    <row r="375" spans="3:13" x14ac:dyDescent="0.3">
      <c r="C375" t="s">
        <v>421</v>
      </c>
      <c r="D375" t="s">
        <v>16</v>
      </c>
      <c r="E375">
        <v>135</v>
      </c>
      <c r="F375" s="17" t="s">
        <v>29</v>
      </c>
      <c r="G375" s="18">
        <v>45032</v>
      </c>
      <c r="H375">
        <v>185</v>
      </c>
      <c r="I375">
        <v>4.5</v>
      </c>
      <c r="J375">
        <v>2023</v>
      </c>
      <c r="K375" t="s">
        <v>18</v>
      </c>
      <c r="L375" t="s">
        <v>37</v>
      </c>
      <c r="M375">
        <v>5</v>
      </c>
    </row>
    <row r="376" spans="3:13" x14ac:dyDescent="0.3">
      <c r="C376" t="s">
        <v>422</v>
      </c>
      <c r="D376" t="s">
        <v>55</v>
      </c>
      <c r="E376">
        <v>69</v>
      </c>
      <c r="F376" s="17" t="s">
        <v>35</v>
      </c>
      <c r="G376" s="18">
        <v>45032</v>
      </c>
      <c r="H376">
        <v>130</v>
      </c>
      <c r="I376">
        <v>1.9</v>
      </c>
      <c r="J376">
        <v>2023</v>
      </c>
      <c r="K376" t="s">
        <v>18</v>
      </c>
      <c r="L376" t="s">
        <v>19</v>
      </c>
      <c r="M376">
        <v>2</v>
      </c>
    </row>
    <row r="377" spans="3:13" x14ac:dyDescent="0.3">
      <c r="C377" t="s">
        <v>423</v>
      </c>
      <c r="D377" t="s">
        <v>51</v>
      </c>
      <c r="E377">
        <v>110</v>
      </c>
      <c r="F377" s="17" t="s">
        <v>46</v>
      </c>
      <c r="G377" s="18">
        <v>45033</v>
      </c>
      <c r="H377">
        <v>21</v>
      </c>
      <c r="I377">
        <v>2.6</v>
      </c>
      <c r="J377">
        <v>2023</v>
      </c>
      <c r="K377" t="s">
        <v>36</v>
      </c>
      <c r="L377" t="s">
        <v>19</v>
      </c>
      <c r="M377">
        <v>3</v>
      </c>
    </row>
    <row r="378" spans="3:13" x14ac:dyDescent="0.3">
      <c r="C378" t="s">
        <v>424</v>
      </c>
      <c r="D378" t="s">
        <v>47</v>
      </c>
      <c r="E378">
        <v>64</v>
      </c>
      <c r="F378" s="17" t="s">
        <v>17</v>
      </c>
      <c r="G378" s="18">
        <v>45033</v>
      </c>
      <c r="H378">
        <v>88</v>
      </c>
      <c r="I378">
        <v>4.3</v>
      </c>
      <c r="J378">
        <v>2023</v>
      </c>
      <c r="K378" t="s">
        <v>36</v>
      </c>
      <c r="L378" t="s">
        <v>19</v>
      </c>
      <c r="M378">
        <v>4</v>
      </c>
    </row>
    <row r="379" spans="3:13" x14ac:dyDescent="0.3">
      <c r="C379" t="s">
        <v>425</v>
      </c>
      <c r="D379" t="s">
        <v>28</v>
      </c>
      <c r="E379">
        <v>105</v>
      </c>
      <c r="F379" s="17" t="s">
        <v>52</v>
      </c>
      <c r="G379" s="18">
        <v>45033</v>
      </c>
      <c r="H379">
        <v>35</v>
      </c>
      <c r="I379">
        <v>4.4000000000000004</v>
      </c>
      <c r="J379">
        <v>2023</v>
      </c>
      <c r="K379" t="s">
        <v>36</v>
      </c>
      <c r="L379" t="s">
        <v>19</v>
      </c>
      <c r="M379">
        <v>4</v>
      </c>
    </row>
    <row r="380" spans="3:13" x14ac:dyDescent="0.3">
      <c r="C380" t="s">
        <v>426</v>
      </c>
      <c r="D380" t="s">
        <v>47</v>
      </c>
      <c r="E380">
        <v>165</v>
      </c>
      <c r="F380" s="17" t="s">
        <v>29</v>
      </c>
      <c r="G380" s="18">
        <v>45033</v>
      </c>
      <c r="H380">
        <v>68</v>
      </c>
      <c r="I380">
        <v>4.3</v>
      </c>
      <c r="J380">
        <v>2023</v>
      </c>
      <c r="K380" t="s">
        <v>36</v>
      </c>
      <c r="L380" t="s">
        <v>37</v>
      </c>
      <c r="M380">
        <v>4</v>
      </c>
    </row>
    <row r="381" spans="3:13" x14ac:dyDescent="0.3">
      <c r="C381" t="s">
        <v>427</v>
      </c>
      <c r="D381" t="s">
        <v>61</v>
      </c>
      <c r="E381">
        <v>125</v>
      </c>
      <c r="F381" s="17" t="s">
        <v>29</v>
      </c>
      <c r="G381" s="18">
        <v>45033</v>
      </c>
      <c r="H381">
        <v>148</v>
      </c>
      <c r="I381">
        <v>4.5</v>
      </c>
      <c r="J381">
        <v>2023</v>
      </c>
      <c r="K381" t="s">
        <v>36</v>
      </c>
      <c r="L381" t="s">
        <v>37</v>
      </c>
      <c r="M381">
        <v>5</v>
      </c>
    </row>
    <row r="382" spans="3:13" x14ac:dyDescent="0.3">
      <c r="C382" t="s">
        <v>428</v>
      </c>
      <c r="D382" t="s">
        <v>28</v>
      </c>
      <c r="E382">
        <v>88</v>
      </c>
      <c r="F382" s="17" t="s">
        <v>17</v>
      </c>
      <c r="G382" s="18">
        <v>45034</v>
      </c>
      <c r="H382">
        <v>81</v>
      </c>
      <c r="I382">
        <v>4.2</v>
      </c>
      <c r="J382">
        <v>2023</v>
      </c>
      <c r="K382" t="s">
        <v>39</v>
      </c>
      <c r="L382" t="s">
        <v>19</v>
      </c>
      <c r="M382">
        <v>4</v>
      </c>
    </row>
    <row r="383" spans="3:13" x14ac:dyDescent="0.3">
      <c r="C383" t="s">
        <v>429</v>
      </c>
      <c r="D383" t="s">
        <v>55</v>
      </c>
      <c r="E383">
        <v>6</v>
      </c>
      <c r="F383" s="17" t="s">
        <v>17</v>
      </c>
      <c r="G383" s="18">
        <v>45034</v>
      </c>
      <c r="H383">
        <v>75</v>
      </c>
      <c r="I383">
        <v>3.9</v>
      </c>
      <c r="J383">
        <v>2023</v>
      </c>
      <c r="K383" t="s">
        <v>39</v>
      </c>
      <c r="L383" t="s">
        <v>192</v>
      </c>
      <c r="M383">
        <v>4</v>
      </c>
    </row>
    <row r="384" spans="3:13" x14ac:dyDescent="0.3">
      <c r="C384" t="s">
        <v>430</v>
      </c>
      <c r="D384" t="s">
        <v>49</v>
      </c>
      <c r="E384">
        <v>69</v>
      </c>
      <c r="F384" s="17" t="s">
        <v>35</v>
      </c>
      <c r="G384" s="18">
        <v>45035</v>
      </c>
      <c r="H384">
        <v>32</v>
      </c>
      <c r="I384">
        <v>3.6</v>
      </c>
      <c r="J384">
        <v>2023</v>
      </c>
      <c r="K384" t="s">
        <v>58</v>
      </c>
      <c r="L384" t="s">
        <v>19</v>
      </c>
      <c r="M384">
        <v>4</v>
      </c>
    </row>
    <row r="385" spans="3:13" x14ac:dyDescent="0.3">
      <c r="C385" t="s">
        <v>431</v>
      </c>
      <c r="D385" t="s">
        <v>20</v>
      </c>
      <c r="E385">
        <v>107</v>
      </c>
      <c r="F385" s="17" t="s">
        <v>35</v>
      </c>
      <c r="G385" s="18">
        <v>45035</v>
      </c>
      <c r="H385">
        <v>156</v>
      </c>
      <c r="I385">
        <v>3.8</v>
      </c>
      <c r="J385">
        <v>2023</v>
      </c>
      <c r="K385" t="s">
        <v>58</v>
      </c>
      <c r="L385" t="s">
        <v>19</v>
      </c>
      <c r="M385">
        <v>4</v>
      </c>
    </row>
    <row r="386" spans="3:13" x14ac:dyDescent="0.3">
      <c r="C386" t="s">
        <v>432</v>
      </c>
      <c r="D386" t="s">
        <v>24</v>
      </c>
      <c r="E386">
        <v>90</v>
      </c>
      <c r="F386" s="17" t="s">
        <v>29</v>
      </c>
      <c r="G386" s="18">
        <v>45035</v>
      </c>
      <c r="H386">
        <v>99</v>
      </c>
      <c r="I386">
        <v>4.9000000000000004</v>
      </c>
      <c r="J386">
        <v>2023</v>
      </c>
      <c r="K386" t="s">
        <v>58</v>
      </c>
      <c r="L386" t="s">
        <v>19</v>
      </c>
      <c r="M386">
        <v>5</v>
      </c>
    </row>
    <row r="387" spans="3:13" x14ac:dyDescent="0.3">
      <c r="C387" t="s">
        <v>433</v>
      </c>
      <c r="D387" t="s">
        <v>16</v>
      </c>
      <c r="E387">
        <v>120</v>
      </c>
      <c r="F387" s="17" t="s">
        <v>52</v>
      </c>
      <c r="G387" s="18">
        <v>45035</v>
      </c>
      <c r="H387">
        <v>26</v>
      </c>
      <c r="I387">
        <v>4</v>
      </c>
      <c r="J387">
        <v>2023</v>
      </c>
      <c r="K387" t="s">
        <v>58</v>
      </c>
      <c r="L387" t="s">
        <v>19</v>
      </c>
      <c r="M387">
        <v>4</v>
      </c>
    </row>
    <row r="388" spans="3:13" x14ac:dyDescent="0.3">
      <c r="C388" t="s">
        <v>434</v>
      </c>
      <c r="D388" t="s">
        <v>34</v>
      </c>
      <c r="E388">
        <v>47</v>
      </c>
      <c r="F388" s="17" t="s">
        <v>35</v>
      </c>
      <c r="G388" s="18">
        <v>45035</v>
      </c>
      <c r="H388">
        <v>84</v>
      </c>
      <c r="I388">
        <v>4.0999999999999996</v>
      </c>
      <c r="J388">
        <v>2023</v>
      </c>
      <c r="K388" t="s">
        <v>58</v>
      </c>
      <c r="L388" t="s">
        <v>40</v>
      </c>
      <c r="M388">
        <v>4</v>
      </c>
    </row>
    <row r="389" spans="3:13" x14ac:dyDescent="0.3">
      <c r="C389" t="s">
        <v>435</v>
      </c>
      <c r="D389" t="s">
        <v>32</v>
      </c>
      <c r="E389">
        <v>60</v>
      </c>
      <c r="F389" s="17" t="s">
        <v>52</v>
      </c>
      <c r="G389" s="18">
        <v>45035</v>
      </c>
      <c r="H389">
        <v>84</v>
      </c>
      <c r="I389">
        <v>4.8</v>
      </c>
      <c r="J389">
        <v>2023</v>
      </c>
      <c r="K389" t="s">
        <v>58</v>
      </c>
      <c r="L389" t="s">
        <v>40</v>
      </c>
      <c r="M389">
        <v>5</v>
      </c>
    </row>
    <row r="390" spans="3:13" x14ac:dyDescent="0.3">
      <c r="C390" t="s">
        <v>436</v>
      </c>
      <c r="D390" t="s">
        <v>41</v>
      </c>
      <c r="E390">
        <v>64</v>
      </c>
      <c r="F390" s="17" t="s">
        <v>29</v>
      </c>
      <c r="G390" s="18">
        <v>45035</v>
      </c>
      <c r="H390">
        <v>170</v>
      </c>
      <c r="I390">
        <v>2.2999999999999998</v>
      </c>
      <c r="J390">
        <v>2023</v>
      </c>
      <c r="K390" t="s">
        <v>58</v>
      </c>
      <c r="L390" t="s">
        <v>19</v>
      </c>
      <c r="M390">
        <v>2</v>
      </c>
    </row>
    <row r="391" spans="3:13" x14ac:dyDescent="0.3">
      <c r="C391" t="s">
        <v>437</v>
      </c>
      <c r="D391" t="s">
        <v>47</v>
      </c>
      <c r="E391">
        <v>62</v>
      </c>
      <c r="F391" s="17" t="s">
        <v>35</v>
      </c>
      <c r="G391" s="18">
        <v>45035</v>
      </c>
      <c r="H391">
        <v>35</v>
      </c>
      <c r="I391">
        <v>4.4000000000000004</v>
      </c>
      <c r="J391">
        <v>2023</v>
      </c>
      <c r="K391" t="s">
        <v>58</v>
      </c>
      <c r="L391" t="s">
        <v>19</v>
      </c>
      <c r="M391">
        <v>4</v>
      </c>
    </row>
    <row r="392" spans="3:13" x14ac:dyDescent="0.3">
      <c r="C392" t="s">
        <v>438</v>
      </c>
      <c r="D392" t="s">
        <v>51</v>
      </c>
      <c r="E392">
        <v>88</v>
      </c>
      <c r="F392" s="17" t="s">
        <v>35</v>
      </c>
      <c r="G392" s="18">
        <v>45036</v>
      </c>
      <c r="H392">
        <v>35</v>
      </c>
      <c r="I392">
        <v>3.8</v>
      </c>
      <c r="J392">
        <v>2023</v>
      </c>
      <c r="K392" t="s">
        <v>63</v>
      </c>
      <c r="L392" t="s">
        <v>19</v>
      </c>
      <c r="M392">
        <v>4</v>
      </c>
    </row>
    <row r="393" spans="3:13" x14ac:dyDescent="0.3">
      <c r="C393" t="s">
        <v>439</v>
      </c>
      <c r="D393" t="s">
        <v>61</v>
      </c>
      <c r="E393">
        <v>116</v>
      </c>
      <c r="F393" s="17" t="s">
        <v>35</v>
      </c>
      <c r="G393" s="18">
        <v>45036</v>
      </c>
      <c r="H393">
        <v>132</v>
      </c>
      <c r="I393">
        <v>5</v>
      </c>
      <c r="J393">
        <v>2023</v>
      </c>
      <c r="K393" t="s">
        <v>63</v>
      </c>
      <c r="L393" t="s">
        <v>19</v>
      </c>
      <c r="M393">
        <v>5</v>
      </c>
    </row>
    <row r="394" spans="3:13" x14ac:dyDescent="0.3">
      <c r="C394" t="s">
        <v>440</v>
      </c>
      <c r="D394" t="s">
        <v>24</v>
      </c>
      <c r="E394">
        <v>82</v>
      </c>
      <c r="F394" s="17" t="s">
        <v>17</v>
      </c>
      <c r="G394" s="18">
        <v>45037</v>
      </c>
      <c r="H394">
        <v>144</v>
      </c>
      <c r="I394">
        <v>3.3</v>
      </c>
      <c r="J394">
        <v>2023</v>
      </c>
      <c r="K394" t="s">
        <v>69</v>
      </c>
      <c r="L394" t="s">
        <v>19</v>
      </c>
      <c r="M394">
        <v>3</v>
      </c>
    </row>
    <row r="395" spans="3:13" x14ac:dyDescent="0.3">
      <c r="C395" t="s">
        <v>441</v>
      </c>
      <c r="D395" t="s">
        <v>47</v>
      </c>
      <c r="E395">
        <v>99</v>
      </c>
      <c r="F395" s="17" t="s">
        <v>29</v>
      </c>
      <c r="G395" s="18">
        <v>45037</v>
      </c>
      <c r="H395">
        <v>48</v>
      </c>
      <c r="I395">
        <v>5</v>
      </c>
      <c r="J395">
        <v>2023</v>
      </c>
      <c r="K395" t="s">
        <v>69</v>
      </c>
      <c r="L395" t="s">
        <v>19</v>
      </c>
      <c r="M395">
        <v>5</v>
      </c>
    </row>
    <row r="396" spans="3:13" x14ac:dyDescent="0.3">
      <c r="C396" t="s">
        <v>442</v>
      </c>
      <c r="D396" t="s">
        <v>47</v>
      </c>
      <c r="E396">
        <v>55</v>
      </c>
      <c r="F396" s="17" t="s">
        <v>17</v>
      </c>
      <c r="G396" s="18">
        <v>45037</v>
      </c>
      <c r="H396">
        <v>200</v>
      </c>
      <c r="I396">
        <v>2.2999999999999998</v>
      </c>
      <c r="J396">
        <v>2023</v>
      </c>
      <c r="K396" t="s">
        <v>69</v>
      </c>
      <c r="L396" t="s">
        <v>40</v>
      </c>
      <c r="M396">
        <v>2</v>
      </c>
    </row>
    <row r="397" spans="3:13" x14ac:dyDescent="0.3">
      <c r="C397" t="s">
        <v>443</v>
      </c>
      <c r="D397" t="s">
        <v>41</v>
      </c>
      <c r="E397">
        <v>61</v>
      </c>
      <c r="F397" s="17" t="s">
        <v>52</v>
      </c>
      <c r="G397" s="18">
        <v>45037</v>
      </c>
      <c r="H397">
        <v>38</v>
      </c>
      <c r="I397">
        <v>4.8</v>
      </c>
      <c r="J397">
        <v>2023</v>
      </c>
      <c r="K397" t="s">
        <v>69</v>
      </c>
      <c r="L397" t="s">
        <v>19</v>
      </c>
      <c r="M397">
        <v>5</v>
      </c>
    </row>
    <row r="398" spans="3:13" x14ac:dyDescent="0.3">
      <c r="C398" t="s">
        <v>444</v>
      </c>
      <c r="D398" t="s">
        <v>61</v>
      </c>
      <c r="E398">
        <v>36</v>
      </c>
      <c r="F398" s="17" t="s">
        <v>46</v>
      </c>
      <c r="G398" s="18">
        <v>45037</v>
      </c>
      <c r="H398">
        <v>81</v>
      </c>
      <c r="I398">
        <v>3.7</v>
      </c>
      <c r="J398">
        <v>2023</v>
      </c>
      <c r="K398" t="s">
        <v>69</v>
      </c>
      <c r="L398" t="s">
        <v>40</v>
      </c>
      <c r="M398">
        <v>4</v>
      </c>
    </row>
    <row r="399" spans="3:13" x14ac:dyDescent="0.3">
      <c r="C399" t="s">
        <v>445</v>
      </c>
      <c r="D399" t="s">
        <v>24</v>
      </c>
      <c r="E399">
        <v>123</v>
      </c>
      <c r="F399" s="17" t="s">
        <v>35</v>
      </c>
      <c r="G399" s="18">
        <v>45037</v>
      </c>
      <c r="H399">
        <v>120</v>
      </c>
      <c r="I399">
        <v>4.2</v>
      </c>
      <c r="J399">
        <v>2023</v>
      </c>
      <c r="K399" t="s">
        <v>69</v>
      </c>
      <c r="L399" t="s">
        <v>37</v>
      </c>
      <c r="M399">
        <v>4</v>
      </c>
    </row>
    <row r="400" spans="3:13" x14ac:dyDescent="0.3">
      <c r="C400" t="s">
        <v>446</v>
      </c>
      <c r="D400" t="s">
        <v>25</v>
      </c>
      <c r="E400">
        <v>24</v>
      </c>
      <c r="F400" s="17" t="s">
        <v>52</v>
      </c>
      <c r="G400" s="18">
        <v>45037</v>
      </c>
      <c r="H400">
        <v>74</v>
      </c>
      <c r="I400">
        <v>4.8</v>
      </c>
      <c r="J400">
        <v>2023</v>
      </c>
      <c r="K400" t="s">
        <v>69</v>
      </c>
      <c r="L400" t="s">
        <v>66</v>
      </c>
      <c r="M400">
        <v>5</v>
      </c>
    </row>
    <row r="401" spans="3:13" x14ac:dyDescent="0.3">
      <c r="C401" t="s">
        <v>447</v>
      </c>
      <c r="D401" t="s">
        <v>24</v>
      </c>
      <c r="E401">
        <v>43</v>
      </c>
      <c r="F401" s="17" t="s">
        <v>35</v>
      </c>
      <c r="G401" s="18">
        <v>45038</v>
      </c>
      <c r="H401">
        <v>128</v>
      </c>
      <c r="I401">
        <v>4.7</v>
      </c>
      <c r="J401">
        <v>2023</v>
      </c>
      <c r="K401" t="s">
        <v>72</v>
      </c>
      <c r="L401" t="s">
        <v>40</v>
      </c>
      <c r="M401">
        <v>5</v>
      </c>
    </row>
    <row r="402" spans="3:13" x14ac:dyDescent="0.3">
      <c r="C402" t="s">
        <v>448</v>
      </c>
      <c r="D402" t="s">
        <v>32</v>
      </c>
      <c r="E402">
        <v>95</v>
      </c>
      <c r="F402" s="17" t="s">
        <v>29</v>
      </c>
      <c r="G402" s="18">
        <v>45038</v>
      </c>
      <c r="H402">
        <v>21</v>
      </c>
      <c r="I402">
        <v>3.9</v>
      </c>
      <c r="J402">
        <v>2023</v>
      </c>
      <c r="K402" t="s">
        <v>72</v>
      </c>
      <c r="L402" t="s">
        <v>19</v>
      </c>
      <c r="M402">
        <v>4</v>
      </c>
    </row>
    <row r="403" spans="3:13" x14ac:dyDescent="0.3">
      <c r="C403" t="s">
        <v>449</v>
      </c>
      <c r="D403" t="s">
        <v>47</v>
      </c>
      <c r="E403">
        <v>53</v>
      </c>
      <c r="F403" s="17" t="s">
        <v>35</v>
      </c>
      <c r="G403" s="18">
        <v>45038</v>
      </c>
      <c r="H403">
        <v>110</v>
      </c>
      <c r="I403">
        <v>4.3</v>
      </c>
      <c r="J403">
        <v>2023</v>
      </c>
      <c r="K403" t="s">
        <v>72</v>
      </c>
      <c r="L403" t="s">
        <v>40</v>
      </c>
      <c r="M403">
        <v>4</v>
      </c>
    </row>
    <row r="404" spans="3:13" x14ac:dyDescent="0.3">
      <c r="C404" t="s">
        <v>450</v>
      </c>
      <c r="D404" t="s">
        <v>24</v>
      </c>
      <c r="E404">
        <v>113</v>
      </c>
      <c r="F404" s="17" t="s">
        <v>35</v>
      </c>
      <c r="G404" s="18">
        <v>45038</v>
      </c>
      <c r="H404">
        <v>145</v>
      </c>
      <c r="I404">
        <v>4</v>
      </c>
      <c r="J404">
        <v>2023</v>
      </c>
      <c r="K404" t="s">
        <v>72</v>
      </c>
      <c r="L404" t="s">
        <v>19</v>
      </c>
      <c r="M404">
        <v>4</v>
      </c>
    </row>
    <row r="405" spans="3:13" x14ac:dyDescent="0.3">
      <c r="C405" t="s">
        <v>451</v>
      </c>
      <c r="D405" t="s">
        <v>47</v>
      </c>
      <c r="E405">
        <v>89</v>
      </c>
      <c r="F405" s="17" t="s">
        <v>46</v>
      </c>
      <c r="G405" s="18">
        <v>45038</v>
      </c>
      <c r="H405">
        <v>129</v>
      </c>
      <c r="I405">
        <v>4</v>
      </c>
      <c r="J405">
        <v>2023</v>
      </c>
      <c r="K405" t="s">
        <v>72</v>
      </c>
      <c r="L405" t="s">
        <v>19</v>
      </c>
      <c r="M405">
        <v>4</v>
      </c>
    </row>
    <row r="406" spans="3:13" x14ac:dyDescent="0.3">
      <c r="C406" t="s">
        <v>452</v>
      </c>
      <c r="D406" t="s">
        <v>51</v>
      </c>
      <c r="E406">
        <v>84</v>
      </c>
      <c r="F406" s="17" t="s">
        <v>17</v>
      </c>
      <c r="G406" s="18">
        <v>45038</v>
      </c>
      <c r="H406">
        <v>156</v>
      </c>
      <c r="I406">
        <v>3.2</v>
      </c>
      <c r="J406">
        <v>2023</v>
      </c>
      <c r="K406" t="s">
        <v>72</v>
      </c>
      <c r="L406" t="s">
        <v>19</v>
      </c>
      <c r="M406">
        <v>3</v>
      </c>
    </row>
    <row r="407" spans="3:13" x14ac:dyDescent="0.3">
      <c r="C407" t="s">
        <v>453</v>
      </c>
      <c r="D407" t="s">
        <v>25</v>
      </c>
      <c r="E407">
        <v>130</v>
      </c>
      <c r="F407" s="17" t="s">
        <v>35</v>
      </c>
      <c r="G407" s="18">
        <v>45039</v>
      </c>
      <c r="H407">
        <v>120</v>
      </c>
      <c r="I407">
        <v>3.8</v>
      </c>
      <c r="J407">
        <v>2023</v>
      </c>
      <c r="K407" t="s">
        <v>18</v>
      </c>
      <c r="L407" t="s">
        <v>37</v>
      </c>
      <c r="M407">
        <v>4</v>
      </c>
    </row>
    <row r="408" spans="3:13" x14ac:dyDescent="0.3">
      <c r="C408" t="s">
        <v>454</v>
      </c>
      <c r="D408" t="s">
        <v>32</v>
      </c>
      <c r="E408">
        <v>163</v>
      </c>
      <c r="F408" s="17" t="s">
        <v>46</v>
      </c>
      <c r="G408" s="18">
        <v>45039</v>
      </c>
      <c r="H408">
        <v>62</v>
      </c>
      <c r="I408">
        <v>3.4</v>
      </c>
      <c r="J408">
        <v>2023</v>
      </c>
      <c r="K408" t="s">
        <v>18</v>
      </c>
      <c r="L408" t="s">
        <v>37</v>
      </c>
      <c r="M408">
        <v>3</v>
      </c>
    </row>
    <row r="409" spans="3:13" x14ac:dyDescent="0.3">
      <c r="C409" t="s">
        <v>455</v>
      </c>
      <c r="D409" t="s">
        <v>49</v>
      </c>
      <c r="E409">
        <v>127</v>
      </c>
      <c r="F409" s="17" t="s">
        <v>35</v>
      </c>
      <c r="G409" s="18">
        <v>45039</v>
      </c>
      <c r="H409">
        <v>160</v>
      </c>
      <c r="I409">
        <v>3.2</v>
      </c>
      <c r="J409">
        <v>2023</v>
      </c>
      <c r="K409" t="s">
        <v>18</v>
      </c>
      <c r="L409" t="s">
        <v>37</v>
      </c>
      <c r="M409">
        <v>3</v>
      </c>
    </row>
    <row r="410" spans="3:13" x14ac:dyDescent="0.3">
      <c r="C410" t="s">
        <v>456</v>
      </c>
      <c r="D410" t="s">
        <v>24</v>
      </c>
      <c r="E410">
        <v>50</v>
      </c>
      <c r="F410" s="17" t="s">
        <v>35</v>
      </c>
      <c r="G410" s="18">
        <v>45039</v>
      </c>
      <c r="H410">
        <v>56</v>
      </c>
      <c r="I410">
        <v>4.7</v>
      </c>
      <c r="J410">
        <v>2023</v>
      </c>
      <c r="K410" t="s">
        <v>18</v>
      </c>
      <c r="L410" t="s">
        <v>40</v>
      </c>
      <c r="M410">
        <v>5</v>
      </c>
    </row>
    <row r="411" spans="3:13" x14ac:dyDescent="0.3">
      <c r="C411" t="s">
        <v>457</v>
      </c>
      <c r="D411" t="s">
        <v>43</v>
      </c>
      <c r="E411">
        <v>88</v>
      </c>
      <c r="F411" s="17" t="s">
        <v>52</v>
      </c>
      <c r="G411" s="18">
        <v>45039</v>
      </c>
      <c r="H411">
        <v>72</v>
      </c>
      <c r="I411">
        <v>4</v>
      </c>
      <c r="J411">
        <v>2023</v>
      </c>
      <c r="K411" t="s">
        <v>18</v>
      </c>
      <c r="L411" t="s">
        <v>19</v>
      </c>
      <c r="M411">
        <v>4</v>
      </c>
    </row>
    <row r="412" spans="3:13" x14ac:dyDescent="0.3">
      <c r="C412" t="s">
        <v>458</v>
      </c>
      <c r="D412" t="s">
        <v>24</v>
      </c>
      <c r="E412">
        <v>139</v>
      </c>
      <c r="F412" s="17" t="s">
        <v>29</v>
      </c>
      <c r="G412" s="18">
        <v>45040</v>
      </c>
      <c r="H412">
        <v>81</v>
      </c>
      <c r="I412">
        <v>4.8</v>
      </c>
      <c r="J412">
        <v>2023</v>
      </c>
      <c r="K412" t="s">
        <v>36</v>
      </c>
      <c r="L412" t="s">
        <v>37</v>
      </c>
      <c r="M412">
        <v>5</v>
      </c>
    </row>
    <row r="413" spans="3:13" x14ac:dyDescent="0.3">
      <c r="C413" t="s">
        <v>459</v>
      </c>
      <c r="D413" t="s">
        <v>32</v>
      </c>
      <c r="E413">
        <v>111</v>
      </c>
      <c r="F413" s="17" t="s">
        <v>35</v>
      </c>
      <c r="G413" s="18">
        <v>45040</v>
      </c>
      <c r="H413">
        <v>144</v>
      </c>
      <c r="I413">
        <v>3.9</v>
      </c>
      <c r="J413">
        <v>2023</v>
      </c>
      <c r="K413" t="s">
        <v>36</v>
      </c>
      <c r="L413" t="s">
        <v>19</v>
      </c>
      <c r="M413">
        <v>4</v>
      </c>
    </row>
    <row r="414" spans="3:13" x14ac:dyDescent="0.3">
      <c r="C414" t="s">
        <v>460</v>
      </c>
      <c r="D414" t="s">
        <v>28</v>
      </c>
      <c r="E414">
        <v>115</v>
      </c>
      <c r="F414" s="17" t="s">
        <v>29</v>
      </c>
      <c r="G414" s="18">
        <v>45040</v>
      </c>
      <c r="H414">
        <v>111</v>
      </c>
      <c r="I414">
        <v>4.3</v>
      </c>
      <c r="J414">
        <v>2023</v>
      </c>
      <c r="K414" t="s">
        <v>36</v>
      </c>
      <c r="L414" t="s">
        <v>19</v>
      </c>
      <c r="M414">
        <v>4</v>
      </c>
    </row>
    <row r="415" spans="3:13" x14ac:dyDescent="0.3">
      <c r="C415" t="s">
        <v>461</v>
      </c>
      <c r="D415" t="s">
        <v>47</v>
      </c>
      <c r="E415">
        <v>26</v>
      </c>
      <c r="F415" s="17" t="s">
        <v>46</v>
      </c>
      <c r="G415" s="18">
        <v>45040</v>
      </c>
      <c r="H415">
        <v>43</v>
      </c>
      <c r="I415">
        <v>4.2</v>
      </c>
      <c r="J415">
        <v>2023</v>
      </c>
      <c r="K415" t="s">
        <v>36</v>
      </c>
      <c r="L415" t="s">
        <v>66</v>
      </c>
      <c r="M415">
        <v>4</v>
      </c>
    </row>
    <row r="416" spans="3:13" x14ac:dyDescent="0.3">
      <c r="C416" t="s">
        <v>462</v>
      </c>
      <c r="D416" t="s">
        <v>51</v>
      </c>
      <c r="E416">
        <v>131</v>
      </c>
      <c r="F416" s="17" t="s">
        <v>52</v>
      </c>
      <c r="G416" s="18">
        <v>45040</v>
      </c>
      <c r="H416">
        <v>41</v>
      </c>
      <c r="I416">
        <v>4.9000000000000004</v>
      </c>
      <c r="J416">
        <v>2023</v>
      </c>
      <c r="K416" t="s">
        <v>36</v>
      </c>
      <c r="L416" t="s">
        <v>37</v>
      </c>
      <c r="M416">
        <v>5</v>
      </c>
    </row>
    <row r="417" spans="3:13" x14ac:dyDescent="0.3">
      <c r="C417" t="s">
        <v>463</v>
      </c>
      <c r="D417" t="s">
        <v>28</v>
      </c>
      <c r="E417">
        <v>27</v>
      </c>
      <c r="F417" s="17" t="s">
        <v>52</v>
      </c>
      <c r="G417" s="18">
        <v>45040</v>
      </c>
      <c r="H417">
        <v>74</v>
      </c>
      <c r="I417">
        <v>4</v>
      </c>
      <c r="J417">
        <v>2023</v>
      </c>
      <c r="K417" t="s">
        <v>36</v>
      </c>
      <c r="L417" t="s">
        <v>66</v>
      </c>
      <c r="M417">
        <v>4</v>
      </c>
    </row>
    <row r="418" spans="3:13" x14ac:dyDescent="0.3">
      <c r="C418" t="s">
        <v>464</v>
      </c>
      <c r="D418" t="s">
        <v>56</v>
      </c>
      <c r="E418">
        <v>75</v>
      </c>
      <c r="F418" s="17" t="s">
        <v>35</v>
      </c>
      <c r="G418" s="18">
        <v>45040</v>
      </c>
      <c r="H418">
        <v>43</v>
      </c>
      <c r="I418">
        <v>4.9000000000000004</v>
      </c>
      <c r="J418">
        <v>2023</v>
      </c>
      <c r="K418" t="s">
        <v>36</v>
      </c>
      <c r="L418" t="s">
        <v>19</v>
      </c>
      <c r="M418">
        <v>5</v>
      </c>
    </row>
    <row r="419" spans="3:13" x14ac:dyDescent="0.3">
      <c r="C419" t="s">
        <v>465</v>
      </c>
      <c r="D419" t="s">
        <v>41</v>
      </c>
      <c r="E419">
        <v>123</v>
      </c>
      <c r="F419" s="17" t="s">
        <v>52</v>
      </c>
      <c r="G419" s="18">
        <v>45040</v>
      </c>
      <c r="H419">
        <v>128</v>
      </c>
      <c r="I419">
        <v>3.6</v>
      </c>
      <c r="J419">
        <v>2023</v>
      </c>
      <c r="K419" t="s">
        <v>36</v>
      </c>
      <c r="L419" t="s">
        <v>37</v>
      </c>
      <c r="M419">
        <v>4</v>
      </c>
    </row>
    <row r="420" spans="3:13" x14ac:dyDescent="0.3">
      <c r="C420" t="s">
        <v>466</v>
      </c>
      <c r="D420" t="s">
        <v>16</v>
      </c>
      <c r="E420">
        <v>129</v>
      </c>
      <c r="F420" s="17" t="s">
        <v>52</v>
      </c>
      <c r="G420" s="18">
        <v>45041</v>
      </c>
      <c r="H420">
        <v>144</v>
      </c>
      <c r="I420">
        <v>4.0999999999999996</v>
      </c>
      <c r="J420">
        <v>2023</v>
      </c>
      <c r="K420" t="s">
        <v>39</v>
      </c>
      <c r="L420" t="s">
        <v>37</v>
      </c>
      <c r="M420">
        <v>4</v>
      </c>
    </row>
    <row r="421" spans="3:13" x14ac:dyDescent="0.3">
      <c r="C421" t="s">
        <v>467</v>
      </c>
      <c r="D421" t="s">
        <v>56</v>
      </c>
      <c r="E421">
        <v>124</v>
      </c>
      <c r="F421" s="17" t="s">
        <v>29</v>
      </c>
      <c r="G421" s="18">
        <v>45041</v>
      </c>
      <c r="H421">
        <v>132</v>
      </c>
      <c r="I421">
        <v>4.9000000000000004</v>
      </c>
      <c r="J421">
        <v>2023</v>
      </c>
      <c r="K421" t="s">
        <v>39</v>
      </c>
      <c r="L421" t="s">
        <v>37</v>
      </c>
      <c r="M421">
        <v>5</v>
      </c>
    </row>
    <row r="422" spans="3:13" x14ac:dyDescent="0.3">
      <c r="C422" t="s">
        <v>468</v>
      </c>
      <c r="D422" t="s">
        <v>28</v>
      </c>
      <c r="E422">
        <v>108</v>
      </c>
      <c r="F422" s="17" t="s">
        <v>29</v>
      </c>
      <c r="G422" s="18">
        <v>45041</v>
      </c>
      <c r="H422">
        <v>180</v>
      </c>
      <c r="I422">
        <v>3.9</v>
      </c>
      <c r="J422">
        <v>2023</v>
      </c>
      <c r="K422" t="s">
        <v>39</v>
      </c>
      <c r="L422" t="s">
        <v>19</v>
      </c>
      <c r="M422">
        <v>4</v>
      </c>
    </row>
    <row r="423" spans="3:13" x14ac:dyDescent="0.3">
      <c r="C423" t="s">
        <v>469</v>
      </c>
      <c r="D423" t="s">
        <v>34</v>
      </c>
      <c r="E423">
        <v>15</v>
      </c>
      <c r="F423" s="17" t="s">
        <v>29</v>
      </c>
      <c r="G423" s="18">
        <v>45041</v>
      </c>
      <c r="H423">
        <v>31</v>
      </c>
      <c r="I423">
        <v>4.0999999999999996</v>
      </c>
      <c r="J423">
        <v>2023</v>
      </c>
      <c r="K423" t="s">
        <v>39</v>
      </c>
      <c r="L423" t="s">
        <v>66</v>
      </c>
      <c r="M423">
        <v>4</v>
      </c>
    </row>
    <row r="424" spans="3:13" x14ac:dyDescent="0.3">
      <c r="C424" t="s">
        <v>470</v>
      </c>
      <c r="D424" t="s">
        <v>28</v>
      </c>
      <c r="E424">
        <v>66</v>
      </c>
      <c r="F424" s="17" t="s">
        <v>29</v>
      </c>
      <c r="G424" s="18">
        <v>45041</v>
      </c>
      <c r="H424">
        <v>102</v>
      </c>
      <c r="I424">
        <v>3.8</v>
      </c>
      <c r="J424">
        <v>2023</v>
      </c>
      <c r="K424" t="s">
        <v>39</v>
      </c>
      <c r="L424" t="s">
        <v>19</v>
      </c>
      <c r="M424">
        <v>4</v>
      </c>
    </row>
    <row r="425" spans="3:13" x14ac:dyDescent="0.3">
      <c r="C425" t="s">
        <v>471</v>
      </c>
      <c r="D425" t="s">
        <v>43</v>
      </c>
      <c r="E425">
        <v>126</v>
      </c>
      <c r="F425" s="17" t="s">
        <v>35</v>
      </c>
      <c r="G425" s="18">
        <v>45042</v>
      </c>
      <c r="H425">
        <v>175</v>
      </c>
      <c r="I425">
        <v>4.8</v>
      </c>
      <c r="J425">
        <v>2023</v>
      </c>
      <c r="K425" t="s">
        <v>58</v>
      </c>
      <c r="L425" t="s">
        <v>37</v>
      </c>
      <c r="M425">
        <v>5</v>
      </c>
    </row>
    <row r="426" spans="3:13" x14ac:dyDescent="0.3">
      <c r="C426" t="s">
        <v>472</v>
      </c>
      <c r="D426" t="s">
        <v>56</v>
      </c>
      <c r="E426">
        <v>26</v>
      </c>
      <c r="F426" s="17" t="s">
        <v>17</v>
      </c>
      <c r="G426" s="18">
        <v>45042</v>
      </c>
      <c r="H426">
        <v>87</v>
      </c>
      <c r="I426">
        <v>4.7</v>
      </c>
      <c r="J426">
        <v>2023</v>
      </c>
      <c r="K426" t="s">
        <v>58</v>
      </c>
      <c r="L426" t="s">
        <v>66</v>
      </c>
      <c r="M426">
        <v>5</v>
      </c>
    </row>
    <row r="427" spans="3:13" x14ac:dyDescent="0.3">
      <c r="C427" t="s">
        <v>473</v>
      </c>
      <c r="D427" t="s">
        <v>25</v>
      </c>
      <c r="E427">
        <v>105</v>
      </c>
      <c r="F427" s="17" t="s">
        <v>35</v>
      </c>
      <c r="G427" s="18">
        <v>45042</v>
      </c>
      <c r="H427">
        <v>66</v>
      </c>
      <c r="I427">
        <v>4.2</v>
      </c>
      <c r="J427">
        <v>2023</v>
      </c>
      <c r="K427" t="s">
        <v>58</v>
      </c>
      <c r="L427" t="s">
        <v>19</v>
      </c>
      <c r="M427">
        <v>4</v>
      </c>
    </row>
    <row r="428" spans="3:13" x14ac:dyDescent="0.3">
      <c r="C428" t="s">
        <v>474</v>
      </c>
      <c r="D428" t="s">
        <v>25</v>
      </c>
      <c r="E428">
        <v>31</v>
      </c>
      <c r="F428" s="17" t="s">
        <v>35</v>
      </c>
      <c r="G428" s="18">
        <v>45042</v>
      </c>
      <c r="H428">
        <v>25</v>
      </c>
      <c r="I428">
        <v>3.2</v>
      </c>
      <c r="J428">
        <v>2023</v>
      </c>
      <c r="K428" t="s">
        <v>58</v>
      </c>
      <c r="L428" t="s">
        <v>40</v>
      </c>
      <c r="M428">
        <v>3</v>
      </c>
    </row>
    <row r="429" spans="3:13" x14ac:dyDescent="0.3">
      <c r="C429" t="s">
        <v>475</v>
      </c>
      <c r="D429" t="s">
        <v>28</v>
      </c>
      <c r="E429">
        <v>109</v>
      </c>
      <c r="F429" s="17" t="s">
        <v>29</v>
      </c>
      <c r="G429" s="18">
        <v>45042</v>
      </c>
      <c r="H429">
        <v>126</v>
      </c>
      <c r="I429">
        <v>3.4</v>
      </c>
      <c r="J429">
        <v>2023</v>
      </c>
      <c r="K429" t="s">
        <v>58</v>
      </c>
      <c r="L429" t="s">
        <v>19</v>
      </c>
      <c r="M429">
        <v>3</v>
      </c>
    </row>
    <row r="430" spans="3:13" x14ac:dyDescent="0.3">
      <c r="C430" t="s">
        <v>476</v>
      </c>
      <c r="D430" t="s">
        <v>16</v>
      </c>
      <c r="E430">
        <v>113</v>
      </c>
      <c r="F430" s="17" t="s">
        <v>46</v>
      </c>
      <c r="G430" s="18">
        <v>45043</v>
      </c>
      <c r="H430">
        <v>42</v>
      </c>
      <c r="I430">
        <v>4.5999999999999996</v>
      </c>
      <c r="J430">
        <v>2023</v>
      </c>
      <c r="K430" t="s">
        <v>63</v>
      </c>
      <c r="L430" t="s">
        <v>19</v>
      </c>
      <c r="M430">
        <v>5</v>
      </c>
    </row>
    <row r="431" spans="3:13" x14ac:dyDescent="0.3">
      <c r="C431" t="s">
        <v>477</v>
      </c>
      <c r="D431" t="s">
        <v>43</v>
      </c>
      <c r="E431">
        <v>101</v>
      </c>
      <c r="F431" s="17" t="s">
        <v>17</v>
      </c>
      <c r="G431" s="18">
        <v>45043</v>
      </c>
      <c r="H431">
        <v>225</v>
      </c>
      <c r="I431">
        <v>1.9</v>
      </c>
      <c r="J431">
        <v>2023</v>
      </c>
      <c r="K431" t="s">
        <v>63</v>
      </c>
      <c r="L431" t="s">
        <v>19</v>
      </c>
      <c r="M431">
        <v>2</v>
      </c>
    </row>
    <row r="432" spans="3:13" x14ac:dyDescent="0.3">
      <c r="C432" t="s">
        <v>478</v>
      </c>
      <c r="D432" t="s">
        <v>32</v>
      </c>
      <c r="E432">
        <v>156</v>
      </c>
      <c r="F432" s="17" t="s">
        <v>17</v>
      </c>
      <c r="G432" s="18">
        <v>45043</v>
      </c>
      <c r="H432">
        <v>42</v>
      </c>
      <c r="I432">
        <v>3.3</v>
      </c>
      <c r="J432">
        <v>2023</v>
      </c>
      <c r="K432" t="s">
        <v>63</v>
      </c>
      <c r="L432" t="s">
        <v>37</v>
      </c>
      <c r="M432">
        <v>3</v>
      </c>
    </row>
    <row r="433" spans="3:13" x14ac:dyDescent="0.3">
      <c r="C433" t="s">
        <v>479</v>
      </c>
      <c r="D433" t="s">
        <v>28</v>
      </c>
      <c r="E433">
        <v>145</v>
      </c>
      <c r="F433" s="17" t="s">
        <v>46</v>
      </c>
      <c r="G433" s="18">
        <v>45044</v>
      </c>
      <c r="H433">
        <v>110</v>
      </c>
      <c r="I433">
        <v>3.1</v>
      </c>
      <c r="J433">
        <v>2023</v>
      </c>
      <c r="K433" t="s">
        <v>69</v>
      </c>
      <c r="L433" t="s">
        <v>37</v>
      </c>
      <c r="M433">
        <v>3</v>
      </c>
    </row>
    <row r="434" spans="3:13" x14ac:dyDescent="0.3">
      <c r="C434" t="s">
        <v>480</v>
      </c>
      <c r="D434" t="s">
        <v>41</v>
      </c>
      <c r="E434">
        <v>36</v>
      </c>
      <c r="F434" s="17" t="s">
        <v>29</v>
      </c>
      <c r="G434" s="18">
        <v>45044</v>
      </c>
      <c r="H434">
        <v>225</v>
      </c>
      <c r="I434">
        <v>4.8</v>
      </c>
      <c r="J434">
        <v>2023</v>
      </c>
      <c r="K434" t="s">
        <v>69</v>
      </c>
      <c r="L434" t="s">
        <v>40</v>
      </c>
      <c r="M434">
        <v>5</v>
      </c>
    </row>
    <row r="435" spans="3:13" x14ac:dyDescent="0.3">
      <c r="C435" t="s">
        <v>481</v>
      </c>
      <c r="D435" t="s">
        <v>25</v>
      </c>
      <c r="E435">
        <v>135</v>
      </c>
      <c r="F435" s="17" t="s">
        <v>52</v>
      </c>
      <c r="G435" s="18">
        <v>45045</v>
      </c>
      <c r="H435">
        <v>125</v>
      </c>
      <c r="I435">
        <v>3.3</v>
      </c>
      <c r="J435">
        <v>2023</v>
      </c>
      <c r="K435" t="s">
        <v>72</v>
      </c>
      <c r="L435" t="s">
        <v>37</v>
      </c>
      <c r="M435">
        <v>3</v>
      </c>
    </row>
    <row r="436" spans="3:13" x14ac:dyDescent="0.3">
      <c r="C436" t="s">
        <v>482</v>
      </c>
      <c r="D436" t="s">
        <v>43</v>
      </c>
      <c r="E436">
        <v>81</v>
      </c>
      <c r="F436" s="17" t="s">
        <v>29</v>
      </c>
      <c r="G436" s="18">
        <v>45045</v>
      </c>
      <c r="H436">
        <v>78</v>
      </c>
      <c r="I436">
        <v>2.9</v>
      </c>
      <c r="J436">
        <v>2023</v>
      </c>
      <c r="K436" t="s">
        <v>72</v>
      </c>
      <c r="L436" t="s">
        <v>19</v>
      </c>
      <c r="M436">
        <v>3</v>
      </c>
    </row>
    <row r="437" spans="3:13" x14ac:dyDescent="0.3">
      <c r="C437" t="s">
        <v>483</v>
      </c>
      <c r="D437" t="s">
        <v>43</v>
      </c>
      <c r="E437">
        <v>81</v>
      </c>
      <c r="F437" s="17" t="s">
        <v>46</v>
      </c>
      <c r="G437" s="18">
        <v>45045</v>
      </c>
      <c r="H437">
        <v>40</v>
      </c>
      <c r="I437">
        <v>2.4</v>
      </c>
      <c r="J437">
        <v>2023</v>
      </c>
      <c r="K437" t="s">
        <v>72</v>
      </c>
      <c r="L437" t="s">
        <v>19</v>
      </c>
      <c r="M437">
        <v>2</v>
      </c>
    </row>
    <row r="438" spans="3:13" x14ac:dyDescent="0.3">
      <c r="C438" t="s">
        <v>484</v>
      </c>
      <c r="D438" t="s">
        <v>49</v>
      </c>
      <c r="E438">
        <v>93</v>
      </c>
      <c r="F438" s="17" t="s">
        <v>35</v>
      </c>
      <c r="G438" s="18">
        <v>45045</v>
      </c>
      <c r="H438">
        <v>150</v>
      </c>
      <c r="I438">
        <v>4.5999999999999996</v>
      </c>
      <c r="J438">
        <v>2023</v>
      </c>
      <c r="K438" t="s">
        <v>72</v>
      </c>
      <c r="L438" t="s">
        <v>19</v>
      </c>
      <c r="M438">
        <v>5</v>
      </c>
    </row>
    <row r="439" spans="3:13" x14ac:dyDescent="0.3">
      <c r="C439" t="s">
        <v>485</v>
      </c>
      <c r="D439" t="s">
        <v>28</v>
      </c>
      <c r="E439">
        <v>14</v>
      </c>
      <c r="F439" s="17" t="s">
        <v>29</v>
      </c>
      <c r="G439" s="18">
        <v>45045</v>
      </c>
      <c r="H439">
        <v>96</v>
      </c>
      <c r="I439">
        <v>4.8</v>
      </c>
      <c r="J439">
        <v>2023</v>
      </c>
      <c r="K439" t="s">
        <v>72</v>
      </c>
      <c r="L439" t="s">
        <v>66</v>
      </c>
      <c r="M439">
        <v>5</v>
      </c>
    </row>
    <row r="440" spans="3:13" x14ac:dyDescent="0.3">
      <c r="C440" t="s">
        <v>486</v>
      </c>
      <c r="D440" t="s">
        <v>25</v>
      </c>
      <c r="E440">
        <v>95</v>
      </c>
      <c r="F440" s="17" t="s">
        <v>46</v>
      </c>
      <c r="G440" s="18">
        <v>45046</v>
      </c>
      <c r="H440">
        <v>75</v>
      </c>
      <c r="I440">
        <v>4.8</v>
      </c>
      <c r="J440">
        <v>2023</v>
      </c>
      <c r="K440" t="s">
        <v>18</v>
      </c>
      <c r="L440" t="s">
        <v>19</v>
      </c>
      <c r="M440">
        <v>5</v>
      </c>
    </row>
    <row r="441" spans="3:13" x14ac:dyDescent="0.3">
      <c r="C441" t="s">
        <v>487</v>
      </c>
      <c r="D441" t="s">
        <v>49</v>
      </c>
      <c r="E441">
        <v>81</v>
      </c>
      <c r="F441" s="17" t="s">
        <v>46</v>
      </c>
      <c r="G441" s="18">
        <v>45046</v>
      </c>
      <c r="H441">
        <v>60</v>
      </c>
      <c r="I441">
        <v>3.6</v>
      </c>
      <c r="J441">
        <v>2023</v>
      </c>
      <c r="K441" t="s">
        <v>18</v>
      </c>
      <c r="L441" t="s">
        <v>19</v>
      </c>
      <c r="M441">
        <v>4</v>
      </c>
    </row>
    <row r="442" spans="3:13" x14ac:dyDescent="0.3">
      <c r="C442" t="s">
        <v>488</v>
      </c>
      <c r="D442" t="s">
        <v>47</v>
      </c>
      <c r="E442">
        <v>60</v>
      </c>
      <c r="F442" s="17" t="s">
        <v>29</v>
      </c>
      <c r="G442" s="18">
        <v>45047</v>
      </c>
      <c r="H442">
        <v>41</v>
      </c>
      <c r="I442">
        <v>4.8</v>
      </c>
      <c r="J442">
        <v>2023</v>
      </c>
      <c r="K442" t="s">
        <v>36</v>
      </c>
      <c r="L442" t="s">
        <v>40</v>
      </c>
      <c r="M442">
        <v>5</v>
      </c>
    </row>
    <row r="443" spans="3:13" x14ac:dyDescent="0.3">
      <c r="C443" t="s">
        <v>489</v>
      </c>
      <c r="D443" t="s">
        <v>55</v>
      </c>
      <c r="E443">
        <v>137</v>
      </c>
      <c r="F443" s="17" t="s">
        <v>35</v>
      </c>
      <c r="G443" s="18">
        <v>45047</v>
      </c>
      <c r="H443">
        <v>20</v>
      </c>
      <c r="I443">
        <v>4.2</v>
      </c>
      <c r="J443">
        <v>2023</v>
      </c>
      <c r="K443" t="s">
        <v>36</v>
      </c>
      <c r="L443" t="s">
        <v>37</v>
      </c>
      <c r="M443">
        <v>4</v>
      </c>
    </row>
    <row r="444" spans="3:13" x14ac:dyDescent="0.3">
      <c r="C444" t="s">
        <v>490</v>
      </c>
      <c r="D444" t="s">
        <v>24</v>
      </c>
      <c r="E444">
        <v>112</v>
      </c>
      <c r="F444" s="17" t="s">
        <v>52</v>
      </c>
      <c r="G444" s="18">
        <v>45047</v>
      </c>
      <c r="H444">
        <v>84</v>
      </c>
      <c r="I444">
        <v>2.6</v>
      </c>
      <c r="J444">
        <v>2023</v>
      </c>
      <c r="K444" t="s">
        <v>36</v>
      </c>
      <c r="L444" t="s">
        <v>19</v>
      </c>
      <c r="M444">
        <v>3</v>
      </c>
    </row>
    <row r="445" spans="3:13" x14ac:dyDescent="0.3">
      <c r="C445" t="s">
        <v>491</v>
      </c>
      <c r="D445" t="s">
        <v>25</v>
      </c>
      <c r="E445">
        <v>76</v>
      </c>
      <c r="F445" s="17" t="s">
        <v>17</v>
      </c>
      <c r="G445" s="18">
        <v>45047</v>
      </c>
      <c r="H445">
        <v>140</v>
      </c>
      <c r="I445">
        <v>3.7</v>
      </c>
      <c r="J445">
        <v>2023</v>
      </c>
      <c r="K445" t="s">
        <v>36</v>
      </c>
      <c r="L445" t="s">
        <v>19</v>
      </c>
      <c r="M445">
        <v>4</v>
      </c>
    </row>
    <row r="446" spans="3:13" x14ac:dyDescent="0.3">
      <c r="C446" t="s">
        <v>492</v>
      </c>
      <c r="D446" t="s">
        <v>61</v>
      </c>
      <c r="E446">
        <v>73</v>
      </c>
      <c r="F446" s="17" t="s">
        <v>29</v>
      </c>
      <c r="G446" s="18">
        <v>45047</v>
      </c>
      <c r="H446">
        <v>66</v>
      </c>
      <c r="I446">
        <v>4.8</v>
      </c>
      <c r="J446">
        <v>2023</v>
      </c>
      <c r="K446" t="s">
        <v>36</v>
      </c>
      <c r="L446" t="s">
        <v>19</v>
      </c>
      <c r="M446">
        <v>5</v>
      </c>
    </row>
    <row r="447" spans="3:13" x14ac:dyDescent="0.3">
      <c r="C447" t="s">
        <v>493</v>
      </c>
      <c r="D447" t="s">
        <v>51</v>
      </c>
      <c r="E447">
        <v>119</v>
      </c>
      <c r="F447" s="17" t="s">
        <v>35</v>
      </c>
      <c r="G447" s="18">
        <v>45047</v>
      </c>
      <c r="H447">
        <v>105</v>
      </c>
      <c r="I447">
        <v>4.7</v>
      </c>
      <c r="J447">
        <v>2023</v>
      </c>
      <c r="K447" t="s">
        <v>36</v>
      </c>
      <c r="L447" t="s">
        <v>19</v>
      </c>
      <c r="M447">
        <v>5</v>
      </c>
    </row>
    <row r="448" spans="3:13" x14ac:dyDescent="0.3">
      <c r="C448" t="s">
        <v>494</v>
      </c>
      <c r="D448" t="s">
        <v>16</v>
      </c>
      <c r="E448">
        <v>135</v>
      </c>
      <c r="F448" s="17" t="s">
        <v>46</v>
      </c>
      <c r="G448" s="18">
        <v>45048</v>
      </c>
      <c r="H448">
        <v>104</v>
      </c>
      <c r="I448">
        <v>4.0999999999999996</v>
      </c>
      <c r="J448">
        <v>2023</v>
      </c>
      <c r="K448" t="s">
        <v>39</v>
      </c>
      <c r="L448" t="s">
        <v>37</v>
      </c>
      <c r="M448">
        <v>4</v>
      </c>
    </row>
    <row r="449" spans="3:13" x14ac:dyDescent="0.3">
      <c r="C449" t="s">
        <v>495</v>
      </c>
      <c r="D449" t="s">
        <v>55</v>
      </c>
      <c r="E449">
        <v>41</v>
      </c>
      <c r="F449" s="17" t="s">
        <v>52</v>
      </c>
      <c r="G449" s="18">
        <v>45048</v>
      </c>
      <c r="H449">
        <v>123</v>
      </c>
      <c r="I449">
        <v>3.2</v>
      </c>
      <c r="J449">
        <v>2023</v>
      </c>
      <c r="K449" t="s">
        <v>39</v>
      </c>
      <c r="L449" t="s">
        <v>40</v>
      </c>
      <c r="M449">
        <v>3</v>
      </c>
    </row>
    <row r="450" spans="3:13" x14ac:dyDescent="0.3">
      <c r="C450" t="s">
        <v>496</v>
      </c>
      <c r="D450" t="s">
        <v>28</v>
      </c>
      <c r="E450">
        <v>35</v>
      </c>
      <c r="F450" s="17" t="s">
        <v>46</v>
      </c>
      <c r="G450" s="18">
        <v>45049</v>
      </c>
      <c r="H450">
        <v>215</v>
      </c>
      <c r="I450">
        <v>4.3</v>
      </c>
      <c r="J450">
        <v>2023</v>
      </c>
      <c r="K450" t="s">
        <v>58</v>
      </c>
      <c r="L450" t="s">
        <v>40</v>
      </c>
      <c r="M450">
        <v>4</v>
      </c>
    </row>
    <row r="451" spans="3:13" x14ac:dyDescent="0.3">
      <c r="C451" t="s">
        <v>497</v>
      </c>
      <c r="D451" t="s">
        <v>16</v>
      </c>
      <c r="E451">
        <v>96</v>
      </c>
      <c r="F451" s="17" t="s">
        <v>29</v>
      </c>
      <c r="G451" s="18">
        <v>45049</v>
      </c>
      <c r="H451">
        <v>46</v>
      </c>
      <c r="I451">
        <v>0.7</v>
      </c>
      <c r="J451">
        <v>2023</v>
      </c>
      <c r="K451" t="s">
        <v>58</v>
      </c>
      <c r="L451" t="s">
        <v>19</v>
      </c>
      <c r="M451">
        <v>1</v>
      </c>
    </row>
    <row r="452" spans="3:13" x14ac:dyDescent="0.3">
      <c r="C452" t="s">
        <v>498</v>
      </c>
      <c r="D452" t="s">
        <v>49</v>
      </c>
      <c r="E452">
        <v>61</v>
      </c>
      <c r="F452" s="17" t="s">
        <v>52</v>
      </c>
      <c r="G452" s="18">
        <v>45049</v>
      </c>
      <c r="H452">
        <v>115</v>
      </c>
      <c r="I452">
        <v>3.7</v>
      </c>
      <c r="J452">
        <v>2023</v>
      </c>
      <c r="K452" t="s">
        <v>58</v>
      </c>
      <c r="L452" t="s">
        <v>19</v>
      </c>
      <c r="M452">
        <v>4</v>
      </c>
    </row>
    <row r="453" spans="3:13" x14ac:dyDescent="0.3">
      <c r="C453" t="s">
        <v>499</v>
      </c>
      <c r="D453" t="s">
        <v>16</v>
      </c>
      <c r="E453">
        <v>91</v>
      </c>
      <c r="F453" s="17" t="s">
        <v>52</v>
      </c>
      <c r="G453" s="18">
        <v>45049</v>
      </c>
      <c r="H453">
        <v>124</v>
      </c>
      <c r="I453">
        <v>3.9</v>
      </c>
      <c r="J453">
        <v>2023</v>
      </c>
      <c r="K453" t="s">
        <v>58</v>
      </c>
      <c r="L453" t="s">
        <v>19</v>
      </c>
      <c r="M453">
        <v>4</v>
      </c>
    </row>
    <row r="454" spans="3:13" x14ac:dyDescent="0.3">
      <c r="C454" t="s">
        <v>500</v>
      </c>
      <c r="D454" t="s">
        <v>20</v>
      </c>
      <c r="E454">
        <v>30</v>
      </c>
      <c r="F454" s="17" t="s">
        <v>52</v>
      </c>
      <c r="G454" s="18">
        <v>45050</v>
      </c>
      <c r="H454">
        <v>205</v>
      </c>
      <c r="I454">
        <v>4.5</v>
      </c>
      <c r="J454">
        <v>2023</v>
      </c>
      <c r="K454" t="s">
        <v>63</v>
      </c>
      <c r="L454" t="s">
        <v>66</v>
      </c>
      <c r="M454">
        <v>5</v>
      </c>
    </row>
    <row r="455" spans="3:13" x14ac:dyDescent="0.3">
      <c r="C455" t="s">
        <v>501</v>
      </c>
      <c r="D455" t="s">
        <v>47</v>
      </c>
      <c r="E455">
        <v>111</v>
      </c>
      <c r="F455" s="17" t="s">
        <v>35</v>
      </c>
      <c r="G455" s="18">
        <v>45050</v>
      </c>
      <c r="H455">
        <v>90</v>
      </c>
      <c r="I455">
        <v>2.8</v>
      </c>
      <c r="J455">
        <v>2023</v>
      </c>
      <c r="K455" t="s">
        <v>63</v>
      </c>
      <c r="L455" t="s">
        <v>19</v>
      </c>
      <c r="M455">
        <v>3</v>
      </c>
    </row>
    <row r="456" spans="3:13" x14ac:dyDescent="0.3">
      <c r="C456" t="s">
        <v>502</v>
      </c>
      <c r="D456" t="s">
        <v>49</v>
      </c>
      <c r="E456">
        <v>81</v>
      </c>
      <c r="F456" s="17" t="s">
        <v>29</v>
      </c>
      <c r="G456" s="18">
        <v>45050</v>
      </c>
      <c r="H456">
        <v>92</v>
      </c>
      <c r="I456">
        <v>4.9000000000000004</v>
      </c>
      <c r="J456">
        <v>2023</v>
      </c>
      <c r="K456" t="s">
        <v>63</v>
      </c>
      <c r="L456" t="s">
        <v>19</v>
      </c>
      <c r="M456">
        <v>5</v>
      </c>
    </row>
    <row r="457" spans="3:13" x14ac:dyDescent="0.3">
      <c r="C457" t="s">
        <v>503</v>
      </c>
      <c r="D457" t="s">
        <v>25</v>
      </c>
      <c r="E457">
        <v>40</v>
      </c>
      <c r="F457" s="17" t="s">
        <v>46</v>
      </c>
      <c r="G457" s="18">
        <v>45052</v>
      </c>
      <c r="H457">
        <v>108</v>
      </c>
      <c r="I457">
        <v>4.2</v>
      </c>
      <c r="J457">
        <v>2023</v>
      </c>
      <c r="K457" t="s">
        <v>72</v>
      </c>
      <c r="L457" t="s">
        <v>40</v>
      </c>
      <c r="M457">
        <v>4</v>
      </c>
    </row>
    <row r="458" spans="3:13" x14ac:dyDescent="0.3">
      <c r="C458" t="s">
        <v>504</v>
      </c>
      <c r="D458" t="s">
        <v>47</v>
      </c>
      <c r="E458">
        <v>143</v>
      </c>
      <c r="F458" s="17" t="s">
        <v>46</v>
      </c>
      <c r="G458" s="18">
        <v>45052</v>
      </c>
      <c r="H458">
        <v>54</v>
      </c>
      <c r="I458">
        <v>4.4000000000000004</v>
      </c>
      <c r="J458">
        <v>2023</v>
      </c>
      <c r="K458" t="s">
        <v>72</v>
      </c>
      <c r="L458" t="s">
        <v>37</v>
      </c>
      <c r="M458">
        <v>4</v>
      </c>
    </row>
    <row r="459" spans="3:13" x14ac:dyDescent="0.3">
      <c r="C459" t="s">
        <v>505</v>
      </c>
      <c r="D459" t="s">
        <v>25</v>
      </c>
      <c r="E459">
        <v>70</v>
      </c>
      <c r="F459" s="17" t="s">
        <v>46</v>
      </c>
      <c r="G459" s="18">
        <v>45053</v>
      </c>
      <c r="H459">
        <v>44</v>
      </c>
      <c r="I459">
        <v>3.5</v>
      </c>
      <c r="J459">
        <v>2023</v>
      </c>
      <c r="K459" t="s">
        <v>18</v>
      </c>
      <c r="L459" t="s">
        <v>19</v>
      </c>
      <c r="M459">
        <v>4</v>
      </c>
    </row>
    <row r="460" spans="3:13" x14ac:dyDescent="0.3">
      <c r="C460" t="s">
        <v>506</v>
      </c>
      <c r="D460" t="s">
        <v>61</v>
      </c>
      <c r="E460">
        <v>137</v>
      </c>
      <c r="F460" s="17" t="s">
        <v>46</v>
      </c>
      <c r="G460" s="18">
        <v>45053</v>
      </c>
      <c r="H460">
        <v>44</v>
      </c>
      <c r="I460">
        <v>4.7</v>
      </c>
      <c r="J460">
        <v>2023</v>
      </c>
      <c r="K460" t="s">
        <v>18</v>
      </c>
      <c r="L460" t="s">
        <v>37</v>
      </c>
      <c r="M460">
        <v>5</v>
      </c>
    </row>
    <row r="461" spans="3:13" x14ac:dyDescent="0.3">
      <c r="C461" t="s">
        <v>507</v>
      </c>
      <c r="D461" t="s">
        <v>16</v>
      </c>
      <c r="E461">
        <v>52</v>
      </c>
      <c r="F461" s="17" t="s">
        <v>29</v>
      </c>
      <c r="G461" s="18">
        <v>45054</v>
      </c>
      <c r="H461">
        <v>37</v>
      </c>
      <c r="I461">
        <v>4.9000000000000004</v>
      </c>
      <c r="J461">
        <v>2023</v>
      </c>
      <c r="K461" t="s">
        <v>36</v>
      </c>
      <c r="L461" t="s">
        <v>40</v>
      </c>
      <c r="M461">
        <v>5</v>
      </c>
    </row>
    <row r="462" spans="3:13" x14ac:dyDescent="0.3">
      <c r="C462" t="s">
        <v>508</v>
      </c>
      <c r="D462" t="s">
        <v>24</v>
      </c>
      <c r="E462">
        <v>31</v>
      </c>
      <c r="F462" s="17" t="s">
        <v>35</v>
      </c>
      <c r="G462" s="18">
        <v>45054</v>
      </c>
      <c r="H462">
        <v>180</v>
      </c>
      <c r="I462">
        <v>4.5</v>
      </c>
      <c r="J462">
        <v>2023</v>
      </c>
      <c r="K462" t="s">
        <v>36</v>
      </c>
      <c r="L462" t="s">
        <v>40</v>
      </c>
      <c r="M462">
        <v>5</v>
      </c>
    </row>
    <row r="463" spans="3:13" x14ac:dyDescent="0.3">
      <c r="C463" t="s">
        <v>509</v>
      </c>
      <c r="D463" t="s">
        <v>16</v>
      </c>
      <c r="E463">
        <v>114</v>
      </c>
      <c r="F463" s="17" t="s">
        <v>52</v>
      </c>
      <c r="G463" s="18">
        <v>45054</v>
      </c>
      <c r="H463">
        <v>105</v>
      </c>
      <c r="I463">
        <v>4.9000000000000004</v>
      </c>
      <c r="J463">
        <v>2023</v>
      </c>
      <c r="K463" t="s">
        <v>36</v>
      </c>
      <c r="L463" t="s">
        <v>19</v>
      </c>
      <c r="M463">
        <v>5</v>
      </c>
    </row>
    <row r="464" spans="3:13" x14ac:dyDescent="0.3">
      <c r="C464" t="s">
        <v>510</v>
      </c>
      <c r="D464" t="s">
        <v>61</v>
      </c>
      <c r="E464">
        <v>73</v>
      </c>
      <c r="F464" s="17" t="s">
        <v>17</v>
      </c>
      <c r="G464" s="18">
        <v>45054</v>
      </c>
      <c r="H464">
        <v>87</v>
      </c>
      <c r="I464">
        <v>3.6</v>
      </c>
      <c r="J464">
        <v>2023</v>
      </c>
      <c r="K464" t="s">
        <v>36</v>
      </c>
      <c r="L464" t="s">
        <v>19</v>
      </c>
      <c r="M464">
        <v>4</v>
      </c>
    </row>
    <row r="465" spans="3:13" x14ac:dyDescent="0.3">
      <c r="C465" t="s">
        <v>511</v>
      </c>
      <c r="D465" t="s">
        <v>49</v>
      </c>
      <c r="E465">
        <v>25</v>
      </c>
      <c r="F465" s="17" t="s">
        <v>35</v>
      </c>
      <c r="G465" s="18">
        <v>45054</v>
      </c>
      <c r="H465">
        <v>52</v>
      </c>
      <c r="I465">
        <v>3.8</v>
      </c>
      <c r="J465">
        <v>2023</v>
      </c>
      <c r="K465" t="s">
        <v>36</v>
      </c>
      <c r="L465" t="s">
        <v>66</v>
      </c>
      <c r="M465">
        <v>4</v>
      </c>
    </row>
    <row r="466" spans="3:13" x14ac:dyDescent="0.3">
      <c r="C466" t="s">
        <v>512</v>
      </c>
      <c r="D466" t="s">
        <v>34</v>
      </c>
      <c r="E466">
        <v>44</v>
      </c>
      <c r="F466" s="17" t="s">
        <v>52</v>
      </c>
      <c r="G466" s="18">
        <v>45054</v>
      </c>
      <c r="H466">
        <v>63</v>
      </c>
      <c r="I466">
        <v>3.5</v>
      </c>
      <c r="J466">
        <v>2023</v>
      </c>
      <c r="K466" t="s">
        <v>36</v>
      </c>
      <c r="L466" t="s">
        <v>40</v>
      </c>
      <c r="M466">
        <v>4</v>
      </c>
    </row>
    <row r="467" spans="3:13" x14ac:dyDescent="0.3">
      <c r="C467" t="s">
        <v>513</v>
      </c>
      <c r="D467" t="s">
        <v>41</v>
      </c>
      <c r="E467">
        <v>34</v>
      </c>
      <c r="F467" s="17" t="s">
        <v>29</v>
      </c>
      <c r="G467" s="18">
        <v>45055</v>
      </c>
      <c r="H467">
        <v>195</v>
      </c>
      <c r="I467">
        <v>4.8</v>
      </c>
      <c r="J467">
        <v>2023</v>
      </c>
      <c r="K467" t="s">
        <v>39</v>
      </c>
      <c r="L467" t="s">
        <v>40</v>
      </c>
      <c r="M467">
        <v>5</v>
      </c>
    </row>
    <row r="468" spans="3:13" x14ac:dyDescent="0.3">
      <c r="C468" t="s">
        <v>514</v>
      </c>
      <c r="D468" t="s">
        <v>47</v>
      </c>
      <c r="E468">
        <v>89</v>
      </c>
      <c r="F468" s="17" t="s">
        <v>46</v>
      </c>
      <c r="G468" s="18">
        <v>45056</v>
      </c>
      <c r="H468">
        <v>176</v>
      </c>
      <c r="I468">
        <v>4.5</v>
      </c>
      <c r="J468">
        <v>2023</v>
      </c>
      <c r="K468" t="s">
        <v>58</v>
      </c>
      <c r="L468" t="s">
        <v>19</v>
      </c>
      <c r="M468">
        <v>5</v>
      </c>
    </row>
    <row r="469" spans="3:13" x14ac:dyDescent="0.3">
      <c r="C469" t="s">
        <v>515</v>
      </c>
      <c r="D469" t="s">
        <v>51</v>
      </c>
      <c r="E469">
        <v>54</v>
      </c>
      <c r="F469" s="17" t="s">
        <v>35</v>
      </c>
      <c r="G469" s="18">
        <v>45057</v>
      </c>
      <c r="H469">
        <v>31</v>
      </c>
      <c r="I469">
        <v>3.3</v>
      </c>
      <c r="J469">
        <v>2023</v>
      </c>
      <c r="K469" t="s">
        <v>63</v>
      </c>
      <c r="L469" t="s">
        <v>40</v>
      </c>
      <c r="M469">
        <v>3</v>
      </c>
    </row>
    <row r="470" spans="3:13" x14ac:dyDescent="0.3">
      <c r="C470" t="s">
        <v>516</v>
      </c>
      <c r="D470" t="s">
        <v>28</v>
      </c>
      <c r="E470">
        <v>25</v>
      </c>
      <c r="F470" s="17" t="s">
        <v>35</v>
      </c>
      <c r="G470" s="18">
        <v>45058</v>
      </c>
      <c r="H470">
        <v>27</v>
      </c>
      <c r="I470">
        <v>3.2</v>
      </c>
      <c r="J470">
        <v>2023</v>
      </c>
      <c r="K470" t="s">
        <v>69</v>
      </c>
      <c r="L470" t="s">
        <v>66</v>
      </c>
      <c r="M470">
        <v>3</v>
      </c>
    </row>
    <row r="471" spans="3:13" x14ac:dyDescent="0.3">
      <c r="C471" t="s">
        <v>517</v>
      </c>
      <c r="D471" t="s">
        <v>55</v>
      </c>
      <c r="E471">
        <v>91</v>
      </c>
      <c r="F471" s="17" t="s">
        <v>46</v>
      </c>
      <c r="G471" s="18">
        <v>45058</v>
      </c>
      <c r="H471">
        <v>76</v>
      </c>
      <c r="I471">
        <v>4.9000000000000004</v>
      </c>
      <c r="J471">
        <v>2023</v>
      </c>
      <c r="K471" t="s">
        <v>69</v>
      </c>
      <c r="L471" t="s">
        <v>19</v>
      </c>
      <c r="M471">
        <v>5</v>
      </c>
    </row>
    <row r="472" spans="3:13" x14ac:dyDescent="0.3">
      <c r="C472" t="s">
        <v>518</v>
      </c>
      <c r="D472" t="s">
        <v>34</v>
      </c>
      <c r="E472">
        <v>144</v>
      </c>
      <c r="F472" s="17" t="s">
        <v>52</v>
      </c>
      <c r="G472" s="18">
        <v>45058</v>
      </c>
      <c r="H472">
        <v>62</v>
      </c>
      <c r="I472">
        <v>4.8</v>
      </c>
      <c r="J472">
        <v>2023</v>
      </c>
      <c r="K472" t="s">
        <v>69</v>
      </c>
      <c r="L472" t="s">
        <v>37</v>
      </c>
      <c r="M472">
        <v>5</v>
      </c>
    </row>
    <row r="473" spans="3:13" x14ac:dyDescent="0.3">
      <c r="C473" t="s">
        <v>519</v>
      </c>
      <c r="D473" t="s">
        <v>55</v>
      </c>
      <c r="E473">
        <v>81</v>
      </c>
      <c r="F473" s="17" t="s">
        <v>29</v>
      </c>
      <c r="G473" s="18">
        <v>45060</v>
      </c>
      <c r="H473">
        <v>100</v>
      </c>
      <c r="I473">
        <v>1.3</v>
      </c>
      <c r="J473">
        <v>2023</v>
      </c>
      <c r="K473" t="s">
        <v>18</v>
      </c>
      <c r="L473" t="s">
        <v>19</v>
      </c>
      <c r="M473">
        <v>1</v>
      </c>
    </row>
    <row r="474" spans="3:13" x14ac:dyDescent="0.3">
      <c r="C474" t="s">
        <v>520</v>
      </c>
      <c r="D474" t="s">
        <v>20</v>
      </c>
      <c r="E474">
        <v>92</v>
      </c>
      <c r="F474" s="17" t="s">
        <v>35</v>
      </c>
      <c r="G474" s="18">
        <v>45060</v>
      </c>
      <c r="H474">
        <v>44</v>
      </c>
      <c r="I474">
        <v>3.1</v>
      </c>
      <c r="J474">
        <v>2023</v>
      </c>
      <c r="K474" t="s">
        <v>18</v>
      </c>
      <c r="L474" t="s">
        <v>19</v>
      </c>
      <c r="M474">
        <v>3</v>
      </c>
    </row>
    <row r="475" spans="3:13" x14ac:dyDescent="0.3">
      <c r="C475" t="s">
        <v>521</v>
      </c>
      <c r="D475" t="s">
        <v>28</v>
      </c>
      <c r="E475">
        <v>115</v>
      </c>
      <c r="F475" s="17" t="s">
        <v>46</v>
      </c>
      <c r="G475" s="18">
        <v>45060</v>
      </c>
      <c r="H475">
        <v>168</v>
      </c>
      <c r="I475">
        <v>3.4</v>
      </c>
      <c r="J475">
        <v>2023</v>
      </c>
      <c r="K475" t="s">
        <v>18</v>
      </c>
      <c r="L475" t="s">
        <v>19</v>
      </c>
      <c r="M475">
        <v>3</v>
      </c>
    </row>
    <row r="476" spans="3:13" x14ac:dyDescent="0.3">
      <c r="C476" t="s">
        <v>522</v>
      </c>
      <c r="D476" t="s">
        <v>43</v>
      </c>
      <c r="E476">
        <v>56</v>
      </c>
      <c r="F476" s="17" t="s">
        <v>46</v>
      </c>
      <c r="G476" s="18">
        <v>45061</v>
      </c>
      <c r="H476">
        <v>200</v>
      </c>
      <c r="I476">
        <v>4.5999999999999996</v>
      </c>
      <c r="J476">
        <v>2023</v>
      </c>
      <c r="K476" t="s">
        <v>36</v>
      </c>
      <c r="L476" t="s">
        <v>40</v>
      </c>
      <c r="M476">
        <v>5</v>
      </c>
    </row>
    <row r="477" spans="3:13" x14ac:dyDescent="0.3">
      <c r="C477" t="s">
        <v>523</v>
      </c>
      <c r="D477" t="s">
        <v>24</v>
      </c>
      <c r="E477">
        <v>154</v>
      </c>
      <c r="F477" s="17" t="s">
        <v>35</v>
      </c>
      <c r="G477" s="18">
        <v>45061</v>
      </c>
      <c r="H477">
        <v>84</v>
      </c>
      <c r="I477">
        <v>4.3</v>
      </c>
      <c r="J477">
        <v>2023</v>
      </c>
      <c r="K477" t="s">
        <v>36</v>
      </c>
      <c r="L477" t="s">
        <v>37</v>
      </c>
      <c r="M477">
        <v>4</v>
      </c>
    </row>
    <row r="478" spans="3:13" x14ac:dyDescent="0.3">
      <c r="C478" t="s">
        <v>524</v>
      </c>
      <c r="D478" t="s">
        <v>47</v>
      </c>
      <c r="E478">
        <v>51</v>
      </c>
      <c r="F478" s="17" t="s">
        <v>46</v>
      </c>
      <c r="G478" s="18">
        <v>45062</v>
      </c>
      <c r="H478">
        <v>117</v>
      </c>
      <c r="I478">
        <v>2.7</v>
      </c>
      <c r="J478">
        <v>2023</v>
      </c>
      <c r="K478" t="s">
        <v>39</v>
      </c>
      <c r="L478" t="s">
        <v>40</v>
      </c>
      <c r="M478">
        <v>3</v>
      </c>
    </row>
    <row r="479" spans="3:13" x14ac:dyDescent="0.3">
      <c r="C479" t="s">
        <v>525</v>
      </c>
      <c r="D479" t="s">
        <v>41</v>
      </c>
      <c r="E479">
        <v>21</v>
      </c>
      <c r="F479" s="17" t="s">
        <v>29</v>
      </c>
      <c r="G479" s="18">
        <v>45062</v>
      </c>
      <c r="H479">
        <v>63</v>
      </c>
      <c r="I479">
        <v>4.2</v>
      </c>
      <c r="J479">
        <v>2023</v>
      </c>
      <c r="K479" t="s">
        <v>39</v>
      </c>
      <c r="L479" t="s">
        <v>66</v>
      </c>
      <c r="M479">
        <v>4</v>
      </c>
    </row>
    <row r="480" spans="3:13" x14ac:dyDescent="0.3">
      <c r="C480" t="s">
        <v>526</v>
      </c>
      <c r="D480" t="s">
        <v>28</v>
      </c>
      <c r="E480">
        <v>80</v>
      </c>
      <c r="F480" s="17" t="s">
        <v>46</v>
      </c>
      <c r="G480" s="18">
        <v>45063</v>
      </c>
      <c r="H480">
        <v>145</v>
      </c>
      <c r="I480">
        <v>4.9000000000000004</v>
      </c>
      <c r="J480">
        <v>2023</v>
      </c>
      <c r="K480" t="s">
        <v>58</v>
      </c>
      <c r="L480" t="s">
        <v>19</v>
      </c>
      <c r="M480">
        <v>5</v>
      </c>
    </row>
    <row r="481" spans="3:13" x14ac:dyDescent="0.3">
      <c r="C481" t="s">
        <v>527</v>
      </c>
      <c r="D481" t="s">
        <v>47</v>
      </c>
      <c r="E481">
        <v>139</v>
      </c>
      <c r="F481" s="17" t="s">
        <v>35</v>
      </c>
      <c r="G481" s="18">
        <v>45063</v>
      </c>
      <c r="H481">
        <v>220</v>
      </c>
      <c r="I481">
        <v>3.2</v>
      </c>
      <c r="J481">
        <v>2023</v>
      </c>
      <c r="K481" t="s">
        <v>58</v>
      </c>
      <c r="L481" t="s">
        <v>37</v>
      </c>
      <c r="M481">
        <v>3</v>
      </c>
    </row>
    <row r="482" spans="3:13" x14ac:dyDescent="0.3">
      <c r="C482" t="s">
        <v>528</v>
      </c>
      <c r="D482" t="s">
        <v>25</v>
      </c>
      <c r="E482">
        <v>50</v>
      </c>
      <c r="F482" s="17" t="s">
        <v>29</v>
      </c>
      <c r="G482" s="18">
        <v>45063</v>
      </c>
      <c r="H482">
        <v>26</v>
      </c>
      <c r="I482">
        <v>4.7</v>
      </c>
      <c r="J482">
        <v>2023</v>
      </c>
      <c r="K482" t="s">
        <v>58</v>
      </c>
      <c r="L482" t="s">
        <v>40</v>
      </c>
      <c r="M482">
        <v>5</v>
      </c>
    </row>
    <row r="483" spans="3:13" x14ac:dyDescent="0.3">
      <c r="C483" t="s">
        <v>529</v>
      </c>
      <c r="D483" t="s">
        <v>28</v>
      </c>
      <c r="E483">
        <v>88</v>
      </c>
      <c r="F483" s="17" t="s">
        <v>46</v>
      </c>
      <c r="G483" s="18">
        <v>45063</v>
      </c>
      <c r="H483">
        <v>78</v>
      </c>
      <c r="I483">
        <v>4.3</v>
      </c>
      <c r="J483">
        <v>2023</v>
      </c>
      <c r="K483" t="s">
        <v>58</v>
      </c>
      <c r="L483" t="s">
        <v>19</v>
      </c>
      <c r="M483">
        <v>4</v>
      </c>
    </row>
    <row r="484" spans="3:13" x14ac:dyDescent="0.3">
      <c r="C484" t="s">
        <v>530</v>
      </c>
      <c r="D484" t="s">
        <v>51</v>
      </c>
      <c r="E484">
        <v>19</v>
      </c>
      <c r="F484" s="17" t="s">
        <v>52</v>
      </c>
      <c r="G484" s="18">
        <v>45064</v>
      </c>
      <c r="H484">
        <v>132</v>
      </c>
      <c r="I484">
        <v>4.3</v>
      </c>
      <c r="J484">
        <v>2023</v>
      </c>
      <c r="K484" t="s">
        <v>63</v>
      </c>
      <c r="L484" t="s">
        <v>66</v>
      </c>
      <c r="M484">
        <v>4</v>
      </c>
    </row>
    <row r="485" spans="3:13" x14ac:dyDescent="0.3">
      <c r="C485" t="s">
        <v>531</v>
      </c>
      <c r="D485" t="s">
        <v>49</v>
      </c>
      <c r="E485">
        <v>104</v>
      </c>
      <c r="F485" s="17" t="s">
        <v>52</v>
      </c>
      <c r="G485" s="18">
        <v>45065</v>
      </c>
      <c r="H485">
        <v>68</v>
      </c>
      <c r="I485">
        <v>3.7</v>
      </c>
      <c r="J485">
        <v>2023</v>
      </c>
      <c r="K485" t="s">
        <v>69</v>
      </c>
      <c r="L485" t="s">
        <v>19</v>
      </c>
      <c r="M485">
        <v>4</v>
      </c>
    </row>
    <row r="486" spans="3:13" x14ac:dyDescent="0.3">
      <c r="C486" t="s">
        <v>532</v>
      </c>
      <c r="D486" t="s">
        <v>24</v>
      </c>
      <c r="E486">
        <v>67</v>
      </c>
      <c r="F486" s="17" t="s">
        <v>35</v>
      </c>
      <c r="G486" s="18">
        <v>45067</v>
      </c>
      <c r="H486">
        <v>129</v>
      </c>
      <c r="I486">
        <v>4.7</v>
      </c>
      <c r="J486">
        <v>2023</v>
      </c>
      <c r="K486" t="s">
        <v>18</v>
      </c>
      <c r="L486" t="s">
        <v>19</v>
      </c>
      <c r="M486">
        <v>5</v>
      </c>
    </row>
    <row r="487" spans="3:13" x14ac:dyDescent="0.3">
      <c r="C487" t="s">
        <v>533</v>
      </c>
      <c r="D487" t="s">
        <v>56</v>
      </c>
      <c r="E487">
        <v>107</v>
      </c>
      <c r="F487" s="17" t="s">
        <v>52</v>
      </c>
      <c r="G487" s="18">
        <v>45067</v>
      </c>
      <c r="H487">
        <v>115</v>
      </c>
      <c r="I487">
        <v>4.9000000000000004</v>
      </c>
      <c r="J487">
        <v>2023</v>
      </c>
      <c r="K487" t="s">
        <v>18</v>
      </c>
      <c r="L487" t="s">
        <v>19</v>
      </c>
      <c r="M487">
        <v>5</v>
      </c>
    </row>
    <row r="488" spans="3:13" x14ac:dyDescent="0.3">
      <c r="C488" t="s">
        <v>534</v>
      </c>
      <c r="D488" t="s">
        <v>56</v>
      </c>
      <c r="E488">
        <v>93</v>
      </c>
      <c r="F488" s="17" t="s">
        <v>52</v>
      </c>
      <c r="G488" s="18">
        <v>45067</v>
      </c>
      <c r="H488">
        <v>128</v>
      </c>
      <c r="I488">
        <v>3.9</v>
      </c>
      <c r="J488">
        <v>2023</v>
      </c>
      <c r="K488" t="s">
        <v>18</v>
      </c>
      <c r="L488" t="s">
        <v>19</v>
      </c>
      <c r="M488">
        <v>4</v>
      </c>
    </row>
    <row r="489" spans="3:13" x14ac:dyDescent="0.3">
      <c r="C489" t="s">
        <v>535</v>
      </c>
      <c r="D489" t="s">
        <v>56</v>
      </c>
      <c r="E489">
        <v>117</v>
      </c>
      <c r="F489" s="17" t="s">
        <v>35</v>
      </c>
      <c r="G489" s="18">
        <v>45067</v>
      </c>
      <c r="H489">
        <v>90</v>
      </c>
      <c r="I489">
        <v>4.5</v>
      </c>
      <c r="J489">
        <v>2023</v>
      </c>
      <c r="K489" t="s">
        <v>18</v>
      </c>
      <c r="L489" t="s">
        <v>19</v>
      </c>
      <c r="M489">
        <v>5</v>
      </c>
    </row>
    <row r="490" spans="3:13" x14ac:dyDescent="0.3">
      <c r="C490" t="s">
        <v>536</v>
      </c>
      <c r="D490" t="s">
        <v>25</v>
      </c>
      <c r="E490">
        <v>76</v>
      </c>
      <c r="F490" s="17" t="s">
        <v>46</v>
      </c>
      <c r="G490" s="18">
        <v>45068</v>
      </c>
      <c r="H490">
        <v>39</v>
      </c>
      <c r="I490">
        <v>4.5999999999999996</v>
      </c>
      <c r="J490">
        <v>2023</v>
      </c>
      <c r="K490" t="s">
        <v>36</v>
      </c>
      <c r="L490" t="s">
        <v>19</v>
      </c>
      <c r="M490">
        <v>5</v>
      </c>
    </row>
    <row r="491" spans="3:13" x14ac:dyDescent="0.3">
      <c r="C491" t="s">
        <v>537</v>
      </c>
      <c r="D491" t="s">
        <v>51</v>
      </c>
      <c r="E491">
        <v>64</v>
      </c>
      <c r="F491" s="17" t="s">
        <v>52</v>
      </c>
      <c r="G491" s="18">
        <v>45068</v>
      </c>
      <c r="H491">
        <v>132</v>
      </c>
      <c r="I491">
        <v>3.3</v>
      </c>
      <c r="J491">
        <v>2023</v>
      </c>
      <c r="K491" t="s">
        <v>36</v>
      </c>
      <c r="L491" t="s">
        <v>19</v>
      </c>
      <c r="M491">
        <v>3</v>
      </c>
    </row>
    <row r="492" spans="3:13" x14ac:dyDescent="0.3">
      <c r="C492" t="s">
        <v>538</v>
      </c>
      <c r="D492" t="s">
        <v>34</v>
      </c>
      <c r="E492">
        <v>33</v>
      </c>
      <c r="F492" s="17" t="s">
        <v>52</v>
      </c>
      <c r="G492" s="18">
        <v>45068</v>
      </c>
      <c r="H492">
        <v>170</v>
      </c>
      <c r="I492">
        <v>3.8</v>
      </c>
      <c r="J492">
        <v>2023</v>
      </c>
      <c r="K492" t="s">
        <v>36</v>
      </c>
      <c r="L492" t="s">
        <v>40</v>
      </c>
      <c r="M492">
        <v>4</v>
      </c>
    </row>
    <row r="493" spans="3:13" x14ac:dyDescent="0.3">
      <c r="C493" t="s">
        <v>539</v>
      </c>
      <c r="D493" t="s">
        <v>56</v>
      </c>
      <c r="E493">
        <v>115</v>
      </c>
      <c r="F493" s="17" t="s">
        <v>35</v>
      </c>
      <c r="G493" s="18">
        <v>45068</v>
      </c>
      <c r="H493">
        <v>42</v>
      </c>
      <c r="I493">
        <v>4.7</v>
      </c>
      <c r="J493">
        <v>2023</v>
      </c>
      <c r="K493" t="s">
        <v>36</v>
      </c>
      <c r="L493" t="s">
        <v>19</v>
      </c>
      <c r="M493">
        <v>5</v>
      </c>
    </row>
    <row r="494" spans="3:13" x14ac:dyDescent="0.3">
      <c r="C494" t="s">
        <v>540</v>
      </c>
      <c r="D494" t="s">
        <v>32</v>
      </c>
      <c r="E494">
        <v>155</v>
      </c>
      <c r="F494" s="17" t="s">
        <v>46</v>
      </c>
      <c r="G494" s="18">
        <v>45069</v>
      </c>
      <c r="H494">
        <v>37</v>
      </c>
      <c r="I494">
        <v>4</v>
      </c>
      <c r="J494">
        <v>2023</v>
      </c>
      <c r="K494" t="s">
        <v>39</v>
      </c>
      <c r="L494" t="s">
        <v>37</v>
      </c>
      <c r="M494">
        <v>4</v>
      </c>
    </row>
    <row r="495" spans="3:13" x14ac:dyDescent="0.3">
      <c r="C495" t="s">
        <v>541</v>
      </c>
      <c r="D495" t="s">
        <v>24</v>
      </c>
      <c r="E495">
        <v>117</v>
      </c>
      <c r="F495" s="17" t="s">
        <v>46</v>
      </c>
      <c r="G495" s="18">
        <v>45069</v>
      </c>
      <c r="H495">
        <v>88</v>
      </c>
      <c r="I495">
        <v>4.7</v>
      </c>
      <c r="J495">
        <v>2023</v>
      </c>
      <c r="K495" t="s">
        <v>39</v>
      </c>
      <c r="L495" t="s">
        <v>19</v>
      </c>
      <c r="M495">
        <v>5</v>
      </c>
    </row>
    <row r="496" spans="3:13" x14ac:dyDescent="0.3">
      <c r="C496" t="s">
        <v>542</v>
      </c>
      <c r="D496" t="s">
        <v>47</v>
      </c>
      <c r="E496">
        <v>63</v>
      </c>
      <c r="F496" s="17" t="s">
        <v>46</v>
      </c>
      <c r="G496" s="18">
        <v>45069</v>
      </c>
      <c r="H496">
        <v>80</v>
      </c>
      <c r="I496">
        <v>2.5</v>
      </c>
      <c r="J496">
        <v>2023</v>
      </c>
      <c r="K496" t="s">
        <v>39</v>
      </c>
      <c r="L496" t="s">
        <v>19</v>
      </c>
      <c r="M496">
        <v>3</v>
      </c>
    </row>
    <row r="497" spans="3:13" x14ac:dyDescent="0.3">
      <c r="C497" t="s">
        <v>543</v>
      </c>
      <c r="D497" t="s">
        <v>51</v>
      </c>
      <c r="E497">
        <v>59</v>
      </c>
      <c r="F497" s="17" t="s">
        <v>17</v>
      </c>
      <c r="G497" s="18">
        <v>45070</v>
      </c>
      <c r="H497">
        <v>123</v>
      </c>
      <c r="I497">
        <v>3.6</v>
      </c>
      <c r="J497">
        <v>2023</v>
      </c>
      <c r="K497" t="s">
        <v>58</v>
      </c>
      <c r="L497" t="s">
        <v>40</v>
      </c>
      <c r="M497">
        <v>4</v>
      </c>
    </row>
    <row r="498" spans="3:13" x14ac:dyDescent="0.3">
      <c r="C498" t="s">
        <v>544</v>
      </c>
      <c r="D498" t="s">
        <v>41</v>
      </c>
      <c r="E498">
        <v>133</v>
      </c>
      <c r="F498" s="17" t="s">
        <v>52</v>
      </c>
      <c r="G498" s="18">
        <v>45070</v>
      </c>
      <c r="H498">
        <v>31</v>
      </c>
      <c r="I498">
        <v>3.7</v>
      </c>
      <c r="J498">
        <v>2023</v>
      </c>
      <c r="K498" t="s">
        <v>58</v>
      </c>
      <c r="L498" t="s">
        <v>37</v>
      </c>
      <c r="M498">
        <v>4</v>
      </c>
    </row>
    <row r="499" spans="3:13" x14ac:dyDescent="0.3">
      <c r="C499" t="s">
        <v>545</v>
      </c>
      <c r="D499" t="s">
        <v>20</v>
      </c>
      <c r="E499">
        <v>101</v>
      </c>
      <c r="F499" s="17" t="s">
        <v>29</v>
      </c>
      <c r="G499" s="18">
        <v>45070</v>
      </c>
      <c r="H499">
        <v>205</v>
      </c>
      <c r="I499">
        <v>3.9</v>
      </c>
      <c r="J499">
        <v>2023</v>
      </c>
      <c r="K499" t="s">
        <v>58</v>
      </c>
      <c r="L499" t="s">
        <v>19</v>
      </c>
      <c r="M499">
        <v>4</v>
      </c>
    </row>
    <row r="500" spans="3:13" x14ac:dyDescent="0.3">
      <c r="C500" t="s">
        <v>546</v>
      </c>
      <c r="D500" t="s">
        <v>55</v>
      </c>
      <c r="E500">
        <v>151</v>
      </c>
      <c r="F500" s="17" t="s">
        <v>46</v>
      </c>
      <c r="G500" s="18">
        <v>45071</v>
      </c>
      <c r="H500">
        <v>123</v>
      </c>
      <c r="I500">
        <v>3.7</v>
      </c>
      <c r="J500">
        <v>2023</v>
      </c>
      <c r="K500" t="s">
        <v>63</v>
      </c>
      <c r="L500" t="s">
        <v>37</v>
      </c>
      <c r="M500">
        <v>4</v>
      </c>
    </row>
    <row r="501" spans="3:13" x14ac:dyDescent="0.3">
      <c r="C501" t="s">
        <v>547</v>
      </c>
      <c r="D501" t="s">
        <v>34</v>
      </c>
      <c r="E501">
        <v>146</v>
      </c>
      <c r="F501" s="17" t="s">
        <v>52</v>
      </c>
      <c r="G501" s="18">
        <v>45071</v>
      </c>
      <c r="H501">
        <v>123</v>
      </c>
      <c r="I501">
        <v>4.3</v>
      </c>
      <c r="J501">
        <v>2023</v>
      </c>
      <c r="K501" t="s">
        <v>63</v>
      </c>
      <c r="L501" t="s">
        <v>37</v>
      </c>
      <c r="M501">
        <v>4</v>
      </c>
    </row>
    <row r="502" spans="3:13" x14ac:dyDescent="0.3">
      <c r="C502" t="s">
        <v>548</v>
      </c>
      <c r="D502" t="s">
        <v>47</v>
      </c>
      <c r="E502">
        <v>148</v>
      </c>
      <c r="F502" s="17" t="s">
        <v>52</v>
      </c>
      <c r="G502" s="18">
        <v>45071</v>
      </c>
      <c r="H502">
        <v>36</v>
      </c>
      <c r="I502">
        <v>2.9</v>
      </c>
      <c r="J502">
        <v>2023</v>
      </c>
      <c r="K502" t="s">
        <v>63</v>
      </c>
      <c r="L502" t="s">
        <v>37</v>
      </c>
      <c r="M502">
        <v>3</v>
      </c>
    </row>
    <row r="503" spans="3:13" x14ac:dyDescent="0.3">
      <c r="C503" t="s">
        <v>549</v>
      </c>
      <c r="D503" t="s">
        <v>55</v>
      </c>
      <c r="E503">
        <v>81</v>
      </c>
      <c r="F503" s="17" t="s">
        <v>52</v>
      </c>
      <c r="G503" s="18">
        <v>45071</v>
      </c>
      <c r="H503">
        <v>116</v>
      </c>
      <c r="I503">
        <v>4.3</v>
      </c>
      <c r="J503">
        <v>2023</v>
      </c>
      <c r="K503" t="s">
        <v>63</v>
      </c>
      <c r="L503" t="s">
        <v>19</v>
      </c>
      <c r="M503">
        <v>4</v>
      </c>
    </row>
    <row r="504" spans="3:13" x14ac:dyDescent="0.3">
      <c r="C504" t="s">
        <v>550</v>
      </c>
      <c r="D504" t="s">
        <v>49</v>
      </c>
      <c r="E504">
        <v>115</v>
      </c>
      <c r="F504" s="17" t="s">
        <v>52</v>
      </c>
      <c r="G504" s="18">
        <v>45071</v>
      </c>
      <c r="H504">
        <v>40</v>
      </c>
      <c r="I504">
        <v>4.9000000000000004</v>
      </c>
      <c r="J504">
        <v>2023</v>
      </c>
      <c r="K504" t="s">
        <v>63</v>
      </c>
      <c r="L504" t="s">
        <v>19</v>
      </c>
      <c r="M504">
        <v>5</v>
      </c>
    </row>
    <row r="505" spans="3:13" x14ac:dyDescent="0.3">
      <c r="C505" t="s">
        <v>551</v>
      </c>
      <c r="D505" t="s">
        <v>49</v>
      </c>
      <c r="E505">
        <v>117</v>
      </c>
      <c r="F505" s="17" t="s">
        <v>46</v>
      </c>
      <c r="G505" s="18">
        <v>45071</v>
      </c>
      <c r="H505">
        <v>40</v>
      </c>
      <c r="I505">
        <v>4</v>
      </c>
      <c r="J505">
        <v>2023</v>
      </c>
      <c r="K505" t="s">
        <v>63</v>
      </c>
      <c r="L505" t="s">
        <v>19</v>
      </c>
      <c r="M505">
        <v>4</v>
      </c>
    </row>
    <row r="506" spans="3:13" x14ac:dyDescent="0.3">
      <c r="C506" t="s">
        <v>552</v>
      </c>
      <c r="D506" t="s">
        <v>20</v>
      </c>
      <c r="E506">
        <v>110</v>
      </c>
      <c r="F506" s="17" t="s">
        <v>35</v>
      </c>
      <c r="G506" s="18">
        <v>45072</v>
      </c>
      <c r="H506">
        <v>82</v>
      </c>
      <c r="I506">
        <v>4</v>
      </c>
      <c r="J506">
        <v>2023</v>
      </c>
      <c r="K506" t="s">
        <v>69</v>
      </c>
      <c r="L506" t="s">
        <v>19</v>
      </c>
      <c r="M506">
        <v>4</v>
      </c>
    </row>
    <row r="507" spans="3:13" x14ac:dyDescent="0.3">
      <c r="C507" t="s">
        <v>553</v>
      </c>
      <c r="D507" t="s">
        <v>25</v>
      </c>
      <c r="E507">
        <v>103</v>
      </c>
      <c r="F507" s="17" t="s">
        <v>17</v>
      </c>
      <c r="G507" s="18">
        <v>45072</v>
      </c>
      <c r="H507">
        <v>62</v>
      </c>
      <c r="I507">
        <v>3.4</v>
      </c>
      <c r="J507">
        <v>2023</v>
      </c>
      <c r="K507" t="s">
        <v>69</v>
      </c>
      <c r="L507" t="s">
        <v>19</v>
      </c>
      <c r="M507">
        <v>3</v>
      </c>
    </row>
    <row r="508" spans="3:13" x14ac:dyDescent="0.3">
      <c r="C508" t="s">
        <v>554</v>
      </c>
      <c r="D508" t="s">
        <v>32</v>
      </c>
      <c r="E508">
        <v>45</v>
      </c>
      <c r="F508" s="17" t="s">
        <v>17</v>
      </c>
      <c r="G508" s="18">
        <v>45072</v>
      </c>
      <c r="H508">
        <v>135</v>
      </c>
      <c r="I508">
        <v>3.9</v>
      </c>
      <c r="J508">
        <v>2023</v>
      </c>
      <c r="K508" t="s">
        <v>69</v>
      </c>
      <c r="L508" t="s">
        <v>40</v>
      </c>
      <c r="M508">
        <v>4</v>
      </c>
    </row>
    <row r="509" spans="3:13" x14ac:dyDescent="0.3">
      <c r="C509" t="s">
        <v>555</v>
      </c>
      <c r="D509" t="s">
        <v>20</v>
      </c>
      <c r="E509">
        <v>110</v>
      </c>
      <c r="F509" s="17" t="s">
        <v>29</v>
      </c>
      <c r="G509" s="18">
        <v>45072</v>
      </c>
      <c r="H509">
        <v>155</v>
      </c>
      <c r="I509">
        <v>2.1</v>
      </c>
      <c r="J509">
        <v>2023</v>
      </c>
      <c r="K509" t="s">
        <v>69</v>
      </c>
      <c r="L509" t="s">
        <v>19</v>
      </c>
      <c r="M509">
        <v>2</v>
      </c>
    </row>
    <row r="510" spans="3:13" x14ac:dyDescent="0.3">
      <c r="C510" t="s">
        <v>556</v>
      </c>
      <c r="D510" t="s">
        <v>51</v>
      </c>
      <c r="E510">
        <v>43</v>
      </c>
      <c r="F510" s="17" t="s">
        <v>35</v>
      </c>
      <c r="G510" s="18">
        <v>45072</v>
      </c>
      <c r="H510">
        <v>37</v>
      </c>
      <c r="I510">
        <v>4.9000000000000004</v>
      </c>
      <c r="J510">
        <v>2023</v>
      </c>
      <c r="K510" t="s">
        <v>69</v>
      </c>
      <c r="L510" t="s">
        <v>40</v>
      </c>
      <c r="M510">
        <v>5</v>
      </c>
    </row>
    <row r="511" spans="3:13" x14ac:dyDescent="0.3">
      <c r="C511" t="s">
        <v>557</v>
      </c>
      <c r="D511" t="s">
        <v>20</v>
      </c>
      <c r="E511">
        <v>104</v>
      </c>
      <c r="F511" s="17" t="s">
        <v>46</v>
      </c>
      <c r="G511" s="18">
        <v>45073</v>
      </c>
      <c r="H511">
        <v>56</v>
      </c>
      <c r="I511">
        <v>3.4</v>
      </c>
      <c r="J511">
        <v>2023</v>
      </c>
      <c r="K511" t="s">
        <v>72</v>
      </c>
      <c r="L511" t="s">
        <v>19</v>
      </c>
      <c r="M511">
        <v>3</v>
      </c>
    </row>
    <row r="512" spans="3:13" x14ac:dyDescent="0.3">
      <c r="C512" t="s">
        <v>558</v>
      </c>
      <c r="D512" t="s">
        <v>20</v>
      </c>
      <c r="E512">
        <v>101</v>
      </c>
      <c r="F512" s="17" t="s">
        <v>46</v>
      </c>
      <c r="G512" s="18">
        <v>45073</v>
      </c>
      <c r="H512">
        <v>185</v>
      </c>
      <c r="I512">
        <v>5</v>
      </c>
      <c r="J512">
        <v>2023</v>
      </c>
      <c r="K512" t="s">
        <v>72</v>
      </c>
      <c r="L512" t="s">
        <v>19</v>
      </c>
      <c r="M512">
        <v>5</v>
      </c>
    </row>
    <row r="513" spans="3:13" x14ac:dyDescent="0.3">
      <c r="C513" t="s">
        <v>559</v>
      </c>
      <c r="D513" t="s">
        <v>16</v>
      </c>
      <c r="E513">
        <v>55</v>
      </c>
      <c r="F513" s="17" t="s">
        <v>35</v>
      </c>
      <c r="G513" s="18">
        <v>45074</v>
      </c>
      <c r="H513">
        <v>145</v>
      </c>
      <c r="I513">
        <v>4.5</v>
      </c>
      <c r="J513">
        <v>2023</v>
      </c>
      <c r="K513" t="s">
        <v>18</v>
      </c>
      <c r="L513" t="s">
        <v>40</v>
      </c>
      <c r="M513">
        <v>5</v>
      </c>
    </row>
    <row r="514" spans="3:13" x14ac:dyDescent="0.3">
      <c r="C514" t="s">
        <v>560</v>
      </c>
      <c r="D514" t="s">
        <v>55</v>
      </c>
      <c r="E514">
        <v>40</v>
      </c>
      <c r="F514" s="17" t="s">
        <v>17</v>
      </c>
      <c r="G514" s="18">
        <v>45074</v>
      </c>
      <c r="H514">
        <v>116</v>
      </c>
      <c r="I514">
        <v>2.6</v>
      </c>
      <c r="J514">
        <v>2023</v>
      </c>
      <c r="K514" t="s">
        <v>18</v>
      </c>
      <c r="L514" t="s">
        <v>40</v>
      </c>
      <c r="M514">
        <v>3</v>
      </c>
    </row>
    <row r="515" spans="3:13" x14ac:dyDescent="0.3">
      <c r="C515" t="s">
        <v>561</v>
      </c>
      <c r="D515" t="s">
        <v>51</v>
      </c>
      <c r="E515">
        <v>122</v>
      </c>
      <c r="F515" s="17" t="s">
        <v>52</v>
      </c>
      <c r="G515" s="18">
        <v>45074</v>
      </c>
      <c r="H515">
        <v>45</v>
      </c>
      <c r="I515">
        <v>4.2</v>
      </c>
      <c r="J515">
        <v>2023</v>
      </c>
      <c r="K515" t="s">
        <v>18</v>
      </c>
      <c r="L515" t="s">
        <v>37</v>
      </c>
      <c r="M515">
        <v>4</v>
      </c>
    </row>
    <row r="516" spans="3:13" x14ac:dyDescent="0.3">
      <c r="C516" t="s">
        <v>562</v>
      </c>
      <c r="D516" t="s">
        <v>34</v>
      </c>
      <c r="E516">
        <v>98</v>
      </c>
      <c r="F516" s="17" t="s">
        <v>46</v>
      </c>
      <c r="G516" s="18">
        <v>45075</v>
      </c>
      <c r="H516">
        <v>35</v>
      </c>
      <c r="I516">
        <v>4.5</v>
      </c>
      <c r="J516">
        <v>2023</v>
      </c>
      <c r="K516" t="s">
        <v>36</v>
      </c>
      <c r="L516" t="s">
        <v>19</v>
      </c>
      <c r="M516">
        <v>5</v>
      </c>
    </row>
    <row r="517" spans="3:13" x14ac:dyDescent="0.3">
      <c r="C517" t="s">
        <v>563</v>
      </c>
      <c r="D517" t="s">
        <v>49</v>
      </c>
      <c r="E517">
        <v>110</v>
      </c>
      <c r="F517" s="17" t="s">
        <v>17</v>
      </c>
      <c r="G517" s="18">
        <v>45075</v>
      </c>
      <c r="H517">
        <v>100</v>
      </c>
      <c r="I517">
        <v>4.4000000000000004</v>
      </c>
      <c r="J517">
        <v>2023</v>
      </c>
      <c r="K517" t="s">
        <v>36</v>
      </c>
      <c r="L517" t="s">
        <v>19</v>
      </c>
      <c r="M517">
        <v>4</v>
      </c>
    </row>
    <row r="518" spans="3:13" x14ac:dyDescent="0.3">
      <c r="C518" t="s">
        <v>564</v>
      </c>
      <c r="D518" t="s">
        <v>49</v>
      </c>
      <c r="E518">
        <v>62</v>
      </c>
      <c r="F518" s="17" t="s">
        <v>35</v>
      </c>
      <c r="G518" s="18">
        <v>45076</v>
      </c>
      <c r="H518">
        <v>125</v>
      </c>
      <c r="I518">
        <v>3.5</v>
      </c>
      <c r="J518">
        <v>2023</v>
      </c>
      <c r="K518" t="s">
        <v>39</v>
      </c>
      <c r="L518" t="s">
        <v>19</v>
      </c>
      <c r="M518">
        <v>4</v>
      </c>
    </row>
    <row r="519" spans="3:13" x14ac:dyDescent="0.3">
      <c r="C519" t="s">
        <v>565</v>
      </c>
      <c r="D519" t="s">
        <v>51</v>
      </c>
      <c r="E519">
        <v>134</v>
      </c>
      <c r="F519" s="17" t="s">
        <v>52</v>
      </c>
      <c r="G519" s="18">
        <v>45076</v>
      </c>
      <c r="H519">
        <v>120</v>
      </c>
      <c r="I519">
        <v>3</v>
      </c>
      <c r="J519">
        <v>2023</v>
      </c>
      <c r="K519" t="s">
        <v>39</v>
      </c>
      <c r="L519" t="s">
        <v>37</v>
      </c>
      <c r="M519">
        <v>3</v>
      </c>
    </row>
    <row r="520" spans="3:13" x14ac:dyDescent="0.3">
      <c r="C520" t="s">
        <v>566</v>
      </c>
      <c r="D520" t="s">
        <v>61</v>
      </c>
      <c r="E520">
        <v>94</v>
      </c>
      <c r="F520" s="17" t="s">
        <v>29</v>
      </c>
      <c r="G520" s="18">
        <v>45076</v>
      </c>
      <c r="H520">
        <v>180</v>
      </c>
      <c r="I520">
        <v>4.7</v>
      </c>
      <c r="J520">
        <v>2023</v>
      </c>
      <c r="K520" t="s">
        <v>39</v>
      </c>
      <c r="L520" t="s">
        <v>19</v>
      </c>
      <c r="M520">
        <v>5</v>
      </c>
    </row>
    <row r="521" spans="3:13" x14ac:dyDescent="0.3">
      <c r="C521" t="s">
        <v>567</v>
      </c>
      <c r="D521" t="s">
        <v>43</v>
      </c>
      <c r="E521">
        <v>63</v>
      </c>
      <c r="F521" s="17" t="s">
        <v>17</v>
      </c>
      <c r="G521" s="18">
        <v>45076</v>
      </c>
      <c r="H521">
        <v>44</v>
      </c>
      <c r="I521">
        <v>3</v>
      </c>
      <c r="J521">
        <v>2023</v>
      </c>
      <c r="K521" t="s">
        <v>39</v>
      </c>
      <c r="L521" t="s">
        <v>19</v>
      </c>
      <c r="M521">
        <v>3</v>
      </c>
    </row>
    <row r="522" spans="3:13" x14ac:dyDescent="0.3">
      <c r="C522" t="s">
        <v>568</v>
      </c>
      <c r="D522" t="s">
        <v>41</v>
      </c>
      <c r="E522">
        <v>95</v>
      </c>
      <c r="F522" s="17" t="s">
        <v>52</v>
      </c>
      <c r="G522" s="18">
        <v>45076</v>
      </c>
      <c r="H522">
        <v>86</v>
      </c>
      <c r="I522">
        <v>3.6</v>
      </c>
      <c r="J522">
        <v>2023</v>
      </c>
      <c r="K522" t="s">
        <v>39</v>
      </c>
      <c r="L522" t="s">
        <v>19</v>
      </c>
      <c r="M522">
        <v>4</v>
      </c>
    </row>
    <row r="523" spans="3:13" x14ac:dyDescent="0.3">
      <c r="C523" t="s">
        <v>569</v>
      </c>
      <c r="D523" t="s">
        <v>51</v>
      </c>
      <c r="E523">
        <v>106</v>
      </c>
      <c r="F523" s="17" t="s">
        <v>52</v>
      </c>
      <c r="G523" s="18">
        <v>45077</v>
      </c>
      <c r="H523">
        <v>120</v>
      </c>
      <c r="I523">
        <v>4.0999999999999996</v>
      </c>
      <c r="J523">
        <v>2023</v>
      </c>
      <c r="K523" t="s">
        <v>58</v>
      </c>
      <c r="L523" t="s">
        <v>19</v>
      </c>
      <c r="M523">
        <v>4</v>
      </c>
    </row>
    <row r="524" spans="3:13" x14ac:dyDescent="0.3">
      <c r="C524" t="s">
        <v>570</v>
      </c>
      <c r="D524" t="s">
        <v>32</v>
      </c>
      <c r="E524">
        <v>94</v>
      </c>
      <c r="F524" s="17" t="s">
        <v>29</v>
      </c>
      <c r="G524" s="18">
        <v>45077</v>
      </c>
      <c r="H524">
        <v>100</v>
      </c>
      <c r="I524">
        <v>3.7</v>
      </c>
      <c r="J524">
        <v>2023</v>
      </c>
      <c r="K524" t="s">
        <v>58</v>
      </c>
      <c r="L524" t="s">
        <v>19</v>
      </c>
      <c r="M524">
        <v>4</v>
      </c>
    </row>
    <row r="525" spans="3:13" x14ac:dyDescent="0.3">
      <c r="C525" t="s">
        <v>571</v>
      </c>
      <c r="D525" t="s">
        <v>32</v>
      </c>
      <c r="E525">
        <v>51</v>
      </c>
      <c r="F525" s="17" t="s">
        <v>29</v>
      </c>
      <c r="G525" s="18">
        <v>45078</v>
      </c>
      <c r="H525">
        <v>108</v>
      </c>
      <c r="I525">
        <v>4.5</v>
      </c>
      <c r="J525">
        <v>2023</v>
      </c>
      <c r="K525" t="s">
        <v>63</v>
      </c>
      <c r="L525" t="s">
        <v>40</v>
      </c>
      <c r="M525">
        <v>5</v>
      </c>
    </row>
    <row r="526" spans="3:13" x14ac:dyDescent="0.3">
      <c r="C526" t="s">
        <v>572</v>
      </c>
      <c r="D526" t="s">
        <v>47</v>
      </c>
      <c r="E526">
        <v>39</v>
      </c>
      <c r="F526" s="17" t="s">
        <v>29</v>
      </c>
      <c r="G526" s="18">
        <v>45078</v>
      </c>
      <c r="H526">
        <v>46</v>
      </c>
      <c r="I526">
        <v>4.5999999999999996</v>
      </c>
      <c r="J526">
        <v>2023</v>
      </c>
      <c r="K526" t="s">
        <v>63</v>
      </c>
      <c r="L526" t="s">
        <v>40</v>
      </c>
      <c r="M526">
        <v>5</v>
      </c>
    </row>
    <row r="527" spans="3:13" x14ac:dyDescent="0.3">
      <c r="C527" t="s">
        <v>573</v>
      </c>
      <c r="D527" t="s">
        <v>55</v>
      </c>
      <c r="E527">
        <v>111</v>
      </c>
      <c r="F527" s="17" t="s">
        <v>52</v>
      </c>
      <c r="G527" s="18">
        <v>45078</v>
      </c>
      <c r="H527">
        <v>210</v>
      </c>
      <c r="I527">
        <v>4.3</v>
      </c>
      <c r="J527">
        <v>2023</v>
      </c>
      <c r="K527" t="s">
        <v>63</v>
      </c>
      <c r="L527" t="s">
        <v>19</v>
      </c>
      <c r="M527">
        <v>4</v>
      </c>
    </row>
    <row r="528" spans="3:13" x14ac:dyDescent="0.3">
      <c r="C528" t="s">
        <v>574</v>
      </c>
      <c r="D528" t="s">
        <v>56</v>
      </c>
      <c r="E528">
        <v>141</v>
      </c>
      <c r="F528" s="17" t="s">
        <v>35</v>
      </c>
      <c r="G528" s="18">
        <v>45080</v>
      </c>
      <c r="H528">
        <v>54</v>
      </c>
      <c r="I528">
        <v>4.8</v>
      </c>
      <c r="J528">
        <v>2023</v>
      </c>
      <c r="K528" t="s">
        <v>72</v>
      </c>
      <c r="L528" t="s">
        <v>37</v>
      </c>
      <c r="M528">
        <v>5</v>
      </c>
    </row>
    <row r="529" spans="3:13" x14ac:dyDescent="0.3">
      <c r="C529" t="s">
        <v>575</v>
      </c>
      <c r="D529" t="s">
        <v>43</v>
      </c>
      <c r="E529">
        <v>147</v>
      </c>
      <c r="F529" s="17" t="s">
        <v>52</v>
      </c>
      <c r="G529" s="18">
        <v>45080</v>
      </c>
      <c r="H529">
        <v>115</v>
      </c>
      <c r="I529">
        <v>4.7</v>
      </c>
      <c r="J529">
        <v>2023</v>
      </c>
      <c r="K529" t="s">
        <v>72</v>
      </c>
      <c r="L529" t="s">
        <v>37</v>
      </c>
      <c r="M529">
        <v>5</v>
      </c>
    </row>
    <row r="530" spans="3:13" x14ac:dyDescent="0.3">
      <c r="C530" t="s">
        <v>576</v>
      </c>
      <c r="D530" t="s">
        <v>61</v>
      </c>
      <c r="E530">
        <v>49</v>
      </c>
      <c r="F530" s="17" t="s">
        <v>29</v>
      </c>
      <c r="G530" s="18">
        <v>45081</v>
      </c>
      <c r="H530">
        <v>100</v>
      </c>
      <c r="I530">
        <v>2.2000000000000002</v>
      </c>
      <c r="J530">
        <v>2023</v>
      </c>
      <c r="K530" t="s">
        <v>18</v>
      </c>
      <c r="L530" t="s">
        <v>40</v>
      </c>
      <c r="M530">
        <v>2</v>
      </c>
    </row>
    <row r="531" spans="3:13" x14ac:dyDescent="0.3">
      <c r="C531" t="s">
        <v>577</v>
      </c>
      <c r="D531" t="s">
        <v>28</v>
      </c>
      <c r="E531">
        <v>75</v>
      </c>
      <c r="F531" s="17" t="s">
        <v>52</v>
      </c>
      <c r="G531" s="18">
        <v>45081</v>
      </c>
      <c r="H531">
        <v>38</v>
      </c>
      <c r="I531">
        <v>4.4000000000000004</v>
      </c>
      <c r="J531">
        <v>2023</v>
      </c>
      <c r="K531" t="s">
        <v>18</v>
      </c>
      <c r="L531" t="s">
        <v>19</v>
      </c>
      <c r="M531">
        <v>4</v>
      </c>
    </row>
    <row r="532" spans="3:13" x14ac:dyDescent="0.3">
      <c r="C532" t="s">
        <v>578</v>
      </c>
      <c r="D532" t="s">
        <v>56</v>
      </c>
      <c r="E532">
        <v>48</v>
      </c>
      <c r="F532" s="17" t="s">
        <v>35</v>
      </c>
      <c r="G532" s="18">
        <v>45082</v>
      </c>
      <c r="H532">
        <v>120</v>
      </c>
      <c r="I532">
        <v>4.0999999999999996</v>
      </c>
      <c r="J532">
        <v>2023</v>
      </c>
      <c r="K532" t="s">
        <v>36</v>
      </c>
      <c r="L532" t="s">
        <v>40</v>
      </c>
      <c r="M532">
        <v>4</v>
      </c>
    </row>
    <row r="533" spans="3:13" x14ac:dyDescent="0.3">
      <c r="C533" t="s">
        <v>579</v>
      </c>
      <c r="D533" t="s">
        <v>49</v>
      </c>
      <c r="E533">
        <v>48</v>
      </c>
      <c r="F533" s="17" t="s">
        <v>35</v>
      </c>
      <c r="G533" s="18">
        <v>45082</v>
      </c>
      <c r="H533">
        <v>120</v>
      </c>
      <c r="I533">
        <v>4.0999999999999996</v>
      </c>
      <c r="J533">
        <v>2023</v>
      </c>
      <c r="K533" t="s">
        <v>36</v>
      </c>
      <c r="L533" t="s">
        <v>40</v>
      </c>
      <c r="M533">
        <v>4</v>
      </c>
    </row>
    <row r="534" spans="3:13" x14ac:dyDescent="0.3">
      <c r="C534" t="s">
        <v>580</v>
      </c>
      <c r="D534" t="s">
        <v>24</v>
      </c>
      <c r="E534">
        <v>138</v>
      </c>
      <c r="F534" s="17" t="s">
        <v>29</v>
      </c>
      <c r="G534" s="18">
        <v>45082</v>
      </c>
      <c r="H534">
        <v>29</v>
      </c>
      <c r="I534">
        <v>4.4000000000000004</v>
      </c>
      <c r="J534">
        <v>2023</v>
      </c>
      <c r="K534" t="s">
        <v>36</v>
      </c>
      <c r="L534" t="s">
        <v>37</v>
      </c>
      <c r="M534">
        <v>4</v>
      </c>
    </row>
    <row r="535" spans="3:13" x14ac:dyDescent="0.3">
      <c r="C535" t="s">
        <v>581</v>
      </c>
      <c r="D535" t="s">
        <v>41</v>
      </c>
      <c r="E535">
        <v>144</v>
      </c>
      <c r="F535" s="17" t="s">
        <v>29</v>
      </c>
      <c r="G535" s="18">
        <v>45083</v>
      </c>
      <c r="H535">
        <v>25</v>
      </c>
      <c r="I535">
        <v>3.7</v>
      </c>
      <c r="J535">
        <v>2023</v>
      </c>
      <c r="K535" t="s">
        <v>39</v>
      </c>
      <c r="L535" t="s">
        <v>37</v>
      </c>
      <c r="M535">
        <v>4</v>
      </c>
    </row>
    <row r="536" spans="3:13" x14ac:dyDescent="0.3">
      <c r="C536" t="s">
        <v>582</v>
      </c>
      <c r="D536" t="s">
        <v>20</v>
      </c>
      <c r="E536">
        <v>119</v>
      </c>
      <c r="F536" s="17" t="s">
        <v>52</v>
      </c>
      <c r="G536" s="18">
        <v>45084</v>
      </c>
      <c r="H536">
        <v>116</v>
      </c>
      <c r="I536">
        <v>3.8</v>
      </c>
      <c r="J536">
        <v>2023</v>
      </c>
      <c r="K536" t="s">
        <v>58</v>
      </c>
      <c r="L536" t="s">
        <v>19</v>
      </c>
      <c r="M536">
        <v>4</v>
      </c>
    </row>
    <row r="537" spans="3:13" x14ac:dyDescent="0.3">
      <c r="C537" t="s">
        <v>583</v>
      </c>
      <c r="D537" t="s">
        <v>24</v>
      </c>
      <c r="E537">
        <v>101</v>
      </c>
      <c r="F537" s="17" t="s">
        <v>35</v>
      </c>
      <c r="G537" s="18">
        <v>45085</v>
      </c>
      <c r="H537">
        <v>132</v>
      </c>
      <c r="I537">
        <v>4.3</v>
      </c>
      <c r="J537">
        <v>2023</v>
      </c>
      <c r="K537" t="s">
        <v>63</v>
      </c>
      <c r="L537" t="s">
        <v>19</v>
      </c>
      <c r="M537">
        <v>4</v>
      </c>
    </row>
    <row r="538" spans="3:13" x14ac:dyDescent="0.3">
      <c r="C538" t="s">
        <v>584</v>
      </c>
      <c r="D538" t="s">
        <v>41</v>
      </c>
      <c r="E538">
        <v>59</v>
      </c>
      <c r="F538" s="17" t="s">
        <v>52</v>
      </c>
      <c r="G538" s="18">
        <v>45086</v>
      </c>
      <c r="H538">
        <v>90</v>
      </c>
      <c r="I538">
        <v>3.5</v>
      </c>
      <c r="J538">
        <v>2023</v>
      </c>
      <c r="K538" t="s">
        <v>69</v>
      </c>
      <c r="L538" t="s">
        <v>40</v>
      </c>
      <c r="M538">
        <v>4</v>
      </c>
    </row>
    <row r="539" spans="3:13" x14ac:dyDescent="0.3">
      <c r="C539" t="s">
        <v>585</v>
      </c>
      <c r="D539" t="s">
        <v>55</v>
      </c>
      <c r="E539">
        <v>125</v>
      </c>
      <c r="F539" s="17" t="s">
        <v>17</v>
      </c>
      <c r="G539" s="18">
        <v>45086</v>
      </c>
      <c r="H539">
        <v>87</v>
      </c>
      <c r="I539">
        <v>4.0999999999999996</v>
      </c>
      <c r="J539">
        <v>2023</v>
      </c>
      <c r="K539" t="s">
        <v>69</v>
      </c>
      <c r="L539" t="s">
        <v>37</v>
      </c>
      <c r="M539">
        <v>4</v>
      </c>
    </row>
    <row r="540" spans="3:13" x14ac:dyDescent="0.3">
      <c r="C540" t="s">
        <v>586</v>
      </c>
      <c r="D540" t="s">
        <v>51</v>
      </c>
      <c r="E540">
        <v>147</v>
      </c>
      <c r="F540" s="17" t="s">
        <v>52</v>
      </c>
      <c r="G540" s="18">
        <v>45086</v>
      </c>
      <c r="H540">
        <v>140</v>
      </c>
      <c r="I540">
        <v>4.2</v>
      </c>
      <c r="J540">
        <v>2023</v>
      </c>
      <c r="K540" t="s">
        <v>69</v>
      </c>
      <c r="L540" t="s">
        <v>37</v>
      </c>
      <c r="M540">
        <v>4</v>
      </c>
    </row>
    <row r="541" spans="3:13" x14ac:dyDescent="0.3">
      <c r="C541" t="s">
        <v>587</v>
      </c>
      <c r="D541" t="s">
        <v>25</v>
      </c>
      <c r="E541">
        <v>76</v>
      </c>
      <c r="F541" s="17" t="s">
        <v>52</v>
      </c>
      <c r="G541" s="18">
        <v>45086</v>
      </c>
      <c r="H541">
        <v>164</v>
      </c>
      <c r="I541">
        <v>4.5</v>
      </c>
      <c r="J541">
        <v>2023</v>
      </c>
      <c r="K541" t="s">
        <v>69</v>
      </c>
      <c r="L541" t="s">
        <v>19</v>
      </c>
      <c r="M541">
        <v>5</v>
      </c>
    </row>
    <row r="542" spans="3:13" x14ac:dyDescent="0.3">
      <c r="C542" t="s">
        <v>588</v>
      </c>
      <c r="D542" t="s">
        <v>43</v>
      </c>
      <c r="E542">
        <v>99</v>
      </c>
      <c r="F542" s="17" t="s">
        <v>35</v>
      </c>
      <c r="G542" s="18">
        <v>45087</v>
      </c>
      <c r="H542">
        <v>180</v>
      </c>
      <c r="I542">
        <v>3.8</v>
      </c>
      <c r="J542">
        <v>2023</v>
      </c>
      <c r="K542" t="s">
        <v>72</v>
      </c>
      <c r="L542" t="s">
        <v>19</v>
      </c>
      <c r="M542">
        <v>4</v>
      </c>
    </row>
    <row r="543" spans="3:13" x14ac:dyDescent="0.3">
      <c r="C543" t="s">
        <v>589</v>
      </c>
      <c r="D543" t="s">
        <v>47</v>
      </c>
      <c r="E543">
        <v>111</v>
      </c>
      <c r="F543" s="17" t="s">
        <v>46</v>
      </c>
      <c r="G543" s="18">
        <v>45088</v>
      </c>
      <c r="H543">
        <v>22</v>
      </c>
      <c r="I543">
        <v>4.0999999999999996</v>
      </c>
      <c r="J543">
        <v>2023</v>
      </c>
      <c r="K543" t="s">
        <v>18</v>
      </c>
      <c r="L543" t="s">
        <v>19</v>
      </c>
      <c r="M543">
        <v>4</v>
      </c>
    </row>
    <row r="544" spans="3:13" x14ac:dyDescent="0.3">
      <c r="C544" t="s">
        <v>590</v>
      </c>
      <c r="D544" t="s">
        <v>34</v>
      </c>
      <c r="E544">
        <v>147</v>
      </c>
      <c r="F544" s="17" t="s">
        <v>17</v>
      </c>
      <c r="G544" s="18">
        <v>45088</v>
      </c>
      <c r="H544">
        <v>82</v>
      </c>
      <c r="I544">
        <v>4.4000000000000004</v>
      </c>
      <c r="J544">
        <v>2023</v>
      </c>
      <c r="K544" t="s">
        <v>18</v>
      </c>
      <c r="L544" t="s">
        <v>37</v>
      </c>
      <c r="M544">
        <v>4</v>
      </c>
    </row>
    <row r="545" spans="3:13" x14ac:dyDescent="0.3">
      <c r="C545" t="s">
        <v>591</v>
      </c>
      <c r="D545" t="s">
        <v>16</v>
      </c>
      <c r="E545">
        <v>141</v>
      </c>
      <c r="F545" s="17" t="s">
        <v>35</v>
      </c>
      <c r="G545" s="18">
        <v>45088</v>
      </c>
      <c r="H545">
        <v>100</v>
      </c>
      <c r="I545">
        <v>4.5999999999999996</v>
      </c>
      <c r="J545">
        <v>2023</v>
      </c>
      <c r="K545" t="s">
        <v>18</v>
      </c>
      <c r="L545" t="s">
        <v>37</v>
      </c>
      <c r="M545">
        <v>5</v>
      </c>
    </row>
    <row r="546" spans="3:13" x14ac:dyDescent="0.3">
      <c r="C546" t="s">
        <v>592</v>
      </c>
      <c r="D546" t="s">
        <v>25</v>
      </c>
      <c r="E546">
        <v>71</v>
      </c>
      <c r="F546" s="17" t="s">
        <v>52</v>
      </c>
      <c r="G546" s="18">
        <v>45089</v>
      </c>
      <c r="H546">
        <v>52</v>
      </c>
      <c r="I546">
        <v>3.4</v>
      </c>
      <c r="J546">
        <v>2023</v>
      </c>
      <c r="K546" t="s">
        <v>36</v>
      </c>
      <c r="L546" t="s">
        <v>19</v>
      </c>
      <c r="M546">
        <v>3</v>
      </c>
    </row>
    <row r="547" spans="3:13" x14ac:dyDescent="0.3">
      <c r="C547" t="s">
        <v>593</v>
      </c>
      <c r="D547" t="s">
        <v>25</v>
      </c>
      <c r="E547">
        <v>121</v>
      </c>
      <c r="F547" s="17" t="s">
        <v>17</v>
      </c>
      <c r="G547" s="18">
        <v>45090</v>
      </c>
      <c r="H547">
        <v>84</v>
      </c>
      <c r="I547">
        <v>4.5999999999999996</v>
      </c>
      <c r="J547">
        <v>2023</v>
      </c>
      <c r="K547" t="s">
        <v>39</v>
      </c>
      <c r="L547" t="s">
        <v>37</v>
      </c>
      <c r="M547">
        <v>5</v>
      </c>
    </row>
    <row r="548" spans="3:13" x14ac:dyDescent="0.3">
      <c r="C548" t="s">
        <v>594</v>
      </c>
      <c r="D548" t="s">
        <v>25</v>
      </c>
      <c r="E548">
        <v>60</v>
      </c>
      <c r="F548" s="17" t="s">
        <v>17</v>
      </c>
      <c r="G548" s="18">
        <v>45090</v>
      </c>
      <c r="H548">
        <v>37</v>
      </c>
      <c r="I548">
        <v>3.9</v>
      </c>
      <c r="J548">
        <v>2023</v>
      </c>
      <c r="K548" t="s">
        <v>39</v>
      </c>
      <c r="L548" t="s">
        <v>40</v>
      </c>
      <c r="M548">
        <v>4</v>
      </c>
    </row>
    <row r="549" spans="3:13" x14ac:dyDescent="0.3">
      <c r="C549" t="s">
        <v>595</v>
      </c>
      <c r="D549" t="s">
        <v>61</v>
      </c>
      <c r="E549">
        <v>158</v>
      </c>
      <c r="F549" s="17" t="s">
        <v>35</v>
      </c>
      <c r="G549" s="18">
        <v>45091</v>
      </c>
      <c r="H549">
        <v>190</v>
      </c>
      <c r="I549">
        <v>4</v>
      </c>
      <c r="J549">
        <v>2023</v>
      </c>
      <c r="K549" t="s">
        <v>58</v>
      </c>
      <c r="L549" t="s">
        <v>37</v>
      </c>
      <c r="M549">
        <v>4</v>
      </c>
    </row>
    <row r="550" spans="3:13" x14ac:dyDescent="0.3">
      <c r="C550" t="s">
        <v>596</v>
      </c>
      <c r="D550" t="s">
        <v>51</v>
      </c>
      <c r="E550">
        <v>159</v>
      </c>
      <c r="F550" s="17" t="s">
        <v>29</v>
      </c>
      <c r="G550" s="18">
        <v>45091</v>
      </c>
      <c r="H550">
        <v>66</v>
      </c>
      <c r="I550">
        <v>3.4</v>
      </c>
      <c r="J550">
        <v>2023</v>
      </c>
      <c r="K550" t="s">
        <v>58</v>
      </c>
      <c r="L550" t="s">
        <v>37</v>
      </c>
      <c r="M550">
        <v>3</v>
      </c>
    </row>
    <row r="551" spans="3:13" x14ac:dyDescent="0.3">
      <c r="C551" t="s">
        <v>597</v>
      </c>
      <c r="D551" t="s">
        <v>24</v>
      </c>
      <c r="E551">
        <v>70</v>
      </c>
      <c r="F551" s="17" t="s">
        <v>52</v>
      </c>
      <c r="G551" s="18">
        <v>45092</v>
      </c>
      <c r="H551">
        <v>116</v>
      </c>
      <c r="I551">
        <v>3.2</v>
      </c>
      <c r="J551">
        <v>2023</v>
      </c>
      <c r="K551" t="s">
        <v>63</v>
      </c>
      <c r="L551" t="s">
        <v>19</v>
      </c>
      <c r="M551">
        <v>3</v>
      </c>
    </row>
    <row r="552" spans="3:13" x14ac:dyDescent="0.3">
      <c r="C552" t="s">
        <v>598</v>
      </c>
      <c r="D552" t="s">
        <v>56</v>
      </c>
      <c r="E552">
        <v>78</v>
      </c>
      <c r="F552" s="17" t="s">
        <v>46</v>
      </c>
      <c r="G552" s="18">
        <v>45092</v>
      </c>
      <c r="H552">
        <v>28</v>
      </c>
      <c r="I552">
        <v>3.9</v>
      </c>
      <c r="J552">
        <v>2023</v>
      </c>
      <c r="K552" t="s">
        <v>63</v>
      </c>
      <c r="L552" t="s">
        <v>19</v>
      </c>
      <c r="M552">
        <v>4</v>
      </c>
    </row>
    <row r="553" spans="3:13" x14ac:dyDescent="0.3">
      <c r="C553" t="s">
        <v>599</v>
      </c>
      <c r="D553" t="s">
        <v>34</v>
      </c>
      <c r="E553">
        <v>103</v>
      </c>
      <c r="F553" s="17" t="s">
        <v>52</v>
      </c>
      <c r="G553" s="18">
        <v>45092</v>
      </c>
      <c r="H553">
        <v>120</v>
      </c>
      <c r="I553">
        <v>5</v>
      </c>
      <c r="J553">
        <v>2023</v>
      </c>
      <c r="K553" t="s">
        <v>63</v>
      </c>
      <c r="L553" t="s">
        <v>19</v>
      </c>
      <c r="M553">
        <v>5</v>
      </c>
    </row>
    <row r="554" spans="3:13" x14ac:dyDescent="0.3">
      <c r="C554" t="s">
        <v>600</v>
      </c>
      <c r="D554" t="s">
        <v>28</v>
      </c>
      <c r="E554">
        <v>108</v>
      </c>
      <c r="F554" s="17" t="s">
        <v>35</v>
      </c>
      <c r="G554" s="18">
        <v>45092</v>
      </c>
      <c r="H554">
        <v>56</v>
      </c>
      <c r="I554">
        <v>3.5</v>
      </c>
      <c r="J554">
        <v>2023</v>
      </c>
      <c r="K554" t="s">
        <v>63</v>
      </c>
      <c r="L554" t="s">
        <v>19</v>
      </c>
      <c r="M554">
        <v>4</v>
      </c>
    </row>
    <row r="555" spans="3:13" x14ac:dyDescent="0.3">
      <c r="C555" t="s">
        <v>601</v>
      </c>
      <c r="D555" t="s">
        <v>28</v>
      </c>
      <c r="E555">
        <v>44</v>
      </c>
      <c r="F555" s="17" t="s">
        <v>17</v>
      </c>
      <c r="G555" s="18">
        <v>45092</v>
      </c>
      <c r="H555">
        <v>170</v>
      </c>
      <c r="I555">
        <v>3.8</v>
      </c>
      <c r="J555">
        <v>2023</v>
      </c>
      <c r="K555" t="s">
        <v>63</v>
      </c>
      <c r="L555" t="s">
        <v>40</v>
      </c>
      <c r="M555">
        <v>4</v>
      </c>
    </row>
    <row r="556" spans="3:13" x14ac:dyDescent="0.3">
      <c r="C556" t="s">
        <v>602</v>
      </c>
      <c r="D556" t="s">
        <v>56</v>
      </c>
      <c r="E556">
        <v>127</v>
      </c>
      <c r="F556" s="17" t="s">
        <v>35</v>
      </c>
      <c r="G556" s="18">
        <v>45093</v>
      </c>
      <c r="H556">
        <v>200</v>
      </c>
      <c r="I556">
        <v>4.8</v>
      </c>
      <c r="J556">
        <v>2023</v>
      </c>
      <c r="K556" t="s">
        <v>69</v>
      </c>
      <c r="L556" t="s">
        <v>37</v>
      </c>
      <c r="M556">
        <v>5</v>
      </c>
    </row>
    <row r="557" spans="3:13" x14ac:dyDescent="0.3">
      <c r="C557" t="s">
        <v>603</v>
      </c>
      <c r="D557" t="s">
        <v>34</v>
      </c>
      <c r="E557">
        <v>132</v>
      </c>
      <c r="F557" s="17" t="s">
        <v>52</v>
      </c>
      <c r="G557" s="18">
        <v>45094</v>
      </c>
      <c r="H557">
        <v>50</v>
      </c>
      <c r="I557">
        <v>4.2</v>
      </c>
      <c r="J557">
        <v>2023</v>
      </c>
      <c r="K557" t="s">
        <v>72</v>
      </c>
      <c r="L557" t="s">
        <v>37</v>
      </c>
      <c r="M557">
        <v>4</v>
      </c>
    </row>
    <row r="558" spans="3:13" x14ac:dyDescent="0.3">
      <c r="C558" t="s">
        <v>604</v>
      </c>
      <c r="D558" t="s">
        <v>16</v>
      </c>
      <c r="E558">
        <v>106</v>
      </c>
      <c r="F558" s="17" t="s">
        <v>46</v>
      </c>
      <c r="G558" s="18">
        <v>45094</v>
      </c>
      <c r="H558">
        <v>112</v>
      </c>
      <c r="I558">
        <v>3.7</v>
      </c>
      <c r="J558">
        <v>2023</v>
      </c>
      <c r="K558" t="s">
        <v>72</v>
      </c>
      <c r="L558" t="s">
        <v>19</v>
      </c>
      <c r="M558">
        <v>4</v>
      </c>
    </row>
    <row r="559" spans="3:13" x14ac:dyDescent="0.3">
      <c r="C559" t="s">
        <v>605</v>
      </c>
      <c r="D559" t="s">
        <v>47</v>
      </c>
      <c r="E559">
        <v>107</v>
      </c>
      <c r="F559" s="17" t="s">
        <v>52</v>
      </c>
      <c r="G559" s="18">
        <v>45095</v>
      </c>
      <c r="H559">
        <v>39</v>
      </c>
      <c r="I559">
        <v>4.8</v>
      </c>
      <c r="J559">
        <v>2023</v>
      </c>
      <c r="K559" t="s">
        <v>18</v>
      </c>
      <c r="L559" t="s">
        <v>19</v>
      </c>
      <c r="M559">
        <v>5</v>
      </c>
    </row>
    <row r="560" spans="3:13" x14ac:dyDescent="0.3">
      <c r="C560" t="s">
        <v>606</v>
      </c>
      <c r="D560" t="s">
        <v>51</v>
      </c>
      <c r="E560">
        <v>85</v>
      </c>
      <c r="F560" s="17" t="s">
        <v>46</v>
      </c>
      <c r="G560" s="18">
        <v>45095</v>
      </c>
      <c r="H560">
        <v>38</v>
      </c>
      <c r="I560">
        <v>4.8</v>
      </c>
      <c r="J560">
        <v>2023</v>
      </c>
      <c r="K560" t="s">
        <v>18</v>
      </c>
      <c r="L560" t="s">
        <v>19</v>
      </c>
      <c r="M560">
        <v>5</v>
      </c>
    </row>
    <row r="561" spans="3:13" x14ac:dyDescent="0.3">
      <c r="C561" t="s">
        <v>607</v>
      </c>
      <c r="D561" t="s">
        <v>43</v>
      </c>
      <c r="E561">
        <v>49</v>
      </c>
      <c r="F561" s="17" t="s">
        <v>52</v>
      </c>
      <c r="G561" s="18">
        <v>45096</v>
      </c>
      <c r="H561">
        <v>84</v>
      </c>
      <c r="I561">
        <v>2.9</v>
      </c>
      <c r="J561">
        <v>2023</v>
      </c>
      <c r="K561" t="s">
        <v>36</v>
      </c>
      <c r="L561" t="s">
        <v>40</v>
      </c>
      <c r="M561">
        <v>3</v>
      </c>
    </row>
    <row r="562" spans="3:13" x14ac:dyDescent="0.3">
      <c r="C562" t="s">
        <v>608</v>
      </c>
      <c r="D562" t="s">
        <v>25</v>
      </c>
      <c r="E562">
        <v>117</v>
      </c>
      <c r="F562" s="17" t="s">
        <v>35</v>
      </c>
      <c r="G562" s="18">
        <v>45097</v>
      </c>
      <c r="H562">
        <v>82</v>
      </c>
      <c r="I562">
        <v>3.5</v>
      </c>
      <c r="J562">
        <v>2023</v>
      </c>
      <c r="K562" t="s">
        <v>39</v>
      </c>
      <c r="L562" t="s">
        <v>19</v>
      </c>
      <c r="M562">
        <v>4</v>
      </c>
    </row>
    <row r="563" spans="3:13" x14ac:dyDescent="0.3">
      <c r="C563" t="s">
        <v>609</v>
      </c>
      <c r="D563" t="s">
        <v>47</v>
      </c>
      <c r="E563">
        <v>136</v>
      </c>
      <c r="F563" s="17" t="s">
        <v>46</v>
      </c>
      <c r="G563" s="18">
        <v>45097</v>
      </c>
      <c r="H563">
        <v>37</v>
      </c>
      <c r="I563">
        <v>0.9</v>
      </c>
      <c r="J563">
        <v>2023</v>
      </c>
      <c r="K563" t="s">
        <v>39</v>
      </c>
      <c r="L563" t="s">
        <v>37</v>
      </c>
      <c r="M563">
        <v>1</v>
      </c>
    </row>
    <row r="564" spans="3:13" x14ac:dyDescent="0.3">
      <c r="C564" t="s">
        <v>610</v>
      </c>
      <c r="D564" t="s">
        <v>28</v>
      </c>
      <c r="E564">
        <v>130</v>
      </c>
      <c r="F564" s="17" t="s">
        <v>29</v>
      </c>
      <c r="G564" s="18">
        <v>45098</v>
      </c>
      <c r="H564">
        <v>87</v>
      </c>
      <c r="I564">
        <v>3.4</v>
      </c>
      <c r="J564">
        <v>2023</v>
      </c>
      <c r="K564" t="s">
        <v>58</v>
      </c>
      <c r="L564" t="s">
        <v>37</v>
      </c>
      <c r="M564">
        <v>3</v>
      </c>
    </row>
    <row r="565" spans="3:13" x14ac:dyDescent="0.3">
      <c r="C565" t="s">
        <v>611</v>
      </c>
      <c r="D565" t="s">
        <v>28</v>
      </c>
      <c r="E565">
        <v>73</v>
      </c>
      <c r="F565" s="17" t="s">
        <v>29</v>
      </c>
      <c r="G565" s="18">
        <v>45098</v>
      </c>
      <c r="H565">
        <v>75</v>
      </c>
      <c r="I565">
        <v>2.7</v>
      </c>
      <c r="J565">
        <v>2023</v>
      </c>
      <c r="K565" t="s">
        <v>58</v>
      </c>
      <c r="L565" t="s">
        <v>19</v>
      </c>
      <c r="M565">
        <v>3</v>
      </c>
    </row>
    <row r="566" spans="3:13" x14ac:dyDescent="0.3">
      <c r="C566" t="s">
        <v>612</v>
      </c>
      <c r="D566" t="s">
        <v>43</v>
      </c>
      <c r="E566">
        <v>80</v>
      </c>
      <c r="F566" s="17" t="s">
        <v>52</v>
      </c>
      <c r="G566" s="18">
        <v>45098</v>
      </c>
      <c r="H566">
        <v>32</v>
      </c>
      <c r="I566">
        <v>4.7</v>
      </c>
      <c r="J566">
        <v>2023</v>
      </c>
      <c r="K566" t="s">
        <v>58</v>
      </c>
      <c r="L566" t="s">
        <v>19</v>
      </c>
      <c r="M566">
        <v>5</v>
      </c>
    </row>
    <row r="567" spans="3:13" x14ac:dyDescent="0.3">
      <c r="C567" t="s">
        <v>613</v>
      </c>
      <c r="D567" t="s">
        <v>20</v>
      </c>
      <c r="E567">
        <v>44</v>
      </c>
      <c r="F567" s="17" t="s">
        <v>35</v>
      </c>
      <c r="G567" s="18">
        <v>45098</v>
      </c>
      <c r="H567">
        <v>33</v>
      </c>
      <c r="I567">
        <v>3</v>
      </c>
      <c r="J567">
        <v>2023</v>
      </c>
      <c r="K567" t="s">
        <v>58</v>
      </c>
      <c r="L567" t="s">
        <v>40</v>
      </c>
      <c r="M567">
        <v>3</v>
      </c>
    </row>
    <row r="568" spans="3:13" x14ac:dyDescent="0.3">
      <c r="C568" t="s">
        <v>614</v>
      </c>
      <c r="D568" t="s">
        <v>20</v>
      </c>
      <c r="E568">
        <v>102</v>
      </c>
      <c r="F568" s="17" t="s">
        <v>17</v>
      </c>
      <c r="G568" s="18">
        <v>45098</v>
      </c>
      <c r="H568">
        <v>76</v>
      </c>
      <c r="I568">
        <v>4.2</v>
      </c>
      <c r="J568">
        <v>2023</v>
      </c>
      <c r="K568" t="s">
        <v>58</v>
      </c>
      <c r="L568" t="s">
        <v>19</v>
      </c>
      <c r="M568">
        <v>4</v>
      </c>
    </row>
    <row r="569" spans="3:13" x14ac:dyDescent="0.3">
      <c r="C569" t="s">
        <v>615</v>
      </c>
      <c r="D569" t="s">
        <v>61</v>
      </c>
      <c r="E569">
        <v>74</v>
      </c>
      <c r="F569" s="17" t="s">
        <v>17</v>
      </c>
      <c r="G569" s="18">
        <v>45098</v>
      </c>
      <c r="H569">
        <v>117</v>
      </c>
      <c r="I569">
        <v>4.8</v>
      </c>
      <c r="J569">
        <v>2023</v>
      </c>
      <c r="K569" t="s">
        <v>58</v>
      </c>
      <c r="L569" t="s">
        <v>19</v>
      </c>
      <c r="M569">
        <v>5</v>
      </c>
    </row>
    <row r="570" spans="3:13" x14ac:dyDescent="0.3">
      <c r="C570" t="s">
        <v>616</v>
      </c>
      <c r="D570" t="s">
        <v>43</v>
      </c>
      <c r="E570">
        <v>52</v>
      </c>
      <c r="F570" s="17" t="s">
        <v>35</v>
      </c>
      <c r="G570" s="18">
        <v>45100</v>
      </c>
      <c r="H570">
        <v>70</v>
      </c>
      <c r="I570">
        <v>4.0999999999999996</v>
      </c>
      <c r="J570">
        <v>2023</v>
      </c>
      <c r="K570" t="s">
        <v>69</v>
      </c>
      <c r="L570" t="s">
        <v>40</v>
      </c>
      <c r="M570">
        <v>4</v>
      </c>
    </row>
    <row r="571" spans="3:13" x14ac:dyDescent="0.3">
      <c r="C571" t="s">
        <v>617</v>
      </c>
      <c r="D571" t="s">
        <v>43</v>
      </c>
      <c r="E571">
        <v>74</v>
      </c>
      <c r="F571" s="17" t="s">
        <v>29</v>
      </c>
      <c r="G571" s="18">
        <v>45100</v>
      </c>
      <c r="H571">
        <v>37</v>
      </c>
      <c r="I571">
        <v>2.7</v>
      </c>
      <c r="J571">
        <v>2023</v>
      </c>
      <c r="K571" t="s">
        <v>69</v>
      </c>
      <c r="L571" t="s">
        <v>19</v>
      </c>
      <c r="M571">
        <v>3</v>
      </c>
    </row>
    <row r="572" spans="3:13" x14ac:dyDescent="0.3">
      <c r="C572" t="s">
        <v>618</v>
      </c>
      <c r="D572" t="s">
        <v>28</v>
      </c>
      <c r="E572">
        <v>96</v>
      </c>
      <c r="F572" s="17" t="s">
        <v>17</v>
      </c>
      <c r="G572" s="18">
        <v>45100</v>
      </c>
      <c r="H572">
        <v>46</v>
      </c>
      <c r="I572">
        <v>2.9</v>
      </c>
      <c r="J572">
        <v>2023</v>
      </c>
      <c r="K572" t="s">
        <v>69</v>
      </c>
      <c r="L572" t="s">
        <v>19</v>
      </c>
      <c r="M572">
        <v>3</v>
      </c>
    </row>
    <row r="573" spans="3:13" x14ac:dyDescent="0.3">
      <c r="C573" t="s">
        <v>619</v>
      </c>
      <c r="D573" t="s">
        <v>55</v>
      </c>
      <c r="E573">
        <v>104</v>
      </c>
      <c r="F573" s="17" t="s">
        <v>52</v>
      </c>
      <c r="G573" s="18">
        <v>45100</v>
      </c>
      <c r="H573">
        <v>136</v>
      </c>
      <c r="I573">
        <v>5</v>
      </c>
      <c r="J573">
        <v>2023</v>
      </c>
      <c r="K573" t="s">
        <v>69</v>
      </c>
      <c r="L573" t="s">
        <v>19</v>
      </c>
      <c r="M573">
        <v>5</v>
      </c>
    </row>
    <row r="574" spans="3:13" x14ac:dyDescent="0.3">
      <c r="C574" t="s">
        <v>620</v>
      </c>
      <c r="D574" t="s">
        <v>28</v>
      </c>
      <c r="E574">
        <v>123</v>
      </c>
      <c r="F574" s="17" t="s">
        <v>17</v>
      </c>
      <c r="G574" s="18">
        <v>45101</v>
      </c>
      <c r="H574">
        <v>44</v>
      </c>
      <c r="I574">
        <v>4.5999999999999996</v>
      </c>
      <c r="J574">
        <v>2023</v>
      </c>
      <c r="K574" t="s">
        <v>72</v>
      </c>
      <c r="L574" t="s">
        <v>37</v>
      </c>
      <c r="M574">
        <v>5</v>
      </c>
    </row>
    <row r="575" spans="3:13" x14ac:dyDescent="0.3">
      <c r="C575" t="s">
        <v>621</v>
      </c>
      <c r="D575" t="s">
        <v>49</v>
      </c>
      <c r="E575">
        <v>100</v>
      </c>
      <c r="F575" s="17" t="s">
        <v>46</v>
      </c>
      <c r="G575" s="18">
        <v>45101</v>
      </c>
      <c r="H575">
        <v>69</v>
      </c>
      <c r="I575">
        <v>3</v>
      </c>
      <c r="J575">
        <v>2023</v>
      </c>
      <c r="K575" t="s">
        <v>72</v>
      </c>
      <c r="L575" t="s">
        <v>19</v>
      </c>
      <c r="M575">
        <v>3</v>
      </c>
    </row>
    <row r="576" spans="3:13" x14ac:dyDescent="0.3">
      <c r="C576" t="s">
        <v>622</v>
      </c>
      <c r="D576" t="s">
        <v>55</v>
      </c>
      <c r="E576">
        <v>35</v>
      </c>
      <c r="F576" s="17" t="s">
        <v>35</v>
      </c>
      <c r="G576" s="18">
        <v>45102</v>
      </c>
      <c r="H576">
        <v>86</v>
      </c>
      <c r="I576">
        <v>4.5999999999999996</v>
      </c>
      <c r="J576">
        <v>2023</v>
      </c>
      <c r="K576" t="s">
        <v>18</v>
      </c>
      <c r="L576" t="s">
        <v>40</v>
      </c>
      <c r="M576">
        <v>5</v>
      </c>
    </row>
    <row r="577" spans="3:13" x14ac:dyDescent="0.3">
      <c r="C577" t="s">
        <v>623</v>
      </c>
      <c r="D577" t="s">
        <v>43</v>
      </c>
      <c r="E577">
        <v>123</v>
      </c>
      <c r="F577" s="17" t="s">
        <v>52</v>
      </c>
      <c r="G577" s="18">
        <v>45102</v>
      </c>
      <c r="H577">
        <v>68</v>
      </c>
      <c r="I577">
        <v>4.5</v>
      </c>
      <c r="J577">
        <v>2023</v>
      </c>
      <c r="K577" t="s">
        <v>18</v>
      </c>
      <c r="L577" t="s">
        <v>37</v>
      </c>
      <c r="M577">
        <v>5</v>
      </c>
    </row>
    <row r="578" spans="3:13" x14ac:dyDescent="0.3">
      <c r="C578" t="s">
        <v>624</v>
      </c>
      <c r="D578" t="s">
        <v>25</v>
      </c>
      <c r="E578">
        <v>133</v>
      </c>
      <c r="F578" s="17" t="s">
        <v>35</v>
      </c>
      <c r="G578" s="18">
        <v>45103</v>
      </c>
      <c r="H578">
        <v>21</v>
      </c>
      <c r="I578">
        <v>3.7</v>
      </c>
      <c r="J578">
        <v>2023</v>
      </c>
      <c r="K578" t="s">
        <v>36</v>
      </c>
      <c r="L578" t="s">
        <v>37</v>
      </c>
      <c r="M578">
        <v>4</v>
      </c>
    </row>
    <row r="579" spans="3:13" x14ac:dyDescent="0.3">
      <c r="C579" t="s">
        <v>625</v>
      </c>
      <c r="D579" t="s">
        <v>28</v>
      </c>
      <c r="E579">
        <v>126</v>
      </c>
      <c r="F579" s="17" t="s">
        <v>29</v>
      </c>
      <c r="G579" s="18">
        <v>45103</v>
      </c>
      <c r="H579">
        <v>190</v>
      </c>
      <c r="I579">
        <v>2.4</v>
      </c>
      <c r="J579">
        <v>2023</v>
      </c>
      <c r="K579" t="s">
        <v>36</v>
      </c>
      <c r="L579" t="s">
        <v>37</v>
      </c>
      <c r="M579">
        <v>2</v>
      </c>
    </row>
    <row r="580" spans="3:13" x14ac:dyDescent="0.3">
      <c r="C580" t="s">
        <v>626</v>
      </c>
      <c r="D580" t="s">
        <v>43</v>
      </c>
      <c r="E580">
        <v>39</v>
      </c>
      <c r="F580" s="17" t="s">
        <v>17</v>
      </c>
      <c r="G580" s="18">
        <v>45103</v>
      </c>
      <c r="H580">
        <v>176</v>
      </c>
      <c r="I580">
        <v>4.3</v>
      </c>
      <c r="J580">
        <v>2023</v>
      </c>
      <c r="K580" t="s">
        <v>36</v>
      </c>
      <c r="L580" t="s">
        <v>40</v>
      </c>
      <c r="M580">
        <v>4</v>
      </c>
    </row>
    <row r="581" spans="3:13" x14ac:dyDescent="0.3">
      <c r="C581" t="s">
        <v>627</v>
      </c>
      <c r="D581" t="s">
        <v>61</v>
      </c>
      <c r="E581">
        <v>31</v>
      </c>
      <c r="F581" s="17" t="s">
        <v>52</v>
      </c>
      <c r="G581" s="18">
        <v>45103</v>
      </c>
      <c r="H581">
        <v>172</v>
      </c>
      <c r="I581">
        <v>3.9</v>
      </c>
      <c r="J581">
        <v>2023</v>
      </c>
      <c r="K581" t="s">
        <v>36</v>
      </c>
      <c r="L581" t="s">
        <v>40</v>
      </c>
      <c r="M581">
        <v>4</v>
      </c>
    </row>
    <row r="582" spans="3:13" x14ac:dyDescent="0.3">
      <c r="C582" t="s">
        <v>628</v>
      </c>
      <c r="D582" t="s">
        <v>34</v>
      </c>
      <c r="E582">
        <v>25</v>
      </c>
      <c r="F582" s="17" t="s">
        <v>35</v>
      </c>
      <c r="G582" s="18">
        <v>45103</v>
      </c>
      <c r="H582">
        <v>84</v>
      </c>
      <c r="I582">
        <v>4.5</v>
      </c>
      <c r="J582">
        <v>2023</v>
      </c>
      <c r="K582" t="s">
        <v>36</v>
      </c>
      <c r="L582" t="s">
        <v>66</v>
      </c>
      <c r="M582">
        <v>5</v>
      </c>
    </row>
    <row r="583" spans="3:13" x14ac:dyDescent="0.3">
      <c r="C583" t="s">
        <v>629</v>
      </c>
      <c r="D583" t="s">
        <v>24</v>
      </c>
      <c r="E583">
        <v>132</v>
      </c>
      <c r="F583" s="17" t="s">
        <v>46</v>
      </c>
      <c r="G583" s="18">
        <v>45104</v>
      </c>
      <c r="H583">
        <v>42</v>
      </c>
      <c r="I583">
        <v>5</v>
      </c>
      <c r="J583">
        <v>2023</v>
      </c>
      <c r="K583" t="s">
        <v>39</v>
      </c>
      <c r="L583" t="s">
        <v>37</v>
      </c>
      <c r="M583">
        <v>5</v>
      </c>
    </row>
    <row r="584" spans="3:13" x14ac:dyDescent="0.3">
      <c r="C584" t="s">
        <v>630</v>
      </c>
      <c r="D584" t="s">
        <v>55</v>
      </c>
      <c r="E584">
        <v>63</v>
      </c>
      <c r="F584" s="17" t="s">
        <v>29</v>
      </c>
      <c r="G584" s="18">
        <v>45104</v>
      </c>
      <c r="H584">
        <v>70</v>
      </c>
      <c r="I584">
        <v>1.6</v>
      </c>
      <c r="J584">
        <v>2023</v>
      </c>
      <c r="K584" t="s">
        <v>39</v>
      </c>
      <c r="L584" t="s">
        <v>19</v>
      </c>
      <c r="M584">
        <v>2</v>
      </c>
    </row>
    <row r="585" spans="3:13" x14ac:dyDescent="0.3">
      <c r="C585" t="s">
        <v>631</v>
      </c>
      <c r="D585" t="s">
        <v>49</v>
      </c>
      <c r="E585">
        <v>135</v>
      </c>
      <c r="F585" s="17" t="s">
        <v>46</v>
      </c>
      <c r="G585" s="18">
        <v>45104</v>
      </c>
      <c r="H585">
        <v>60</v>
      </c>
      <c r="I585">
        <v>4.3</v>
      </c>
      <c r="J585">
        <v>2023</v>
      </c>
      <c r="K585" t="s">
        <v>39</v>
      </c>
      <c r="L585" t="s">
        <v>37</v>
      </c>
      <c r="M585">
        <v>4</v>
      </c>
    </row>
    <row r="586" spans="3:13" x14ac:dyDescent="0.3">
      <c r="C586" t="s">
        <v>632</v>
      </c>
      <c r="D586" t="s">
        <v>51</v>
      </c>
      <c r="E586">
        <v>101</v>
      </c>
      <c r="F586" s="17" t="s">
        <v>29</v>
      </c>
      <c r="G586" s="18">
        <v>45104</v>
      </c>
      <c r="H586">
        <v>84</v>
      </c>
      <c r="I586">
        <v>3.5</v>
      </c>
      <c r="J586">
        <v>2023</v>
      </c>
      <c r="K586" t="s">
        <v>39</v>
      </c>
      <c r="L586" t="s">
        <v>19</v>
      </c>
      <c r="M586">
        <v>4</v>
      </c>
    </row>
    <row r="587" spans="3:13" x14ac:dyDescent="0.3">
      <c r="C587" t="s">
        <v>633</v>
      </c>
      <c r="D587" t="s">
        <v>25</v>
      </c>
      <c r="E587">
        <v>80</v>
      </c>
      <c r="F587" s="17" t="s">
        <v>17</v>
      </c>
      <c r="G587" s="18">
        <v>45105</v>
      </c>
      <c r="H587">
        <v>68</v>
      </c>
      <c r="I587">
        <v>3.1</v>
      </c>
      <c r="J587">
        <v>2023</v>
      </c>
      <c r="K587" t="s">
        <v>58</v>
      </c>
      <c r="L587" t="s">
        <v>19</v>
      </c>
      <c r="M587">
        <v>3</v>
      </c>
    </row>
    <row r="588" spans="3:13" x14ac:dyDescent="0.3">
      <c r="C588" t="s">
        <v>634</v>
      </c>
      <c r="D588" t="s">
        <v>20</v>
      </c>
      <c r="E588">
        <v>28</v>
      </c>
      <c r="F588" s="17" t="s">
        <v>17</v>
      </c>
      <c r="G588" s="18">
        <v>45105</v>
      </c>
      <c r="H588">
        <v>44</v>
      </c>
      <c r="I588">
        <v>2.9</v>
      </c>
      <c r="J588">
        <v>2023</v>
      </c>
      <c r="K588" t="s">
        <v>58</v>
      </c>
      <c r="L588" t="s">
        <v>66</v>
      </c>
      <c r="M588">
        <v>3</v>
      </c>
    </row>
    <row r="589" spans="3:13" x14ac:dyDescent="0.3">
      <c r="C589" t="s">
        <v>635</v>
      </c>
      <c r="D589" t="s">
        <v>51</v>
      </c>
      <c r="E589">
        <v>102</v>
      </c>
      <c r="F589" s="17" t="s">
        <v>46</v>
      </c>
      <c r="G589" s="18">
        <v>45106</v>
      </c>
      <c r="H589">
        <v>99</v>
      </c>
      <c r="I589">
        <v>3.2</v>
      </c>
      <c r="J589">
        <v>2023</v>
      </c>
      <c r="K589" t="s">
        <v>63</v>
      </c>
      <c r="L589" t="s">
        <v>19</v>
      </c>
      <c r="M589">
        <v>3</v>
      </c>
    </row>
    <row r="590" spans="3:13" x14ac:dyDescent="0.3">
      <c r="C590" t="s">
        <v>636</v>
      </c>
      <c r="D590" t="s">
        <v>55</v>
      </c>
      <c r="E590">
        <v>60</v>
      </c>
      <c r="F590" s="17" t="s">
        <v>46</v>
      </c>
      <c r="G590" s="18">
        <v>45107</v>
      </c>
      <c r="H590">
        <v>66</v>
      </c>
      <c r="I590">
        <v>3.2</v>
      </c>
      <c r="J590">
        <v>2023</v>
      </c>
      <c r="K590" t="s">
        <v>69</v>
      </c>
      <c r="L590" t="s">
        <v>40</v>
      </c>
      <c r="M590">
        <v>3</v>
      </c>
    </row>
    <row r="591" spans="3:13" x14ac:dyDescent="0.3">
      <c r="C591" t="s">
        <v>637</v>
      </c>
      <c r="D591" t="s">
        <v>32</v>
      </c>
      <c r="E591">
        <v>103</v>
      </c>
      <c r="F591" s="17" t="s">
        <v>46</v>
      </c>
      <c r="G591" s="18">
        <v>45107</v>
      </c>
      <c r="H591">
        <v>102</v>
      </c>
      <c r="I591">
        <v>4.5</v>
      </c>
      <c r="J591">
        <v>2023</v>
      </c>
      <c r="K591" t="s">
        <v>69</v>
      </c>
      <c r="L591" t="s">
        <v>19</v>
      </c>
      <c r="M591">
        <v>5</v>
      </c>
    </row>
    <row r="592" spans="3:13" x14ac:dyDescent="0.3">
      <c r="C592" t="s">
        <v>638</v>
      </c>
      <c r="D592" t="s">
        <v>25</v>
      </c>
      <c r="E592">
        <v>90</v>
      </c>
      <c r="F592" s="17" t="s">
        <v>17</v>
      </c>
      <c r="G592" s="18">
        <v>45108</v>
      </c>
      <c r="H592">
        <v>129</v>
      </c>
      <c r="I592">
        <v>3.9</v>
      </c>
      <c r="J592">
        <v>2024</v>
      </c>
      <c r="K592" t="s">
        <v>72</v>
      </c>
      <c r="L592" t="s">
        <v>19</v>
      </c>
      <c r="M592">
        <v>4</v>
      </c>
    </row>
    <row r="593" spans="3:13" x14ac:dyDescent="0.3">
      <c r="C593" t="s">
        <v>639</v>
      </c>
      <c r="D593" t="s">
        <v>56</v>
      </c>
      <c r="E593">
        <v>88</v>
      </c>
      <c r="F593" s="17" t="s">
        <v>46</v>
      </c>
      <c r="G593" s="18">
        <v>45108</v>
      </c>
      <c r="H593">
        <v>80</v>
      </c>
      <c r="I593">
        <v>4.2</v>
      </c>
      <c r="J593">
        <v>2024</v>
      </c>
      <c r="K593" t="s">
        <v>72</v>
      </c>
      <c r="L593" t="s">
        <v>19</v>
      </c>
      <c r="M593">
        <v>4</v>
      </c>
    </row>
    <row r="594" spans="3:13" x14ac:dyDescent="0.3">
      <c r="C594" t="s">
        <v>640</v>
      </c>
      <c r="D594" t="s">
        <v>32</v>
      </c>
      <c r="E594">
        <v>37</v>
      </c>
      <c r="F594" s="17" t="s">
        <v>46</v>
      </c>
      <c r="G594" s="18">
        <v>45108</v>
      </c>
      <c r="H594">
        <v>54</v>
      </c>
      <c r="I594">
        <v>1.8</v>
      </c>
      <c r="J594">
        <v>2024</v>
      </c>
      <c r="K594" t="s">
        <v>72</v>
      </c>
      <c r="L594" t="s">
        <v>40</v>
      </c>
      <c r="M594">
        <v>2</v>
      </c>
    </row>
    <row r="595" spans="3:13" x14ac:dyDescent="0.3">
      <c r="C595" t="s">
        <v>641</v>
      </c>
      <c r="D595" t="s">
        <v>20</v>
      </c>
      <c r="E595">
        <v>142</v>
      </c>
      <c r="F595" s="17" t="s">
        <v>17</v>
      </c>
      <c r="G595" s="18">
        <v>45108</v>
      </c>
      <c r="H595">
        <v>116</v>
      </c>
      <c r="I595">
        <v>4.2</v>
      </c>
      <c r="J595">
        <v>2024</v>
      </c>
      <c r="K595" t="s">
        <v>72</v>
      </c>
      <c r="L595" t="s">
        <v>37</v>
      </c>
      <c r="M595">
        <v>4</v>
      </c>
    </row>
    <row r="596" spans="3:13" x14ac:dyDescent="0.3">
      <c r="C596" t="s">
        <v>642</v>
      </c>
      <c r="D596" t="s">
        <v>20</v>
      </c>
      <c r="E596">
        <v>153</v>
      </c>
      <c r="F596" s="17" t="s">
        <v>35</v>
      </c>
      <c r="G596" s="18">
        <v>45108</v>
      </c>
      <c r="H596">
        <v>102</v>
      </c>
      <c r="I596">
        <v>3.1</v>
      </c>
      <c r="J596">
        <v>2024</v>
      </c>
      <c r="K596" t="s">
        <v>72</v>
      </c>
      <c r="L596" t="s">
        <v>37</v>
      </c>
      <c r="M596">
        <v>3</v>
      </c>
    </row>
    <row r="597" spans="3:13" x14ac:dyDescent="0.3">
      <c r="C597" t="s">
        <v>643</v>
      </c>
      <c r="D597" t="s">
        <v>41</v>
      </c>
      <c r="E597">
        <v>128</v>
      </c>
      <c r="F597" s="17" t="s">
        <v>29</v>
      </c>
      <c r="G597" s="18">
        <v>45108</v>
      </c>
      <c r="H597">
        <v>140</v>
      </c>
      <c r="I597">
        <v>4.3</v>
      </c>
      <c r="J597">
        <v>2024</v>
      </c>
      <c r="K597" t="s">
        <v>72</v>
      </c>
      <c r="L597" t="s">
        <v>37</v>
      </c>
      <c r="M597">
        <v>4</v>
      </c>
    </row>
    <row r="598" spans="3:13" x14ac:dyDescent="0.3">
      <c r="C598" t="s">
        <v>644</v>
      </c>
      <c r="D598" t="s">
        <v>55</v>
      </c>
      <c r="E598">
        <v>110</v>
      </c>
      <c r="F598" s="17" t="s">
        <v>29</v>
      </c>
      <c r="G598" s="18">
        <v>45109</v>
      </c>
      <c r="H598">
        <v>104</v>
      </c>
      <c r="I598">
        <v>4.4000000000000004</v>
      </c>
      <c r="J598">
        <v>2024</v>
      </c>
      <c r="K598" t="s">
        <v>18</v>
      </c>
      <c r="L598" t="s">
        <v>19</v>
      </c>
      <c r="M598">
        <v>4</v>
      </c>
    </row>
    <row r="599" spans="3:13" x14ac:dyDescent="0.3">
      <c r="C599" t="s">
        <v>645</v>
      </c>
      <c r="D599" t="s">
        <v>41</v>
      </c>
      <c r="E599">
        <v>139</v>
      </c>
      <c r="F599" s="17" t="s">
        <v>46</v>
      </c>
      <c r="G599" s="18">
        <v>45109</v>
      </c>
      <c r="H599">
        <v>81</v>
      </c>
      <c r="I599">
        <v>4.4000000000000004</v>
      </c>
      <c r="J599">
        <v>2024</v>
      </c>
      <c r="K599" t="s">
        <v>18</v>
      </c>
      <c r="L599" t="s">
        <v>37</v>
      </c>
      <c r="M599">
        <v>4</v>
      </c>
    </row>
    <row r="600" spans="3:13" x14ac:dyDescent="0.3">
      <c r="C600" t="s">
        <v>646</v>
      </c>
      <c r="D600" t="s">
        <v>51</v>
      </c>
      <c r="E600">
        <v>109</v>
      </c>
      <c r="F600" s="17" t="s">
        <v>52</v>
      </c>
      <c r="G600" s="18">
        <v>45111</v>
      </c>
      <c r="H600">
        <v>140</v>
      </c>
      <c r="I600">
        <v>2.4</v>
      </c>
      <c r="J600">
        <v>2024</v>
      </c>
      <c r="K600" t="s">
        <v>39</v>
      </c>
      <c r="L600" t="s">
        <v>19</v>
      </c>
      <c r="M600">
        <v>2</v>
      </c>
    </row>
    <row r="601" spans="3:13" x14ac:dyDescent="0.3">
      <c r="C601" t="s">
        <v>647</v>
      </c>
      <c r="D601" t="s">
        <v>24</v>
      </c>
      <c r="E601">
        <v>57</v>
      </c>
      <c r="F601" s="17" t="s">
        <v>17</v>
      </c>
      <c r="G601" s="18">
        <v>45112</v>
      </c>
      <c r="H601">
        <v>120</v>
      </c>
      <c r="I601">
        <v>3.5</v>
      </c>
      <c r="J601">
        <v>2024</v>
      </c>
      <c r="K601" t="s">
        <v>58</v>
      </c>
      <c r="L601" t="s">
        <v>40</v>
      </c>
      <c r="M601">
        <v>4</v>
      </c>
    </row>
    <row r="602" spans="3:13" x14ac:dyDescent="0.3">
      <c r="C602" t="s">
        <v>648</v>
      </c>
      <c r="D602" t="s">
        <v>51</v>
      </c>
      <c r="E602">
        <v>68</v>
      </c>
      <c r="F602" s="17" t="s">
        <v>46</v>
      </c>
      <c r="G602" s="18">
        <v>45112</v>
      </c>
      <c r="H602">
        <v>41</v>
      </c>
      <c r="I602">
        <v>3.1</v>
      </c>
      <c r="J602">
        <v>2024</v>
      </c>
      <c r="K602" t="s">
        <v>58</v>
      </c>
      <c r="L602" t="s">
        <v>19</v>
      </c>
      <c r="M602">
        <v>3</v>
      </c>
    </row>
    <row r="603" spans="3:13" x14ac:dyDescent="0.3">
      <c r="C603" t="s">
        <v>649</v>
      </c>
      <c r="D603" t="s">
        <v>34</v>
      </c>
      <c r="E603">
        <v>128</v>
      </c>
      <c r="F603" s="17" t="s">
        <v>46</v>
      </c>
      <c r="G603" s="18">
        <v>45112</v>
      </c>
      <c r="H603">
        <v>116</v>
      </c>
      <c r="I603">
        <v>2.2999999999999998</v>
      </c>
      <c r="J603">
        <v>2024</v>
      </c>
      <c r="K603" t="s">
        <v>58</v>
      </c>
      <c r="L603" t="s">
        <v>37</v>
      </c>
      <c r="M603">
        <v>2</v>
      </c>
    </row>
    <row r="604" spans="3:13" x14ac:dyDescent="0.3">
      <c r="C604" t="s">
        <v>650</v>
      </c>
      <c r="D604" t="s">
        <v>16</v>
      </c>
      <c r="E604">
        <v>102</v>
      </c>
      <c r="F604" s="17" t="s">
        <v>17</v>
      </c>
      <c r="G604" s="18">
        <v>45113</v>
      </c>
      <c r="H604">
        <v>70</v>
      </c>
      <c r="I604">
        <v>2.8</v>
      </c>
      <c r="J604">
        <v>2024</v>
      </c>
      <c r="K604" t="s">
        <v>63</v>
      </c>
      <c r="L604" t="s">
        <v>19</v>
      </c>
      <c r="M604">
        <v>3</v>
      </c>
    </row>
    <row r="605" spans="3:13" x14ac:dyDescent="0.3">
      <c r="C605" t="s">
        <v>651</v>
      </c>
      <c r="D605" t="s">
        <v>41</v>
      </c>
      <c r="E605">
        <v>52</v>
      </c>
      <c r="F605" s="17" t="s">
        <v>35</v>
      </c>
      <c r="G605" s="18">
        <v>45113</v>
      </c>
      <c r="H605">
        <v>42</v>
      </c>
      <c r="I605">
        <v>4.5</v>
      </c>
      <c r="J605">
        <v>2024</v>
      </c>
      <c r="K605" t="s">
        <v>63</v>
      </c>
      <c r="L605" t="s">
        <v>40</v>
      </c>
      <c r="M605">
        <v>5</v>
      </c>
    </row>
    <row r="606" spans="3:13" x14ac:dyDescent="0.3">
      <c r="C606" t="s">
        <v>652</v>
      </c>
      <c r="D606" t="s">
        <v>34</v>
      </c>
      <c r="E606">
        <v>55</v>
      </c>
      <c r="F606" s="17" t="s">
        <v>29</v>
      </c>
      <c r="G606" s="18">
        <v>45114</v>
      </c>
      <c r="H606">
        <v>112</v>
      </c>
      <c r="I606">
        <v>4.5</v>
      </c>
      <c r="J606">
        <v>2024</v>
      </c>
      <c r="K606" t="s">
        <v>69</v>
      </c>
      <c r="L606" t="s">
        <v>40</v>
      </c>
      <c r="M606">
        <v>5</v>
      </c>
    </row>
    <row r="607" spans="3:13" x14ac:dyDescent="0.3">
      <c r="C607" t="s">
        <v>653</v>
      </c>
      <c r="D607" t="s">
        <v>32</v>
      </c>
      <c r="E607">
        <v>107</v>
      </c>
      <c r="F607" s="17" t="s">
        <v>46</v>
      </c>
      <c r="G607" s="18">
        <v>45114</v>
      </c>
      <c r="H607">
        <v>20</v>
      </c>
      <c r="I607">
        <v>4.5</v>
      </c>
      <c r="J607">
        <v>2024</v>
      </c>
      <c r="K607" t="s">
        <v>69</v>
      </c>
      <c r="L607" t="s">
        <v>19</v>
      </c>
      <c r="M607">
        <v>5</v>
      </c>
    </row>
    <row r="608" spans="3:13" x14ac:dyDescent="0.3">
      <c r="C608" t="s">
        <v>654</v>
      </c>
      <c r="D608" t="s">
        <v>25</v>
      </c>
      <c r="E608">
        <v>88</v>
      </c>
      <c r="F608" s="17" t="s">
        <v>35</v>
      </c>
      <c r="G608" s="18">
        <v>45115</v>
      </c>
      <c r="H608">
        <v>110</v>
      </c>
      <c r="I608">
        <v>4.8</v>
      </c>
      <c r="J608">
        <v>2024</v>
      </c>
      <c r="K608" t="s">
        <v>72</v>
      </c>
      <c r="L608" t="s">
        <v>19</v>
      </c>
      <c r="M608">
        <v>5</v>
      </c>
    </row>
    <row r="609" spans="3:13" x14ac:dyDescent="0.3">
      <c r="C609" t="s">
        <v>655</v>
      </c>
      <c r="D609" t="s">
        <v>43</v>
      </c>
      <c r="E609">
        <v>49</v>
      </c>
      <c r="F609" s="17" t="s">
        <v>35</v>
      </c>
      <c r="G609" s="18">
        <v>45115</v>
      </c>
      <c r="H609">
        <v>39</v>
      </c>
      <c r="I609">
        <v>4.5999999999999996</v>
      </c>
      <c r="J609">
        <v>2024</v>
      </c>
      <c r="K609" t="s">
        <v>72</v>
      </c>
      <c r="L609" t="s">
        <v>40</v>
      </c>
      <c r="M609">
        <v>5</v>
      </c>
    </row>
    <row r="610" spans="3:13" x14ac:dyDescent="0.3">
      <c r="C610" t="s">
        <v>656</v>
      </c>
      <c r="D610" t="s">
        <v>25</v>
      </c>
      <c r="E610">
        <v>72</v>
      </c>
      <c r="F610" s="17" t="s">
        <v>17</v>
      </c>
      <c r="G610" s="18">
        <v>45115</v>
      </c>
      <c r="H610">
        <v>76</v>
      </c>
      <c r="I610">
        <v>4.5</v>
      </c>
      <c r="J610">
        <v>2024</v>
      </c>
      <c r="K610" t="s">
        <v>72</v>
      </c>
      <c r="L610" t="s">
        <v>19</v>
      </c>
      <c r="M610">
        <v>5</v>
      </c>
    </row>
    <row r="611" spans="3:13" x14ac:dyDescent="0.3">
      <c r="C611" t="s">
        <v>657</v>
      </c>
      <c r="D611" t="s">
        <v>24</v>
      </c>
      <c r="E611">
        <v>50</v>
      </c>
      <c r="F611" s="17" t="s">
        <v>17</v>
      </c>
      <c r="G611" s="18">
        <v>45115</v>
      </c>
      <c r="H611">
        <v>40</v>
      </c>
      <c r="I611">
        <v>5</v>
      </c>
      <c r="J611">
        <v>2024</v>
      </c>
      <c r="K611" t="s">
        <v>72</v>
      </c>
      <c r="L611" t="s">
        <v>40</v>
      </c>
      <c r="M611">
        <v>5</v>
      </c>
    </row>
    <row r="612" spans="3:13" x14ac:dyDescent="0.3">
      <c r="C612" t="s">
        <v>658</v>
      </c>
      <c r="D612" t="s">
        <v>25</v>
      </c>
      <c r="E612">
        <v>52</v>
      </c>
      <c r="F612" s="17" t="s">
        <v>46</v>
      </c>
      <c r="G612" s="18">
        <v>45115</v>
      </c>
      <c r="H612">
        <v>42</v>
      </c>
      <c r="I612">
        <v>4.8</v>
      </c>
      <c r="J612">
        <v>2024</v>
      </c>
      <c r="K612" t="s">
        <v>72</v>
      </c>
      <c r="L612" t="s">
        <v>40</v>
      </c>
      <c r="M612">
        <v>5</v>
      </c>
    </row>
    <row r="613" spans="3:13" x14ac:dyDescent="0.3">
      <c r="C613" t="s">
        <v>659</v>
      </c>
      <c r="D613" t="s">
        <v>28</v>
      </c>
      <c r="E613">
        <v>85</v>
      </c>
      <c r="F613" s="17" t="s">
        <v>52</v>
      </c>
      <c r="G613" s="18">
        <v>45116</v>
      </c>
      <c r="H613">
        <v>215</v>
      </c>
      <c r="I613">
        <v>3.5</v>
      </c>
      <c r="J613">
        <v>2024</v>
      </c>
      <c r="K613" t="s">
        <v>18</v>
      </c>
      <c r="L613" t="s">
        <v>19</v>
      </c>
      <c r="M613">
        <v>4</v>
      </c>
    </row>
    <row r="614" spans="3:13" x14ac:dyDescent="0.3">
      <c r="C614" t="s">
        <v>660</v>
      </c>
      <c r="D614" t="s">
        <v>49</v>
      </c>
      <c r="E614">
        <v>98</v>
      </c>
      <c r="F614" s="17" t="s">
        <v>52</v>
      </c>
      <c r="G614" s="18">
        <v>45117</v>
      </c>
      <c r="H614">
        <v>130</v>
      </c>
      <c r="I614">
        <v>3.4</v>
      </c>
      <c r="J614">
        <v>2024</v>
      </c>
      <c r="K614" t="s">
        <v>36</v>
      </c>
      <c r="L614" t="s">
        <v>19</v>
      </c>
      <c r="M614">
        <v>3</v>
      </c>
    </row>
    <row r="615" spans="3:13" x14ac:dyDescent="0.3">
      <c r="C615" t="s">
        <v>661</v>
      </c>
      <c r="D615" t="s">
        <v>61</v>
      </c>
      <c r="E615">
        <v>52</v>
      </c>
      <c r="F615" s="17" t="s">
        <v>52</v>
      </c>
      <c r="G615" s="18">
        <v>45117</v>
      </c>
      <c r="H615">
        <v>190</v>
      </c>
      <c r="I615">
        <v>3.3</v>
      </c>
      <c r="J615">
        <v>2024</v>
      </c>
      <c r="K615" t="s">
        <v>36</v>
      </c>
      <c r="L615" t="s">
        <v>40</v>
      </c>
      <c r="M615">
        <v>3</v>
      </c>
    </row>
    <row r="616" spans="3:13" x14ac:dyDescent="0.3">
      <c r="C616" t="s">
        <v>662</v>
      </c>
      <c r="D616" t="s">
        <v>34</v>
      </c>
      <c r="E616">
        <v>154</v>
      </c>
      <c r="F616" s="17" t="s">
        <v>35</v>
      </c>
      <c r="G616" s="18">
        <v>45117</v>
      </c>
      <c r="H616">
        <v>164</v>
      </c>
      <c r="I616">
        <v>4.9000000000000004</v>
      </c>
      <c r="J616">
        <v>2024</v>
      </c>
      <c r="K616" t="s">
        <v>36</v>
      </c>
      <c r="L616" t="s">
        <v>37</v>
      </c>
      <c r="M616">
        <v>5</v>
      </c>
    </row>
    <row r="617" spans="3:13" x14ac:dyDescent="0.3">
      <c r="C617" t="s">
        <v>663</v>
      </c>
      <c r="D617" t="s">
        <v>47</v>
      </c>
      <c r="E617">
        <v>131</v>
      </c>
      <c r="F617" s="17" t="s">
        <v>29</v>
      </c>
      <c r="G617" s="18">
        <v>45118</v>
      </c>
      <c r="H617">
        <v>76</v>
      </c>
      <c r="I617">
        <v>4.5</v>
      </c>
      <c r="J617">
        <v>2024</v>
      </c>
      <c r="K617" t="s">
        <v>39</v>
      </c>
      <c r="L617" t="s">
        <v>37</v>
      </c>
      <c r="M617">
        <v>5</v>
      </c>
    </row>
    <row r="618" spans="3:13" x14ac:dyDescent="0.3">
      <c r="C618" t="s">
        <v>664</v>
      </c>
      <c r="D618" t="s">
        <v>28</v>
      </c>
      <c r="E618">
        <v>73</v>
      </c>
      <c r="F618" s="17" t="s">
        <v>29</v>
      </c>
      <c r="G618" s="18">
        <v>45119</v>
      </c>
      <c r="H618">
        <v>87</v>
      </c>
      <c r="I618">
        <v>4.8</v>
      </c>
      <c r="J618">
        <v>2024</v>
      </c>
      <c r="K618" t="s">
        <v>58</v>
      </c>
      <c r="L618" t="s">
        <v>19</v>
      </c>
      <c r="M618">
        <v>5</v>
      </c>
    </row>
    <row r="619" spans="3:13" x14ac:dyDescent="0.3">
      <c r="C619" t="s">
        <v>665</v>
      </c>
      <c r="D619" t="s">
        <v>55</v>
      </c>
      <c r="E619">
        <v>45</v>
      </c>
      <c r="F619" s="17" t="s">
        <v>52</v>
      </c>
      <c r="G619" s="18">
        <v>45119</v>
      </c>
      <c r="H619">
        <v>84</v>
      </c>
      <c r="I619">
        <v>4.8</v>
      </c>
      <c r="J619">
        <v>2024</v>
      </c>
      <c r="K619" t="s">
        <v>58</v>
      </c>
      <c r="L619" t="s">
        <v>40</v>
      </c>
      <c r="M619">
        <v>5</v>
      </c>
    </row>
    <row r="620" spans="3:13" x14ac:dyDescent="0.3">
      <c r="C620" t="s">
        <v>666</v>
      </c>
      <c r="D620" t="s">
        <v>41</v>
      </c>
      <c r="E620">
        <v>114</v>
      </c>
      <c r="F620" s="17" t="s">
        <v>46</v>
      </c>
      <c r="G620" s="18">
        <v>45119</v>
      </c>
      <c r="H620">
        <v>114</v>
      </c>
      <c r="I620">
        <v>3.9</v>
      </c>
      <c r="J620">
        <v>2024</v>
      </c>
      <c r="K620" t="s">
        <v>58</v>
      </c>
      <c r="L620" t="s">
        <v>19</v>
      </c>
      <c r="M620">
        <v>4</v>
      </c>
    </row>
    <row r="621" spans="3:13" x14ac:dyDescent="0.3">
      <c r="C621" t="s">
        <v>667</v>
      </c>
      <c r="D621" t="s">
        <v>49</v>
      </c>
      <c r="E621">
        <v>69</v>
      </c>
      <c r="F621" s="17" t="s">
        <v>29</v>
      </c>
      <c r="G621" s="18">
        <v>45120</v>
      </c>
      <c r="H621">
        <v>56</v>
      </c>
      <c r="I621">
        <v>3.9</v>
      </c>
      <c r="J621">
        <v>2024</v>
      </c>
      <c r="K621" t="s">
        <v>63</v>
      </c>
      <c r="L621" t="s">
        <v>19</v>
      </c>
      <c r="M621">
        <v>4</v>
      </c>
    </row>
    <row r="622" spans="3:13" x14ac:dyDescent="0.3">
      <c r="C622" t="s">
        <v>668</v>
      </c>
      <c r="D622" t="s">
        <v>47</v>
      </c>
      <c r="E622">
        <v>33</v>
      </c>
      <c r="F622" s="17" t="s">
        <v>35</v>
      </c>
      <c r="G622" s="18">
        <v>45120</v>
      </c>
      <c r="H622">
        <v>27</v>
      </c>
      <c r="I622">
        <v>3.7</v>
      </c>
      <c r="J622">
        <v>2024</v>
      </c>
      <c r="K622" t="s">
        <v>63</v>
      </c>
      <c r="L622" t="s">
        <v>40</v>
      </c>
      <c r="M622">
        <v>4</v>
      </c>
    </row>
    <row r="623" spans="3:13" x14ac:dyDescent="0.3">
      <c r="C623" t="s">
        <v>669</v>
      </c>
      <c r="D623" t="s">
        <v>24</v>
      </c>
      <c r="E623">
        <v>31</v>
      </c>
      <c r="F623" s="17" t="s">
        <v>17</v>
      </c>
      <c r="G623" s="18">
        <v>45121</v>
      </c>
      <c r="H623">
        <v>84</v>
      </c>
      <c r="I623">
        <v>4.8</v>
      </c>
      <c r="J623">
        <v>2024</v>
      </c>
      <c r="K623" t="s">
        <v>69</v>
      </c>
      <c r="L623" t="s">
        <v>40</v>
      </c>
      <c r="M623">
        <v>5</v>
      </c>
    </row>
    <row r="624" spans="3:13" x14ac:dyDescent="0.3">
      <c r="C624" t="s">
        <v>670</v>
      </c>
      <c r="D624" t="s">
        <v>55</v>
      </c>
      <c r="E624">
        <v>168</v>
      </c>
      <c r="F624" s="17" t="s">
        <v>35</v>
      </c>
      <c r="G624" s="18">
        <v>45121</v>
      </c>
      <c r="H624">
        <v>72</v>
      </c>
      <c r="I624">
        <v>3.5</v>
      </c>
      <c r="J624">
        <v>2024</v>
      </c>
      <c r="K624" t="s">
        <v>69</v>
      </c>
      <c r="L624" t="s">
        <v>37</v>
      </c>
      <c r="M624">
        <v>4</v>
      </c>
    </row>
    <row r="625" spans="3:13" x14ac:dyDescent="0.3">
      <c r="C625" t="s">
        <v>671</v>
      </c>
      <c r="D625" t="s">
        <v>28</v>
      </c>
      <c r="E625">
        <v>111</v>
      </c>
      <c r="F625" s="17" t="s">
        <v>46</v>
      </c>
      <c r="G625" s="18">
        <v>45122</v>
      </c>
      <c r="H625">
        <v>126</v>
      </c>
      <c r="I625">
        <v>4.2</v>
      </c>
      <c r="J625">
        <v>2024</v>
      </c>
      <c r="K625" t="s">
        <v>72</v>
      </c>
      <c r="L625" t="s">
        <v>19</v>
      </c>
      <c r="M625">
        <v>4</v>
      </c>
    </row>
    <row r="626" spans="3:13" x14ac:dyDescent="0.3">
      <c r="C626" t="s">
        <v>672</v>
      </c>
      <c r="D626" t="s">
        <v>24</v>
      </c>
      <c r="E626">
        <v>80</v>
      </c>
      <c r="F626" s="17" t="s">
        <v>35</v>
      </c>
      <c r="G626" s="18">
        <v>45123</v>
      </c>
      <c r="H626">
        <v>88</v>
      </c>
      <c r="I626">
        <v>4.9000000000000004</v>
      </c>
      <c r="J626">
        <v>2024</v>
      </c>
      <c r="K626" t="s">
        <v>18</v>
      </c>
      <c r="L626" t="s">
        <v>19</v>
      </c>
      <c r="M626">
        <v>5</v>
      </c>
    </row>
    <row r="627" spans="3:13" x14ac:dyDescent="0.3">
      <c r="C627" t="s">
        <v>673</v>
      </c>
      <c r="D627" t="s">
        <v>16</v>
      </c>
      <c r="E627">
        <v>37</v>
      </c>
      <c r="F627" s="17" t="s">
        <v>35</v>
      </c>
      <c r="G627" s="18">
        <v>45123</v>
      </c>
      <c r="H627">
        <v>124</v>
      </c>
      <c r="I627">
        <v>4.5999999999999996</v>
      </c>
      <c r="J627">
        <v>2024</v>
      </c>
      <c r="K627" t="s">
        <v>18</v>
      </c>
      <c r="L627" t="s">
        <v>40</v>
      </c>
      <c r="M627">
        <v>5</v>
      </c>
    </row>
    <row r="628" spans="3:13" x14ac:dyDescent="0.3">
      <c r="C628" t="s">
        <v>674</v>
      </c>
      <c r="D628" t="s">
        <v>20</v>
      </c>
      <c r="E628">
        <v>137</v>
      </c>
      <c r="F628" s="17" t="s">
        <v>35</v>
      </c>
      <c r="G628" s="18">
        <v>45124</v>
      </c>
      <c r="H628">
        <v>84</v>
      </c>
      <c r="I628">
        <v>2.6</v>
      </c>
      <c r="J628">
        <v>2024</v>
      </c>
      <c r="K628" t="s">
        <v>36</v>
      </c>
      <c r="L628" t="s">
        <v>37</v>
      </c>
      <c r="M628">
        <v>3</v>
      </c>
    </row>
    <row r="629" spans="3:13" x14ac:dyDescent="0.3">
      <c r="C629" t="s">
        <v>675</v>
      </c>
      <c r="D629" t="s">
        <v>49</v>
      </c>
      <c r="E629">
        <v>123</v>
      </c>
      <c r="F629" s="17" t="s">
        <v>46</v>
      </c>
      <c r="G629" s="18">
        <v>45124</v>
      </c>
      <c r="H629">
        <v>80</v>
      </c>
      <c r="I629">
        <v>2.7</v>
      </c>
      <c r="J629">
        <v>2024</v>
      </c>
      <c r="K629" t="s">
        <v>36</v>
      </c>
      <c r="L629" t="s">
        <v>37</v>
      </c>
      <c r="M629">
        <v>3</v>
      </c>
    </row>
    <row r="630" spans="3:13" x14ac:dyDescent="0.3">
      <c r="C630" t="s">
        <v>676</v>
      </c>
      <c r="D630" t="s">
        <v>56</v>
      </c>
      <c r="E630">
        <v>105</v>
      </c>
      <c r="F630" s="17" t="s">
        <v>46</v>
      </c>
      <c r="G630" s="18">
        <v>45125</v>
      </c>
      <c r="H630">
        <v>176</v>
      </c>
      <c r="I630">
        <v>4.7</v>
      </c>
      <c r="J630">
        <v>2024</v>
      </c>
      <c r="K630" t="s">
        <v>39</v>
      </c>
      <c r="L630" t="s">
        <v>19</v>
      </c>
      <c r="M630">
        <v>5</v>
      </c>
    </row>
    <row r="631" spans="3:13" x14ac:dyDescent="0.3">
      <c r="C631" t="s">
        <v>677</v>
      </c>
      <c r="D631" t="s">
        <v>16</v>
      </c>
      <c r="E631">
        <v>76</v>
      </c>
      <c r="F631" s="17" t="s">
        <v>52</v>
      </c>
      <c r="G631" s="18">
        <v>45126</v>
      </c>
      <c r="H631">
        <v>84</v>
      </c>
      <c r="I631">
        <v>3.9</v>
      </c>
      <c r="J631">
        <v>2024</v>
      </c>
      <c r="K631" t="s">
        <v>58</v>
      </c>
      <c r="L631" t="s">
        <v>19</v>
      </c>
      <c r="M631">
        <v>4</v>
      </c>
    </row>
    <row r="632" spans="3:13" x14ac:dyDescent="0.3">
      <c r="C632" t="s">
        <v>678</v>
      </c>
      <c r="D632" t="s">
        <v>24</v>
      </c>
      <c r="E632">
        <v>144</v>
      </c>
      <c r="F632" s="17" t="s">
        <v>52</v>
      </c>
      <c r="G632" s="18">
        <v>45126</v>
      </c>
      <c r="H632">
        <v>164</v>
      </c>
      <c r="I632">
        <v>2.8</v>
      </c>
      <c r="J632">
        <v>2024</v>
      </c>
      <c r="K632" t="s">
        <v>58</v>
      </c>
      <c r="L632" t="s">
        <v>37</v>
      </c>
      <c r="M632">
        <v>3</v>
      </c>
    </row>
    <row r="633" spans="3:13" x14ac:dyDescent="0.3">
      <c r="C633" t="s">
        <v>679</v>
      </c>
      <c r="D633" t="s">
        <v>47</v>
      </c>
      <c r="E633">
        <v>109</v>
      </c>
      <c r="F633" s="17" t="s">
        <v>17</v>
      </c>
      <c r="G633" s="18">
        <v>45126</v>
      </c>
      <c r="H633">
        <v>132</v>
      </c>
      <c r="I633">
        <v>3.1</v>
      </c>
      <c r="J633">
        <v>2024</v>
      </c>
      <c r="K633" t="s">
        <v>58</v>
      </c>
      <c r="L633" t="s">
        <v>19</v>
      </c>
      <c r="M633">
        <v>3</v>
      </c>
    </row>
    <row r="634" spans="3:13" x14ac:dyDescent="0.3">
      <c r="C634" t="s">
        <v>680</v>
      </c>
      <c r="D634" t="s">
        <v>49</v>
      </c>
      <c r="E634">
        <v>172</v>
      </c>
      <c r="F634" s="17" t="s">
        <v>35</v>
      </c>
      <c r="G634" s="18">
        <v>45127</v>
      </c>
      <c r="H634">
        <v>27</v>
      </c>
      <c r="I634">
        <v>4.2</v>
      </c>
      <c r="J634">
        <v>2024</v>
      </c>
      <c r="K634" t="s">
        <v>63</v>
      </c>
      <c r="L634" t="s">
        <v>37</v>
      </c>
      <c r="M634">
        <v>4</v>
      </c>
    </row>
    <row r="635" spans="3:13" x14ac:dyDescent="0.3">
      <c r="C635" t="s">
        <v>681</v>
      </c>
      <c r="D635" t="s">
        <v>24</v>
      </c>
      <c r="E635">
        <v>56</v>
      </c>
      <c r="F635" s="17" t="s">
        <v>46</v>
      </c>
      <c r="G635" s="18">
        <v>45127</v>
      </c>
      <c r="H635">
        <v>27</v>
      </c>
      <c r="I635">
        <v>4.3</v>
      </c>
      <c r="J635">
        <v>2024</v>
      </c>
      <c r="K635" t="s">
        <v>63</v>
      </c>
      <c r="L635" t="s">
        <v>40</v>
      </c>
      <c r="M635">
        <v>4</v>
      </c>
    </row>
    <row r="636" spans="3:13" x14ac:dyDescent="0.3">
      <c r="C636" t="s">
        <v>682</v>
      </c>
      <c r="D636" t="s">
        <v>24</v>
      </c>
      <c r="E636">
        <v>121</v>
      </c>
      <c r="F636" s="17" t="s">
        <v>29</v>
      </c>
      <c r="G636" s="18">
        <v>45127</v>
      </c>
      <c r="H636">
        <v>20</v>
      </c>
      <c r="I636">
        <v>2.7</v>
      </c>
      <c r="J636">
        <v>2024</v>
      </c>
      <c r="K636" t="s">
        <v>63</v>
      </c>
      <c r="L636" t="s">
        <v>37</v>
      </c>
      <c r="M636">
        <v>3</v>
      </c>
    </row>
    <row r="637" spans="3:13" x14ac:dyDescent="0.3">
      <c r="C637" t="s">
        <v>683</v>
      </c>
      <c r="D637" t="s">
        <v>49</v>
      </c>
      <c r="E637">
        <v>41</v>
      </c>
      <c r="F637" s="17" t="s">
        <v>46</v>
      </c>
      <c r="G637" s="18">
        <v>45128</v>
      </c>
      <c r="H637">
        <v>112</v>
      </c>
      <c r="I637">
        <v>2.2999999999999998</v>
      </c>
      <c r="J637">
        <v>2024</v>
      </c>
      <c r="K637" t="s">
        <v>69</v>
      </c>
      <c r="L637" t="s">
        <v>40</v>
      </c>
      <c r="M637">
        <v>2</v>
      </c>
    </row>
    <row r="638" spans="3:13" x14ac:dyDescent="0.3">
      <c r="C638" t="s">
        <v>684</v>
      </c>
      <c r="D638" t="s">
        <v>32</v>
      </c>
      <c r="E638">
        <v>60</v>
      </c>
      <c r="F638" s="17" t="s">
        <v>35</v>
      </c>
      <c r="G638" s="18">
        <v>45128</v>
      </c>
      <c r="H638">
        <v>60</v>
      </c>
      <c r="I638">
        <v>2.2999999999999998</v>
      </c>
      <c r="J638">
        <v>2024</v>
      </c>
      <c r="K638" t="s">
        <v>69</v>
      </c>
      <c r="L638" t="s">
        <v>40</v>
      </c>
      <c r="M638">
        <v>2</v>
      </c>
    </row>
    <row r="639" spans="3:13" x14ac:dyDescent="0.3">
      <c r="C639" t="s">
        <v>685</v>
      </c>
      <c r="D639" t="s">
        <v>32</v>
      </c>
      <c r="E639">
        <v>144</v>
      </c>
      <c r="F639" s="17" t="s">
        <v>35</v>
      </c>
      <c r="G639" s="18">
        <v>45129</v>
      </c>
      <c r="H639">
        <v>102</v>
      </c>
      <c r="I639">
        <v>2.9</v>
      </c>
      <c r="J639">
        <v>2024</v>
      </c>
      <c r="K639" t="s">
        <v>72</v>
      </c>
      <c r="L639" t="s">
        <v>37</v>
      </c>
      <c r="M639">
        <v>3</v>
      </c>
    </row>
    <row r="640" spans="3:13" x14ac:dyDescent="0.3">
      <c r="C640" t="s">
        <v>686</v>
      </c>
      <c r="D640" t="s">
        <v>34</v>
      </c>
      <c r="E640">
        <v>67</v>
      </c>
      <c r="F640" s="17" t="s">
        <v>35</v>
      </c>
      <c r="G640" s="18">
        <v>45129</v>
      </c>
      <c r="H640">
        <v>38</v>
      </c>
      <c r="I640">
        <v>4.2</v>
      </c>
      <c r="J640">
        <v>2024</v>
      </c>
      <c r="K640" t="s">
        <v>72</v>
      </c>
      <c r="L640" t="s">
        <v>19</v>
      </c>
      <c r="M640">
        <v>4</v>
      </c>
    </row>
    <row r="641" spans="3:13" x14ac:dyDescent="0.3">
      <c r="C641" t="s">
        <v>687</v>
      </c>
      <c r="D641" t="s">
        <v>49</v>
      </c>
      <c r="E641">
        <v>162</v>
      </c>
      <c r="F641" s="17" t="s">
        <v>17</v>
      </c>
      <c r="G641" s="18">
        <v>45129</v>
      </c>
      <c r="H641">
        <v>82</v>
      </c>
      <c r="I641">
        <v>4.5999999999999996</v>
      </c>
      <c r="J641">
        <v>2024</v>
      </c>
      <c r="K641" t="s">
        <v>72</v>
      </c>
      <c r="L641" t="s">
        <v>37</v>
      </c>
      <c r="M641">
        <v>5</v>
      </c>
    </row>
    <row r="642" spans="3:13" x14ac:dyDescent="0.3">
      <c r="C642" t="s">
        <v>688</v>
      </c>
      <c r="D642" t="s">
        <v>32</v>
      </c>
      <c r="E642">
        <v>87</v>
      </c>
      <c r="F642" s="17" t="s">
        <v>29</v>
      </c>
      <c r="G642" s="18">
        <v>45132</v>
      </c>
      <c r="H642">
        <v>125</v>
      </c>
      <c r="I642">
        <v>4.5</v>
      </c>
      <c r="J642">
        <v>2024</v>
      </c>
      <c r="K642" t="s">
        <v>39</v>
      </c>
      <c r="L642" t="s">
        <v>19</v>
      </c>
      <c r="M642">
        <v>5</v>
      </c>
    </row>
    <row r="643" spans="3:13" x14ac:dyDescent="0.3">
      <c r="C643" t="s">
        <v>689</v>
      </c>
      <c r="D643" t="s">
        <v>61</v>
      </c>
      <c r="E643">
        <v>10</v>
      </c>
      <c r="F643" s="17" t="s">
        <v>52</v>
      </c>
      <c r="G643" s="18">
        <v>45133</v>
      </c>
      <c r="H643">
        <v>72</v>
      </c>
      <c r="I643">
        <v>3.7</v>
      </c>
      <c r="J643">
        <v>2024</v>
      </c>
      <c r="K643" t="s">
        <v>58</v>
      </c>
      <c r="L643" t="s">
        <v>192</v>
      </c>
      <c r="M643">
        <v>4</v>
      </c>
    </row>
    <row r="644" spans="3:13" x14ac:dyDescent="0.3">
      <c r="C644" t="s">
        <v>690</v>
      </c>
      <c r="D644" t="s">
        <v>24</v>
      </c>
      <c r="E644">
        <v>138</v>
      </c>
      <c r="F644" s="17" t="s">
        <v>52</v>
      </c>
      <c r="G644" s="18">
        <v>45133</v>
      </c>
      <c r="H644">
        <v>195</v>
      </c>
      <c r="I644">
        <v>4.0999999999999996</v>
      </c>
      <c r="J644">
        <v>2024</v>
      </c>
      <c r="K644" t="s">
        <v>58</v>
      </c>
      <c r="L644" t="s">
        <v>37</v>
      </c>
      <c r="M644">
        <v>4</v>
      </c>
    </row>
    <row r="645" spans="3:13" x14ac:dyDescent="0.3">
      <c r="C645" t="s">
        <v>691</v>
      </c>
      <c r="D645" t="s">
        <v>49</v>
      </c>
      <c r="E645">
        <v>31</v>
      </c>
      <c r="F645" s="17" t="s">
        <v>52</v>
      </c>
      <c r="G645" s="18">
        <v>45134</v>
      </c>
      <c r="H645">
        <v>160</v>
      </c>
      <c r="I645">
        <v>3.4</v>
      </c>
      <c r="J645">
        <v>2024</v>
      </c>
      <c r="K645" t="s">
        <v>63</v>
      </c>
      <c r="L645" t="s">
        <v>40</v>
      </c>
      <c r="M645">
        <v>3</v>
      </c>
    </row>
    <row r="646" spans="3:13" x14ac:dyDescent="0.3">
      <c r="C646" t="s">
        <v>692</v>
      </c>
      <c r="D646" t="s">
        <v>56</v>
      </c>
      <c r="E646">
        <v>75</v>
      </c>
      <c r="F646" s="17" t="s">
        <v>17</v>
      </c>
      <c r="G646" s="18">
        <v>45134</v>
      </c>
      <c r="H646">
        <v>78</v>
      </c>
      <c r="I646">
        <v>3.3</v>
      </c>
      <c r="J646">
        <v>2024</v>
      </c>
      <c r="K646" t="s">
        <v>63</v>
      </c>
      <c r="L646" t="s">
        <v>19</v>
      </c>
      <c r="M646">
        <v>3</v>
      </c>
    </row>
    <row r="647" spans="3:13" x14ac:dyDescent="0.3">
      <c r="C647" t="s">
        <v>693</v>
      </c>
      <c r="D647" t="s">
        <v>16</v>
      </c>
      <c r="E647">
        <v>65</v>
      </c>
      <c r="F647" s="17" t="s">
        <v>17</v>
      </c>
      <c r="G647" s="18">
        <v>45135</v>
      </c>
      <c r="H647">
        <v>70</v>
      </c>
      <c r="I647">
        <v>4.4000000000000004</v>
      </c>
      <c r="J647">
        <v>2024</v>
      </c>
      <c r="K647" t="s">
        <v>69</v>
      </c>
      <c r="L647" t="s">
        <v>19</v>
      </c>
      <c r="M647">
        <v>4</v>
      </c>
    </row>
    <row r="648" spans="3:13" x14ac:dyDescent="0.3">
      <c r="C648" t="s">
        <v>694</v>
      </c>
      <c r="D648" t="s">
        <v>28</v>
      </c>
      <c r="E648">
        <v>106</v>
      </c>
      <c r="F648" s="17" t="s">
        <v>46</v>
      </c>
      <c r="G648" s="18">
        <v>45135</v>
      </c>
      <c r="H648">
        <v>105</v>
      </c>
      <c r="I648">
        <v>4.2</v>
      </c>
      <c r="J648">
        <v>2024</v>
      </c>
      <c r="K648" t="s">
        <v>69</v>
      </c>
      <c r="L648" t="s">
        <v>19</v>
      </c>
      <c r="M648">
        <v>4</v>
      </c>
    </row>
    <row r="649" spans="3:13" x14ac:dyDescent="0.3">
      <c r="C649" t="s">
        <v>695</v>
      </c>
      <c r="D649" t="s">
        <v>16</v>
      </c>
      <c r="E649">
        <v>107</v>
      </c>
      <c r="F649" s="17" t="s">
        <v>46</v>
      </c>
      <c r="G649" s="18">
        <v>45136</v>
      </c>
      <c r="H649">
        <v>78</v>
      </c>
      <c r="I649">
        <v>3.4</v>
      </c>
      <c r="J649">
        <v>2024</v>
      </c>
      <c r="K649" t="s">
        <v>72</v>
      </c>
      <c r="L649" t="s">
        <v>19</v>
      </c>
      <c r="M649">
        <v>3</v>
      </c>
    </row>
    <row r="650" spans="3:13" x14ac:dyDescent="0.3">
      <c r="C650" t="s">
        <v>696</v>
      </c>
      <c r="D650" t="s">
        <v>20</v>
      </c>
      <c r="E650">
        <v>78</v>
      </c>
      <c r="F650" s="17" t="s">
        <v>46</v>
      </c>
      <c r="G650" s="18">
        <v>45138</v>
      </c>
      <c r="H650">
        <v>205</v>
      </c>
      <c r="I650">
        <v>4.4000000000000004</v>
      </c>
      <c r="J650">
        <v>2024</v>
      </c>
      <c r="K650" t="s">
        <v>36</v>
      </c>
      <c r="L650" t="s">
        <v>19</v>
      </c>
      <c r="M650">
        <v>4</v>
      </c>
    </row>
    <row r="651" spans="3:13" x14ac:dyDescent="0.3">
      <c r="C651" t="s">
        <v>697</v>
      </c>
      <c r="D651" t="s">
        <v>25</v>
      </c>
      <c r="E651">
        <v>122</v>
      </c>
      <c r="F651" s="17" t="s">
        <v>46</v>
      </c>
      <c r="G651" s="18">
        <v>45138</v>
      </c>
      <c r="H651">
        <v>78</v>
      </c>
      <c r="I651">
        <v>2.7</v>
      </c>
      <c r="J651">
        <v>2024</v>
      </c>
      <c r="K651" t="s">
        <v>36</v>
      </c>
      <c r="L651" t="s">
        <v>37</v>
      </c>
      <c r="M651">
        <v>3</v>
      </c>
    </row>
    <row r="652" spans="3:13" x14ac:dyDescent="0.3">
      <c r="C652" t="s">
        <v>698</v>
      </c>
      <c r="D652" t="s">
        <v>24</v>
      </c>
      <c r="E652">
        <v>58</v>
      </c>
      <c r="F652" s="17" t="s">
        <v>52</v>
      </c>
      <c r="G652" s="18">
        <v>45138</v>
      </c>
      <c r="H652">
        <v>38</v>
      </c>
      <c r="I652">
        <v>4.5</v>
      </c>
      <c r="J652">
        <v>2024</v>
      </c>
      <c r="K652" t="s">
        <v>36</v>
      </c>
      <c r="L652" t="s">
        <v>40</v>
      </c>
      <c r="M652">
        <v>5</v>
      </c>
    </row>
    <row r="653" spans="3:13" x14ac:dyDescent="0.3">
      <c r="C653" t="s">
        <v>699</v>
      </c>
      <c r="D653" t="s">
        <v>20</v>
      </c>
      <c r="E653">
        <v>33</v>
      </c>
      <c r="F653" s="17" t="s">
        <v>35</v>
      </c>
      <c r="G653" s="18">
        <v>45138</v>
      </c>
      <c r="H653">
        <v>92</v>
      </c>
      <c r="I653">
        <v>1.7</v>
      </c>
      <c r="J653">
        <v>2024</v>
      </c>
      <c r="K653" t="s">
        <v>36</v>
      </c>
      <c r="L653" t="s">
        <v>40</v>
      </c>
      <c r="M653">
        <v>2</v>
      </c>
    </row>
    <row r="654" spans="3:13" x14ac:dyDescent="0.3">
      <c r="C654" t="s">
        <v>700</v>
      </c>
      <c r="D654" t="s">
        <v>47</v>
      </c>
      <c r="E654">
        <v>164</v>
      </c>
      <c r="F654" s="17" t="s">
        <v>17</v>
      </c>
      <c r="G654" s="18">
        <v>45138</v>
      </c>
      <c r="H654">
        <v>36</v>
      </c>
      <c r="I654">
        <v>4.7</v>
      </c>
      <c r="J654">
        <v>2024</v>
      </c>
      <c r="K654" t="s">
        <v>36</v>
      </c>
      <c r="L654" t="s">
        <v>37</v>
      </c>
      <c r="M654">
        <v>5</v>
      </c>
    </row>
    <row r="655" spans="3:13" x14ac:dyDescent="0.3">
      <c r="C655" t="s">
        <v>701</v>
      </c>
      <c r="D655" t="s">
        <v>56</v>
      </c>
      <c r="E655">
        <v>163</v>
      </c>
      <c r="F655" s="17" t="s">
        <v>29</v>
      </c>
      <c r="G655" s="18">
        <v>45138</v>
      </c>
      <c r="H655">
        <v>76</v>
      </c>
      <c r="I655">
        <v>4.4000000000000004</v>
      </c>
      <c r="J655">
        <v>2024</v>
      </c>
      <c r="K655" t="s">
        <v>36</v>
      </c>
      <c r="L655" t="s">
        <v>37</v>
      </c>
      <c r="M655">
        <v>4</v>
      </c>
    </row>
    <row r="656" spans="3:13" x14ac:dyDescent="0.3">
      <c r="C656" t="s">
        <v>702</v>
      </c>
      <c r="D656" t="s">
        <v>43</v>
      </c>
      <c r="E656">
        <v>71</v>
      </c>
      <c r="F656" s="17" t="s">
        <v>17</v>
      </c>
      <c r="G656" s="18">
        <v>45140</v>
      </c>
      <c r="H656">
        <v>170</v>
      </c>
      <c r="I656">
        <v>3.5</v>
      </c>
      <c r="J656">
        <v>2024</v>
      </c>
      <c r="K656" t="s">
        <v>58</v>
      </c>
      <c r="L656" t="s">
        <v>19</v>
      </c>
      <c r="M656">
        <v>4</v>
      </c>
    </row>
    <row r="657" spans="3:13" x14ac:dyDescent="0.3">
      <c r="C657" t="s">
        <v>703</v>
      </c>
      <c r="D657" t="s">
        <v>20</v>
      </c>
      <c r="E657">
        <v>103</v>
      </c>
      <c r="F657" s="17" t="s">
        <v>52</v>
      </c>
      <c r="G657" s="18">
        <v>45141</v>
      </c>
      <c r="H657">
        <v>117</v>
      </c>
      <c r="I657">
        <v>4.7</v>
      </c>
      <c r="J657">
        <v>2024</v>
      </c>
      <c r="K657" t="s">
        <v>63</v>
      </c>
      <c r="L657" t="s">
        <v>19</v>
      </c>
      <c r="M657">
        <v>5</v>
      </c>
    </row>
    <row r="658" spans="3:13" x14ac:dyDescent="0.3">
      <c r="C658" t="s">
        <v>704</v>
      </c>
      <c r="D658" t="s">
        <v>41</v>
      </c>
      <c r="E658">
        <v>69</v>
      </c>
      <c r="F658" s="17" t="s">
        <v>29</v>
      </c>
      <c r="G658" s="18">
        <v>45141</v>
      </c>
      <c r="H658">
        <v>20</v>
      </c>
      <c r="I658">
        <v>4.3</v>
      </c>
      <c r="J658">
        <v>2024</v>
      </c>
      <c r="K658" t="s">
        <v>63</v>
      </c>
      <c r="L658" t="s">
        <v>19</v>
      </c>
      <c r="M658">
        <v>4</v>
      </c>
    </row>
    <row r="659" spans="3:13" x14ac:dyDescent="0.3">
      <c r="C659" t="s">
        <v>705</v>
      </c>
      <c r="D659" t="s">
        <v>56</v>
      </c>
      <c r="E659">
        <v>111</v>
      </c>
      <c r="F659" s="17" t="s">
        <v>52</v>
      </c>
      <c r="G659" s="18">
        <v>45141</v>
      </c>
      <c r="H659">
        <v>99</v>
      </c>
      <c r="I659">
        <v>4.0999999999999996</v>
      </c>
      <c r="J659">
        <v>2024</v>
      </c>
      <c r="K659" t="s">
        <v>63</v>
      </c>
      <c r="L659" t="s">
        <v>19</v>
      </c>
      <c r="M659">
        <v>4</v>
      </c>
    </row>
    <row r="660" spans="3:13" x14ac:dyDescent="0.3">
      <c r="C660" t="s">
        <v>706</v>
      </c>
      <c r="D660" t="s">
        <v>51</v>
      </c>
      <c r="E660">
        <v>97</v>
      </c>
      <c r="F660" s="17" t="s">
        <v>29</v>
      </c>
      <c r="G660" s="18">
        <v>45142</v>
      </c>
      <c r="H660">
        <v>105</v>
      </c>
      <c r="I660">
        <v>2.9</v>
      </c>
      <c r="J660">
        <v>2024</v>
      </c>
      <c r="K660" t="s">
        <v>69</v>
      </c>
      <c r="L660" t="s">
        <v>19</v>
      </c>
      <c r="M660">
        <v>3</v>
      </c>
    </row>
    <row r="661" spans="3:13" x14ac:dyDescent="0.3">
      <c r="C661" t="s">
        <v>707</v>
      </c>
      <c r="D661" t="s">
        <v>55</v>
      </c>
      <c r="E661">
        <v>144</v>
      </c>
      <c r="F661" s="17" t="s">
        <v>46</v>
      </c>
      <c r="G661" s="18">
        <v>45142</v>
      </c>
      <c r="H661">
        <v>195</v>
      </c>
      <c r="I661">
        <v>3.4</v>
      </c>
      <c r="J661">
        <v>2024</v>
      </c>
      <c r="K661" t="s">
        <v>69</v>
      </c>
      <c r="L661" t="s">
        <v>37</v>
      </c>
      <c r="M661">
        <v>3</v>
      </c>
    </row>
    <row r="662" spans="3:13" x14ac:dyDescent="0.3">
      <c r="C662" t="s">
        <v>708</v>
      </c>
      <c r="D662" t="s">
        <v>28</v>
      </c>
      <c r="E662">
        <v>56</v>
      </c>
      <c r="F662" s="17" t="s">
        <v>29</v>
      </c>
      <c r="G662" s="18">
        <v>45143</v>
      </c>
      <c r="H662">
        <v>152</v>
      </c>
      <c r="I662">
        <v>4.5999999999999996</v>
      </c>
      <c r="J662">
        <v>2024</v>
      </c>
      <c r="K662" t="s">
        <v>72</v>
      </c>
      <c r="L662" t="s">
        <v>40</v>
      </c>
      <c r="M662">
        <v>5</v>
      </c>
    </row>
    <row r="663" spans="3:13" x14ac:dyDescent="0.3">
      <c r="C663" t="s">
        <v>709</v>
      </c>
      <c r="D663" t="s">
        <v>55</v>
      </c>
      <c r="E663">
        <v>132</v>
      </c>
      <c r="F663" s="17" t="s">
        <v>46</v>
      </c>
      <c r="G663" s="18">
        <v>45144</v>
      </c>
      <c r="H663">
        <v>195</v>
      </c>
      <c r="I663">
        <v>4.9000000000000004</v>
      </c>
      <c r="J663">
        <v>2024</v>
      </c>
      <c r="K663" t="s">
        <v>18</v>
      </c>
      <c r="L663" t="s">
        <v>37</v>
      </c>
      <c r="M663">
        <v>5</v>
      </c>
    </row>
    <row r="664" spans="3:13" x14ac:dyDescent="0.3">
      <c r="C664" t="s">
        <v>710</v>
      </c>
      <c r="D664" t="s">
        <v>43</v>
      </c>
      <c r="E664">
        <v>72</v>
      </c>
      <c r="F664" s="17" t="s">
        <v>35</v>
      </c>
      <c r="G664" s="18">
        <v>45144</v>
      </c>
      <c r="H664">
        <v>70</v>
      </c>
      <c r="I664">
        <v>3.6</v>
      </c>
      <c r="J664">
        <v>2024</v>
      </c>
      <c r="K664" t="s">
        <v>18</v>
      </c>
      <c r="L664" t="s">
        <v>19</v>
      </c>
      <c r="M664">
        <v>4</v>
      </c>
    </row>
    <row r="665" spans="3:13" x14ac:dyDescent="0.3">
      <c r="C665" t="s">
        <v>711</v>
      </c>
      <c r="D665" t="s">
        <v>56</v>
      </c>
      <c r="E665">
        <v>18</v>
      </c>
      <c r="F665" s="17" t="s">
        <v>35</v>
      </c>
      <c r="G665" s="18">
        <v>45144</v>
      </c>
      <c r="H665">
        <v>22</v>
      </c>
      <c r="I665">
        <v>3.5</v>
      </c>
      <c r="J665">
        <v>2024</v>
      </c>
      <c r="K665" t="s">
        <v>18</v>
      </c>
      <c r="L665" t="s">
        <v>66</v>
      </c>
      <c r="M665">
        <v>4</v>
      </c>
    </row>
    <row r="666" spans="3:13" x14ac:dyDescent="0.3">
      <c r="C666" t="s">
        <v>712</v>
      </c>
      <c r="D666" t="s">
        <v>34</v>
      </c>
      <c r="E666">
        <v>115</v>
      </c>
      <c r="F666" s="17" t="s">
        <v>52</v>
      </c>
      <c r="G666" s="18">
        <v>45145</v>
      </c>
      <c r="H666">
        <v>40</v>
      </c>
      <c r="I666">
        <v>3.3</v>
      </c>
      <c r="J666">
        <v>2024</v>
      </c>
      <c r="K666" t="s">
        <v>36</v>
      </c>
      <c r="L666" t="s">
        <v>19</v>
      </c>
      <c r="M666">
        <v>3</v>
      </c>
    </row>
    <row r="667" spans="3:13" x14ac:dyDescent="0.3">
      <c r="C667" t="s">
        <v>713</v>
      </c>
      <c r="D667" t="s">
        <v>34</v>
      </c>
      <c r="E667">
        <v>124</v>
      </c>
      <c r="F667" s="17" t="s">
        <v>29</v>
      </c>
      <c r="G667" s="18">
        <v>45146</v>
      </c>
      <c r="H667">
        <v>54</v>
      </c>
      <c r="I667">
        <v>3.8</v>
      </c>
      <c r="J667">
        <v>2024</v>
      </c>
      <c r="K667" t="s">
        <v>39</v>
      </c>
      <c r="L667" t="s">
        <v>37</v>
      </c>
      <c r="M667">
        <v>4</v>
      </c>
    </row>
    <row r="668" spans="3:13" x14ac:dyDescent="0.3">
      <c r="C668" t="s">
        <v>714</v>
      </c>
      <c r="D668" t="s">
        <v>24</v>
      </c>
      <c r="E668">
        <v>130</v>
      </c>
      <c r="F668" s="17" t="s">
        <v>29</v>
      </c>
      <c r="G668" s="18">
        <v>45146</v>
      </c>
      <c r="H668">
        <v>60</v>
      </c>
      <c r="I668">
        <v>2.5</v>
      </c>
      <c r="J668">
        <v>2024</v>
      </c>
      <c r="K668" t="s">
        <v>39</v>
      </c>
      <c r="L668" t="s">
        <v>37</v>
      </c>
      <c r="M668">
        <v>3</v>
      </c>
    </row>
    <row r="669" spans="3:13" x14ac:dyDescent="0.3">
      <c r="C669" t="s">
        <v>715</v>
      </c>
      <c r="D669" t="s">
        <v>61</v>
      </c>
      <c r="E669">
        <v>120</v>
      </c>
      <c r="F669" s="17" t="s">
        <v>17</v>
      </c>
      <c r="G669" s="18">
        <v>45148</v>
      </c>
      <c r="H669">
        <v>58</v>
      </c>
      <c r="I669">
        <v>4.5999999999999996</v>
      </c>
      <c r="J669">
        <v>2024</v>
      </c>
      <c r="K669" t="s">
        <v>63</v>
      </c>
      <c r="L669" t="s">
        <v>19</v>
      </c>
      <c r="M669">
        <v>5</v>
      </c>
    </row>
    <row r="670" spans="3:13" x14ac:dyDescent="0.3">
      <c r="C670" t="s">
        <v>716</v>
      </c>
      <c r="D670" t="s">
        <v>51</v>
      </c>
      <c r="E670">
        <v>75</v>
      </c>
      <c r="F670" s="17" t="s">
        <v>52</v>
      </c>
      <c r="G670" s="18">
        <v>45148</v>
      </c>
      <c r="H670">
        <v>220</v>
      </c>
      <c r="I670">
        <v>4.7</v>
      </c>
      <c r="J670">
        <v>2024</v>
      </c>
      <c r="K670" t="s">
        <v>63</v>
      </c>
      <c r="L670" t="s">
        <v>19</v>
      </c>
      <c r="M670">
        <v>5</v>
      </c>
    </row>
    <row r="671" spans="3:13" x14ac:dyDescent="0.3">
      <c r="C671" t="s">
        <v>717</v>
      </c>
      <c r="D671" t="s">
        <v>16</v>
      </c>
      <c r="E671">
        <v>63</v>
      </c>
      <c r="F671" s="17" t="s">
        <v>52</v>
      </c>
      <c r="G671" s="18">
        <v>45148</v>
      </c>
      <c r="H671">
        <v>27</v>
      </c>
      <c r="I671">
        <v>3.6</v>
      </c>
      <c r="J671">
        <v>2024</v>
      </c>
      <c r="K671" t="s">
        <v>63</v>
      </c>
      <c r="L671" t="s">
        <v>19</v>
      </c>
      <c r="M671">
        <v>4</v>
      </c>
    </row>
    <row r="672" spans="3:13" x14ac:dyDescent="0.3">
      <c r="C672" t="s">
        <v>718</v>
      </c>
      <c r="D672" t="s">
        <v>55</v>
      </c>
      <c r="E672">
        <v>74</v>
      </c>
      <c r="F672" s="17" t="s">
        <v>52</v>
      </c>
      <c r="G672" s="18">
        <v>45150</v>
      </c>
      <c r="H672">
        <v>26</v>
      </c>
      <c r="I672">
        <v>4.3</v>
      </c>
      <c r="J672">
        <v>2024</v>
      </c>
      <c r="K672" t="s">
        <v>72</v>
      </c>
      <c r="L672" t="s">
        <v>19</v>
      </c>
      <c r="M672">
        <v>4</v>
      </c>
    </row>
    <row r="673" spans="3:13" x14ac:dyDescent="0.3">
      <c r="C673" t="s">
        <v>719</v>
      </c>
      <c r="D673" t="s">
        <v>41</v>
      </c>
      <c r="E673">
        <v>134</v>
      </c>
      <c r="F673" s="17" t="s">
        <v>46</v>
      </c>
      <c r="G673" s="18">
        <v>45151</v>
      </c>
      <c r="H673">
        <v>160</v>
      </c>
      <c r="I673">
        <v>4.7</v>
      </c>
      <c r="J673">
        <v>2024</v>
      </c>
      <c r="K673" t="s">
        <v>18</v>
      </c>
      <c r="L673" t="s">
        <v>37</v>
      </c>
      <c r="M673">
        <v>5</v>
      </c>
    </row>
    <row r="674" spans="3:13" x14ac:dyDescent="0.3">
      <c r="C674" t="s">
        <v>720</v>
      </c>
      <c r="D674" t="s">
        <v>56</v>
      </c>
      <c r="E674">
        <v>103</v>
      </c>
      <c r="F674" s="17" t="s">
        <v>29</v>
      </c>
      <c r="G674" s="18">
        <v>45151</v>
      </c>
      <c r="H674">
        <v>200</v>
      </c>
      <c r="I674">
        <v>4.9000000000000004</v>
      </c>
      <c r="J674">
        <v>2024</v>
      </c>
      <c r="K674" t="s">
        <v>18</v>
      </c>
      <c r="L674" t="s">
        <v>19</v>
      </c>
      <c r="M674">
        <v>5</v>
      </c>
    </row>
    <row r="675" spans="3:13" x14ac:dyDescent="0.3">
      <c r="C675" t="s">
        <v>721</v>
      </c>
      <c r="D675" t="s">
        <v>56</v>
      </c>
      <c r="E675">
        <v>155</v>
      </c>
      <c r="F675" s="17" t="s">
        <v>17</v>
      </c>
      <c r="G675" s="18">
        <v>45154</v>
      </c>
      <c r="H675">
        <v>135</v>
      </c>
      <c r="I675">
        <v>4.9000000000000004</v>
      </c>
      <c r="J675">
        <v>2024</v>
      </c>
      <c r="K675" t="s">
        <v>58</v>
      </c>
      <c r="L675" t="s">
        <v>37</v>
      </c>
      <c r="M675">
        <v>5</v>
      </c>
    </row>
    <row r="676" spans="3:13" x14ac:dyDescent="0.3">
      <c r="C676" t="s">
        <v>722</v>
      </c>
      <c r="D676" t="s">
        <v>16</v>
      </c>
      <c r="E676">
        <v>128</v>
      </c>
      <c r="F676" s="17" t="s">
        <v>29</v>
      </c>
      <c r="G676" s="18">
        <v>45155</v>
      </c>
      <c r="H676">
        <v>22</v>
      </c>
      <c r="I676">
        <v>1.9</v>
      </c>
      <c r="J676">
        <v>2024</v>
      </c>
      <c r="K676" t="s">
        <v>63</v>
      </c>
      <c r="L676" t="s">
        <v>37</v>
      </c>
      <c r="M676">
        <v>2</v>
      </c>
    </row>
    <row r="677" spans="3:13" x14ac:dyDescent="0.3">
      <c r="C677" t="s">
        <v>723</v>
      </c>
      <c r="D677" t="s">
        <v>51</v>
      </c>
      <c r="E677">
        <v>89</v>
      </c>
      <c r="F677" s="17" t="s">
        <v>46</v>
      </c>
      <c r="G677" s="18">
        <v>45156</v>
      </c>
      <c r="H677">
        <v>164</v>
      </c>
      <c r="I677">
        <v>4.5</v>
      </c>
      <c r="J677">
        <v>2024</v>
      </c>
      <c r="K677" t="s">
        <v>69</v>
      </c>
      <c r="L677" t="s">
        <v>19</v>
      </c>
      <c r="M677">
        <v>5</v>
      </c>
    </row>
    <row r="678" spans="3:13" x14ac:dyDescent="0.3">
      <c r="C678" t="s">
        <v>724</v>
      </c>
      <c r="D678" t="s">
        <v>34</v>
      </c>
      <c r="E678">
        <v>81</v>
      </c>
      <c r="F678" s="17" t="s">
        <v>17</v>
      </c>
      <c r="G678" s="18">
        <v>45156</v>
      </c>
      <c r="H678">
        <v>21</v>
      </c>
      <c r="I678">
        <v>4.9000000000000004</v>
      </c>
      <c r="J678">
        <v>2024</v>
      </c>
      <c r="K678" t="s">
        <v>69</v>
      </c>
      <c r="L678" t="s">
        <v>19</v>
      </c>
      <c r="M678">
        <v>5</v>
      </c>
    </row>
    <row r="679" spans="3:13" x14ac:dyDescent="0.3">
      <c r="C679" t="s">
        <v>725</v>
      </c>
      <c r="D679" t="s">
        <v>51</v>
      </c>
      <c r="E679">
        <v>66</v>
      </c>
      <c r="F679" s="17" t="s">
        <v>46</v>
      </c>
      <c r="G679" s="18">
        <v>45157</v>
      </c>
      <c r="H679">
        <v>120</v>
      </c>
      <c r="I679">
        <v>4.5</v>
      </c>
      <c r="J679">
        <v>2024</v>
      </c>
      <c r="K679" t="s">
        <v>72</v>
      </c>
      <c r="L679" t="s">
        <v>19</v>
      </c>
      <c r="M679">
        <v>5</v>
      </c>
    </row>
    <row r="680" spans="3:13" x14ac:dyDescent="0.3">
      <c r="C680" t="s">
        <v>726</v>
      </c>
      <c r="D680" t="s">
        <v>43</v>
      </c>
      <c r="E680">
        <v>61</v>
      </c>
      <c r="F680" s="17" t="s">
        <v>35</v>
      </c>
      <c r="G680" s="18">
        <v>45157</v>
      </c>
      <c r="H680">
        <v>93</v>
      </c>
      <c r="I680">
        <v>2.7</v>
      </c>
      <c r="J680">
        <v>2024</v>
      </c>
      <c r="K680" t="s">
        <v>72</v>
      </c>
      <c r="L680" t="s">
        <v>19</v>
      </c>
      <c r="M680">
        <v>3</v>
      </c>
    </row>
    <row r="681" spans="3:13" x14ac:dyDescent="0.3">
      <c r="C681" t="s">
        <v>727</v>
      </c>
      <c r="D681" t="s">
        <v>34</v>
      </c>
      <c r="E681">
        <v>128</v>
      </c>
      <c r="F681" s="17" t="s">
        <v>35</v>
      </c>
      <c r="G681" s="18">
        <v>45157</v>
      </c>
      <c r="H681">
        <v>135</v>
      </c>
      <c r="I681">
        <v>2.1</v>
      </c>
      <c r="J681">
        <v>2024</v>
      </c>
      <c r="K681" t="s">
        <v>72</v>
      </c>
      <c r="L681" t="s">
        <v>37</v>
      </c>
      <c r="M681">
        <v>2</v>
      </c>
    </row>
    <row r="682" spans="3:13" x14ac:dyDescent="0.3">
      <c r="C682" t="s">
        <v>728</v>
      </c>
      <c r="D682" t="s">
        <v>56</v>
      </c>
      <c r="E682">
        <v>30</v>
      </c>
      <c r="F682" s="17" t="s">
        <v>17</v>
      </c>
      <c r="G682" s="18">
        <v>45157</v>
      </c>
      <c r="H682">
        <v>210</v>
      </c>
      <c r="I682">
        <v>4.2</v>
      </c>
      <c r="J682">
        <v>2024</v>
      </c>
      <c r="K682" t="s">
        <v>72</v>
      </c>
      <c r="L682" t="s">
        <v>66</v>
      </c>
      <c r="M682">
        <v>4</v>
      </c>
    </row>
    <row r="683" spans="3:13" x14ac:dyDescent="0.3">
      <c r="C683" t="s">
        <v>729</v>
      </c>
      <c r="D683" t="s">
        <v>47</v>
      </c>
      <c r="E683">
        <v>63</v>
      </c>
      <c r="F683" s="17" t="s">
        <v>35</v>
      </c>
      <c r="G683" s="18">
        <v>45158</v>
      </c>
      <c r="H683">
        <v>29</v>
      </c>
      <c r="I683">
        <v>4.7</v>
      </c>
      <c r="J683">
        <v>2024</v>
      </c>
      <c r="K683" t="s">
        <v>18</v>
      </c>
      <c r="L683" t="s">
        <v>19</v>
      </c>
      <c r="M683">
        <v>5</v>
      </c>
    </row>
    <row r="684" spans="3:13" x14ac:dyDescent="0.3">
      <c r="C684" t="s">
        <v>730</v>
      </c>
      <c r="D684" t="s">
        <v>25</v>
      </c>
      <c r="E684">
        <v>64</v>
      </c>
      <c r="F684" s="17" t="s">
        <v>52</v>
      </c>
      <c r="G684" s="18">
        <v>45158</v>
      </c>
      <c r="H684">
        <v>111</v>
      </c>
      <c r="I684">
        <v>3.9</v>
      </c>
      <c r="J684">
        <v>2024</v>
      </c>
      <c r="K684" t="s">
        <v>18</v>
      </c>
      <c r="L684" t="s">
        <v>19</v>
      </c>
      <c r="M684">
        <v>4</v>
      </c>
    </row>
    <row r="685" spans="3:13" x14ac:dyDescent="0.3">
      <c r="C685" t="s">
        <v>731</v>
      </c>
      <c r="D685" t="s">
        <v>32</v>
      </c>
      <c r="E685">
        <v>151</v>
      </c>
      <c r="F685" s="17" t="s">
        <v>29</v>
      </c>
      <c r="G685" s="18">
        <v>45159</v>
      </c>
      <c r="H685">
        <v>63</v>
      </c>
      <c r="I685">
        <v>4.0999999999999996</v>
      </c>
      <c r="J685">
        <v>2024</v>
      </c>
      <c r="K685" t="s">
        <v>36</v>
      </c>
      <c r="L685" t="s">
        <v>37</v>
      </c>
      <c r="M685">
        <v>4</v>
      </c>
    </row>
    <row r="686" spans="3:13" x14ac:dyDescent="0.3">
      <c r="C686" t="s">
        <v>732</v>
      </c>
      <c r="D686" t="s">
        <v>20</v>
      </c>
      <c r="E686">
        <v>116</v>
      </c>
      <c r="F686" s="17" t="s">
        <v>46</v>
      </c>
      <c r="G686" s="18">
        <v>45159</v>
      </c>
      <c r="H686">
        <v>44</v>
      </c>
      <c r="I686">
        <v>3.8</v>
      </c>
      <c r="J686">
        <v>2024</v>
      </c>
      <c r="K686" t="s">
        <v>36</v>
      </c>
      <c r="L686" t="s">
        <v>19</v>
      </c>
      <c r="M686">
        <v>4</v>
      </c>
    </row>
    <row r="687" spans="3:13" x14ac:dyDescent="0.3">
      <c r="C687" t="s">
        <v>733</v>
      </c>
      <c r="D687" t="s">
        <v>32</v>
      </c>
      <c r="E687">
        <v>111</v>
      </c>
      <c r="F687" s="17" t="s">
        <v>46</v>
      </c>
      <c r="G687" s="18">
        <v>45161</v>
      </c>
      <c r="H687">
        <v>120</v>
      </c>
      <c r="I687">
        <v>1.8</v>
      </c>
      <c r="J687">
        <v>2024</v>
      </c>
      <c r="K687" t="s">
        <v>58</v>
      </c>
      <c r="L687" t="s">
        <v>19</v>
      </c>
      <c r="M687">
        <v>2</v>
      </c>
    </row>
    <row r="688" spans="3:13" x14ac:dyDescent="0.3">
      <c r="C688" t="s">
        <v>734</v>
      </c>
      <c r="D688" t="s">
        <v>34</v>
      </c>
      <c r="E688">
        <v>15</v>
      </c>
      <c r="F688" s="17" t="s">
        <v>46</v>
      </c>
      <c r="G688" s="18">
        <v>45161</v>
      </c>
      <c r="H688">
        <v>120</v>
      </c>
      <c r="I688">
        <v>4.0999999999999996</v>
      </c>
      <c r="J688">
        <v>2024</v>
      </c>
      <c r="K688" t="s">
        <v>58</v>
      </c>
      <c r="L688" t="s">
        <v>66</v>
      </c>
      <c r="M688">
        <v>4</v>
      </c>
    </row>
    <row r="689" spans="3:13" x14ac:dyDescent="0.3">
      <c r="C689" t="s">
        <v>735</v>
      </c>
      <c r="D689" t="s">
        <v>25</v>
      </c>
      <c r="E689">
        <v>18</v>
      </c>
      <c r="F689" s="17" t="s">
        <v>29</v>
      </c>
      <c r="G689" s="18">
        <v>45162</v>
      </c>
      <c r="H689">
        <v>40</v>
      </c>
      <c r="I689">
        <v>4.4000000000000004</v>
      </c>
      <c r="J689">
        <v>2024</v>
      </c>
      <c r="K689" t="s">
        <v>63</v>
      </c>
      <c r="L689" t="s">
        <v>66</v>
      </c>
      <c r="M689">
        <v>4</v>
      </c>
    </row>
    <row r="690" spans="3:13" x14ac:dyDescent="0.3">
      <c r="C690" t="s">
        <v>736</v>
      </c>
      <c r="D690" t="s">
        <v>43</v>
      </c>
      <c r="E690">
        <v>146</v>
      </c>
      <c r="F690" s="17" t="s">
        <v>35</v>
      </c>
      <c r="G690" s="18">
        <v>45162</v>
      </c>
      <c r="H690">
        <v>160</v>
      </c>
      <c r="I690">
        <v>4.0999999999999996</v>
      </c>
      <c r="J690">
        <v>2024</v>
      </c>
      <c r="K690" t="s">
        <v>63</v>
      </c>
      <c r="L690" t="s">
        <v>37</v>
      </c>
      <c r="M690">
        <v>4</v>
      </c>
    </row>
    <row r="691" spans="3:13" x14ac:dyDescent="0.3">
      <c r="C691" t="s">
        <v>737</v>
      </c>
      <c r="D691" t="s">
        <v>56</v>
      </c>
      <c r="E691">
        <v>73</v>
      </c>
      <c r="F691" s="17" t="s">
        <v>46</v>
      </c>
      <c r="G691" s="18">
        <v>45163</v>
      </c>
      <c r="H691">
        <v>44</v>
      </c>
      <c r="I691">
        <v>3.8</v>
      </c>
      <c r="J691">
        <v>2024</v>
      </c>
      <c r="K691" t="s">
        <v>69</v>
      </c>
      <c r="L691" t="s">
        <v>19</v>
      </c>
      <c r="M691">
        <v>4</v>
      </c>
    </row>
    <row r="692" spans="3:13" x14ac:dyDescent="0.3">
      <c r="C692" t="s">
        <v>738</v>
      </c>
      <c r="D692" t="s">
        <v>32</v>
      </c>
      <c r="E692">
        <v>108</v>
      </c>
      <c r="F692" s="17" t="s">
        <v>29</v>
      </c>
      <c r="G692" s="18">
        <v>45163</v>
      </c>
      <c r="H692">
        <v>80</v>
      </c>
      <c r="I692">
        <v>4.3</v>
      </c>
      <c r="J692">
        <v>2024</v>
      </c>
      <c r="K692" t="s">
        <v>69</v>
      </c>
      <c r="L692" t="s">
        <v>19</v>
      </c>
      <c r="M692">
        <v>4</v>
      </c>
    </row>
    <row r="693" spans="3:13" x14ac:dyDescent="0.3">
      <c r="C693" t="s">
        <v>739</v>
      </c>
      <c r="D693" t="s">
        <v>41</v>
      </c>
      <c r="E693">
        <v>52</v>
      </c>
      <c r="F693" s="17" t="s">
        <v>29</v>
      </c>
      <c r="G693" s="18">
        <v>45164</v>
      </c>
      <c r="H693">
        <v>66</v>
      </c>
      <c r="I693">
        <v>4.5</v>
      </c>
      <c r="J693">
        <v>2024</v>
      </c>
      <c r="K693" t="s">
        <v>72</v>
      </c>
      <c r="L693" t="s">
        <v>40</v>
      </c>
      <c r="M693">
        <v>5</v>
      </c>
    </row>
    <row r="694" spans="3:13" x14ac:dyDescent="0.3">
      <c r="C694" t="s">
        <v>740</v>
      </c>
      <c r="D694" t="s">
        <v>20</v>
      </c>
      <c r="E694">
        <v>165</v>
      </c>
      <c r="F694" s="17" t="s">
        <v>52</v>
      </c>
      <c r="G694" s="18">
        <v>45164</v>
      </c>
      <c r="H694">
        <v>82</v>
      </c>
      <c r="I694">
        <v>3.4</v>
      </c>
      <c r="J694">
        <v>2024</v>
      </c>
      <c r="K694" t="s">
        <v>72</v>
      </c>
      <c r="L694" t="s">
        <v>37</v>
      </c>
      <c r="M694">
        <v>3</v>
      </c>
    </row>
    <row r="695" spans="3:13" x14ac:dyDescent="0.3">
      <c r="C695" t="s">
        <v>741</v>
      </c>
      <c r="D695" t="s">
        <v>43</v>
      </c>
      <c r="E695">
        <v>104</v>
      </c>
      <c r="F695" s="17" t="s">
        <v>46</v>
      </c>
      <c r="G695" s="18">
        <v>45164</v>
      </c>
      <c r="H695">
        <v>66</v>
      </c>
      <c r="I695">
        <v>4.8</v>
      </c>
      <c r="J695">
        <v>2024</v>
      </c>
      <c r="K695" t="s">
        <v>72</v>
      </c>
      <c r="L695" t="s">
        <v>19</v>
      </c>
      <c r="M695">
        <v>5</v>
      </c>
    </row>
    <row r="696" spans="3:13" x14ac:dyDescent="0.3">
      <c r="C696" t="s">
        <v>742</v>
      </c>
      <c r="D696" t="s">
        <v>56</v>
      </c>
      <c r="E696">
        <v>131</v>
      </c>
      <c r="F696" s="17" t="s">
        <v>35</v>
      </c>
      <c r="G696" s="18">
        <v>45164</v>
      </c>
      <c r="H696">
        <v>92</v>
      </c>
      <c r="I696">
        <v>4.9000000000000004</v>
      </c>
      <c r="J696">
        <v>2024</v>
      </c>
      <c r="K696" t="s">
        <v>72</v>
      </c>
      <c r="L696" t="s">
        <v>37</v>
      </c>
      <c r="M696">
        <v>5</v>
      </c>
    </row>
    <row r="697" spans="3:13" x14ac:dyDescent="0.3">
      <c r="C697" t="s">
        <v>743</v>
      </c>
      <c r="D697" t="s">
        <v>61</v>
      </c>
      <c r="E697">
        <v>80</v>
      </c>
      <c r="F697" s="17" t="s">
        <v>52</v>
      </c>
      <c r="G697" s="18">
        <v>45165</v>
      </c>
      <c r="H697">
        <v>104</v>
      </c>
      <c r="I697">
        <v>4.7</v>
      </c>
      <c r="J697">
        <v>2024</v>
      </c>
      <c r="K697" t="s">
        <v>18</v>
      </c>
      <c r="L697" t="s">
        <v>19</v>
      </c>
      <c r="M697">
        <v>5</v>
      </c>
    </row>
    <row r="698" spans="3:13" x14ac:dyDescent="0.3">
      <c r="C698" t="s">
        <v>744</v>
      </c>
      <c r="D698" t="s">
        <v>34</v>
      </c>
      <c r="E698">
        <v>49</v>
      </c>
      <c r="F698" s="17" t="s">
        <v>46</v>
      </c>
      <c r="G698" s="18">
        <v>45165</v>
      </c>
      <c r="H698">
        <v>105</v>
      </c>
      <c r="I698">
        <v>3.3</v>
      </c>
      <c r="J698">
        <v>2024</v>
      </c>
      <c r="K698" t="s">
        <v>18</v>
      </c>
      <c r="L698" t="s">
        <v>40</v>
      </c>
      <c r="M698">
        <v>3</v>
      </c>
    </row>
    <row r="699" spans="3:13" x14ac:dyDescent="0.3">
      <c r="C699" t="s">
        <v>745</v>
      </c>
      <c r="D699" t="s">
        <v>20</v>
      </c>
      <c r="E699">
        <v>73</v>
      </c>
      <c r="F699" s="17" t="s">
        <v>46</v>
      </c>
      <c r="G699" s="18">
        <v>45165</v>
      </c>
      <c r="H699">
        <v>100</v>
      </c>
      <c r="I699">
        <v>2.8</v>
      </c>
      <c r="J699">
        <v>2024</v>
      </c>
      <c r="K699" t="s">
        <v>18</v>
      </c>
      <c r="L699" t="s">
        <v>19</v>
      </c>
      <c r="M699">
        <v>3</v>
      </c>
    </row>
    <row r="700" spans="3:13" x14ac:dyDescent="0.3">
      <c r="C700" t="s">
        <v>746</v>
      </c>
      <c r="D700" t="s">
        <v>43</v>
      </c>
      <c r="E700">
        <v>117</v>
      </c>
      <c r="F700" s="17" t="s">
        <v>52</v>
      </c>
      <c r="G700" s="18">
        <v>45165</v>
      </c>
      <c r="H700">
        <v>90</v>
      </c>
      <c r="I700">
        <v>4.0999999999999996</v>
      </c>
      <c r="J700">
        <v>2024</v>
      </c>
      <c r="K700" t="s">
        <v>18</v>
      </c>
      <c r="L700" t="s">
        <v>19</v>
      </c>
      <c r="M700">
        <v>4</v>
      </c>
    </row>
    <row r="701" spans="3:13" x14ac:dyDescent="0.3">
      <c r="C701" t="s">
        <v>747</v>
      </c>
      <c r="D701" t="s">
        <v>28</v>
      </c>
      <c r="E701">
        <v>38</v>
      </c>
      <c r="F701" s="17" t="s">
        <v>17</v>
      </c>
      <c r="G701" s="18">
        <v>45165</v>
      </c>
      <c r="H701">
        <v>110</v>
      </c>
      <c r="I701">
        <v>3.5</v>
      </c>
      <c r="J701">
        <v>2024</v>
      </c>
      <c r="K701" t="s">
        <v>18</v>
      </c>
      <c r="L701" t="s">
        <v>40</v>
      </c>
      <c r="M701">
        <v>4</v>
      </c>
    </row>
    <row r="702" spans="3:13" x14ac:dyDescent="0.3">
      <c r="C702" t="s">
        <v>748</v>
      </c>
      <c r="D702" t="s">
        <v>41</v>
      </c>
      <c r="E702">
        <v>109</v>
      </c>
      <c r="F702" s="17" t="s">
        <v>52</v>
      </c>
      <c r="G702" s="18">
        <v>45167</v>
      </c>
      <c r="H702">
        <v>68</v>
      </c>
      <c r="I702">
        <v>2.2999999999999998</v>
      </c>
      <c r="J702">
        <v>2024</v>
      </c>
      <c r="K702" t="s">
        <v>39</v>
      </c>
      <c r="L702" t="s">
        <v>19</v>
      </c>
      <c r="M702">
        <v>2</v>
      </c>
    </row>
    <row r="703" spans="3:13" x14ac:dyDescent="0.3">
      <c r="C703" t="s">
        <v>749</v>
      </c>
      <c r="D703" t="s">
        <v>34</v>
      </c>
      <c r="E703">
        <v>70</v>
      </c>
      <c r="F703" s="17" t="s">
        <v>29</v>
      </c>
      <c r="G703" s="18">
        <v>45168</v>
      </c>
      <c r="H703">
        <v>210</v>
      </c>
      <c r="I703">
        <v>4.0999999999999996</v>
      </c>
      <c r="J703">
        <v>2024</v>
      </c>
      <c r="K703" t="s">
        <v>58</v>
      </c>
      <c r="L703" t="s">
        <v>19</v>
      </c>
      <c r="M703">
        <v>4</v>
      </c>
    </row>
    <row r="704" spans="3:13" x14ac:dyDescent="0.3">
      <c r="C704" t="s">
        <v>750</v>
      </c>
      <c r="D704" t="s">
        <v>24</v>
      </c>
      <c r="E704">
        <v>51</v>
      </c>
      <c r="F704" s="17" t="s">
        <v>17</v>
      </c>
      <c r="G704" s="18">
        <v>45168</v>
      </c>
      <c r="H704">
        <v>111</v>
      </c>
      <c r="I704">
        <v>4.3</v>
      </c>
      <c r="J704">
        <v>2024</v>
      </c>
      <c r="K704" t="s">
        <v>58</v>
      </c>
      <c r="L704" t="s">
        <v>40</v>
      </c>
      <c r="M704">
        <v>4</v>
      </c>
    </row>
    <row r="705" spans="3:13" x14ac:dyDescent="0.3">
      <c r="C705" t="s">
        <v>751</v>
      </c>
      <c r="D705" t="s">
        <v>24</v>
      </c>
      <c r="E705">
        <v>100</v>
      </c>
      <c r="F705" s="17" t="s">
        <v>29</v>
      </c>
      <c r="G705" s="18">
        <v>45169</v>
      </c>
      <c r="H705">
        <v>45</v>
      </c>
      <c r="I705">
        <v>4.9000000000000004</v>
      </c>
      <c r="J705">
        <v>2024</v>
      </c>
      <c r="K705" t="s">
        <v>63</v>
      </c>
      <c r="L705" t="s">
        <v>19</v>
      </c>
      <c r="M705">
        <v>5</v>
      </c>
    </row>
    <row r="706" spans="3:13" x14ac:dyDescent="0.3">
      <c r="C706" t="s">
        <v>752</v>
      </c>
      <c r="D706" t="s">
        <v>55</v>
      </c>
      <c r="E706">
        <v>124</v>
      </c>
      <c r="F706" s="17" t="s">
        <v>17</v>
      </c>
      <c r="G706" s="18">
        <v>45170</v>
      </c>
      <c r="H706">
        <v>132</v>
      </c>
      <c r="I706">
        <v>4</v>
      </c>
      <c r="J706">
        <v>2024</v>
      </c>
      <c r="K706" t="s">
        <v>69</v>
      </c>
      <c r="L706" t="s">
        <v>37</v>
      </c>
      <c r="M706">
        <v>4</v>
      </c>
    </row>
    <row r="707" spans="3:13" x14ac:dyDescent="0.3">
      <c r="C707" t="s">
        <v>753</v>
      </c>
      <c r="D707" t="s">
        <v>16</v>
      </c>
      <c r="E707">
        <v>143</v>
      </c>
      <c r="F707" s="17" t="s">
        <v>52</v>
      </c>
      <c r="G707" s="18">
        <v>45170</v>
      </c>
      <c r="H707">
        <v>20</v>
      </c>
      <c r="I707">
        <v>4.7</v>
      </c>
      <c r="J707">
        <v>2024</v>
      </c>
      <c r="K707" t="s">
        <v>69</v>
      </c>
      <c r="L707" t="s">
        <v>37</v>
      </c>
      <c r="M707">
        <v>5</v>
      </c>
    </row>
    <row r="708" spans="3:13" x14ac:dyDescent="0.3">
      <c r="C708" t="s">
        <v>754</v>
      </c>
      <c r="D708" t="s">
        <v>51</v>
      </c>
      <c r="E708">
        <v>96</v>
      </c>
      <c r="F708" s="17" t="s">
        <v>46</v>
      </c>
      <c r="G708" s="18">
        <v>45170</v>
      </c>
      <c r="H708">
        <v>36</v>
      </c>
      <c r="I708">
        <v>3.4</v>
      </c>
      <c r="J708">
        <v>2024</v>
      </c>
      <c r="K708" t="s">
        <v>69</v>
      </c>
      <c r="L708" t="s">
        <v>19</v>
      </c>
      <c r="M708">
        <v>3</v>
      </c>
    </row>
    <row r="709" spans="3:13" x14ac:dyDescent="0.3">
      <c r="C709" t="s">
        <v>755</v>
      </c>
      <c r="D709" t="s">
        <v>20</v>
      </c>
      <c r="E709">
        <v>84</v>
      </c>
      <c r="F709" s="17" t="s">
        <v>29</v>
      </c>
      <c r="G709" s="18">
        <v>45172</v>
      </c>
      <c r="H709">
        <v>72</v>
      </c>
      <c r="I709">
        <v>4</v>
      </c>
      <c r="J709">
        <v>2024</v>
      </c>
      <c r="K709" t="s">
        <v>18</v>
      </c>
      <c r="L709" t="s">
        <v>19</v>
      </c>
      <c r="M709">
        <v>4</v>
      </c>
    </row>
    <row r="710" spans="3:13" x14ac:dyDescent="0.3">
      <c r="C710" t="s">
        <v>756</v>
      </c>
      <c r="D710" t="s">
        <v>49</v>
      </c>
      <c r="E710">
        <v>111</v>
      </c>
      <c r="F710" s="17" t="s">
        <v>29</v>
      </c>
      <c r="G710" s="18">
        <v>45172</v>
      </c>
      <c r="H710">
        <v>63</v>
      </c>
      <c r="I710">
        <v>4.5</v>
      </c>
      <c r="J710">
        <v>2024</v>
      </c>
      <c r="K710" t="s">
        <v>18</v>
      </c>
      <c r="L710" t="s">
        <v>19</v>
      </c>
      <c r="M710">
        <v>5</v>
      </c>
    </row>
    <row r="711" spans="3:13" x14ac:dyDescent="0.3">
      <c r="C711" t="s">
        <v>757</v>
      </c>
      <c r="D711" t="s">
        <v>49</v>
      </c>
      <c r="E711">
        <v>103</v>
      </c>
      <c r="F711" s="17" t="s">
        <v>17</v>
      </c>
      <c r="G711" s="18">
        <v>45173</v>
      </c>
      <c r="H711">
        <v>44</v>
      </c>
      <c r="I711">
        <v>4.5</v>
      </c>
      <c r="J711">
        <v>2024</v>
      </c>
      <c r="K711" t="s">
        <v>36</v>
      </c>
      <c r="L711" t="s">
        <v>19</v>
      </c>
      <c r="M711">
        <v>5</v>
      </c>
    </row>
    <row r="712" spans="3:13" x14ac:dyDescent="0.3">
      <c r="C712" t="s">
        <v>758</v>
      </c>
      <c r="D712" t="s">
        <v>16</v>
      </c>
      <c r="E712">
        <v>61</v>
      </c>
      <c r="F712" s="17" t="s">
        <v>35</v>
      </c>
      <c r="G712" s="18">
        <v>45173</v>
      </c>
      <c r="H712">
        <v>132</v>
      </c>
      <c r="I712">
        <v>4.9000000000000004</v>
      </c>
      <c r="J712">
        <v>2024</v>
      </c>
      <c r="K712" t="s">
        <v>36</v>
      </c>
      <c r="L712" t="s">
        <v>19</v>
      </c>
      <c r="M712">
        <v>5</v>
      </c>
    </row>
    <row r="713" spans="3:13" x14ac:dyDescent="0.3">
      <c r="C713" t="s">
        <v>759</v>
      </c>
      <c r="D713" t="s">
        <v>56</v>
      </c>
      <c r="E713">
        <v>113</v>
      </c>
      <c r="F713" s="17" t="s">
        <v>46</v>
      </c>
      <c r="G713" s="18">
        <v>45173</v>
      </c>
      <c r="H713">
        <v>46</v>
      </c>
      <c r="I713">
        <v>4.4000000000000004</v>
      </c>
      <c r="J713">
        <v>2024</v>
      </c>
      <c r="K713" t="s">
        <v>36</v>
      </c>
      <c r="L713" t="s">
        <v>19</v>
      </c>
      <c r="M713">
        <v>4</v>
      </c>
    </row>
    <row r="714" spans="3:13" x14ac:dyDescent="0.3">
      <c r="C714" t="s">
        <v>760</v>
      </c>
      <c r="D714" t="s">
        <v>56</v>
      </c>
      <c r="E714">
        <v>96</v>
      </c>
      <c r="F714" s="17" t="s">
        <v>46</v>
      </c>
      <c r="G714" s="18">
        <v>45173</v>
      </c>
      <c r="H714">
        <v>96</v>
      </c>
      <c r="I714">
        <v>2.9</v>
      </c>
      <c r="J714">
        <v>2024</v>
      </c>
      <c r="K714" t="s">
        <v>36</v>
      </c>
      <c r="L714" t="s">
        <v>19</v>
      </c>
      <c r="M714">
        <v>3</v>
      </c>
    </row>
    <row r="715" spans="3:13" x14ac:dyDescent="0.3">
      <c r="C715" t="s">
        <v>761</v>
      </c>
      <c r="D715" t="s">
        <v>25</v>
      </c>
      <c r="E715">
        <v>131</v>
      </c>
      <c r="F715" s="17" t="s">
        <v>17</v>
      </c>
      <c r="G715" s="18">
        <v>45174</v>
      </c>
      <c r="H715">
        <v>75</v>
      </c>
      <c r="I715">
        <v>4.4000000000000004</v>
      </c>
      <c r="J715">
        <v>2024</v>
      </c>
      <c r="K715" t="s">
        <v>39</v>
      </c>
      <c r="L715" t="s">
        <v>37</v>
      </c>
      <c r="M715">
        <v>4</v>
      </c>
    </row>
    <row r="716" spans="3:13" x14ac:dyDescent="0.3">
      <c r="C716" t="s">
        <v>762</v>
      </c>
      <c r="D716" t="s">
        <v>43</v>
      </c>
      <c r="E716">
        <v>52</v>
      </c>
      <c r="F716" s="17" t="s">
        <v>46</v>
      </c>
      <c r="G716" s="18">
        <v>45175</v>
      </c>
      <c r="H716">
        <v>88</v>
      </c>
      <c r="I716">
        <v>4.3</v>
      </c>
      <c r="J716">
        <v>2024</v>
      </c>
      <c r="K716" t="s">
        <v>58</v>
      </c>
      <c r="L716" t="s">
        <v>40</v>
      </c>
      <c r="M716">
        <v>4</v>
      </c>
    </row>
    <row r="717" spans="3:13" x14ac:dyDescent="0.3">
      <c r="C717" t="s">
        <v>763</v>
      </c>
      <c r="D717" t="s">
        <v>24</v>
      </c>
      <c r="E717">
        <v>100</v>
      </c>
      <c r="F717" s="17" t="s">
        <v>17</v>
      </c>
      <c r="G717" s="18">
        <v>45175</v>
      </c>
      <c r="H717">
        <v>24</v>
      </c>
      <c r="I717">
        <v>4.7</v>
      </c>
      <c r="J717">
        <v>2024</v>
      </c>
      <c r="K717" t="s">
        <v>58</v>
      </c>
      <c r="L717" t="s">
        <v>19</v>
      </c>
      <c r="M717">
        <v>5</v>
      </c>
    </row>
    <row r="718" spans="3:13" x14ac:dyDescent="0.3">
      <c r="C718" t="s">
        <v>764</v>
      </c>
      <c r="D718" t="s">
        <v>32</v>
      </c>
      <c r="E718">
        <v>58</v>
      </c>
      <c r="F718" s="17" t="s">
        <v>52</v>
      </c>
      <c r="G718" s="18">
        <v>45175</v>
      </c>
      <c r="H718">
        <v>96</v>
      </c>
      <c r="I718">
        <v>3.2</v>
      </c>
      <c r="J718">
        <v>2024</v>
      </c>
      <c r="K718" t="s">
        <v>58</v>
      </c>
      <c r="L718" t="s">
        <v>40</v>
      </c>
      <c r="M718">
        <v>3</v>
      </c>
    </row>
    <row r="719" spans="3:13" x14ac:dyDescent="0.3">
      <c r="C719" t="s">
        <v>765</v>
      </c>
      <c r="D719" t="s">
        <v>34</v>
      </c>
      <c r="E719">
        <v>144</v>
      </c>
      <c r="F719" s="17" t="s">
        <v>52</v>
      </c>
      <c r="G719" s="18">
        <v>45176</v>
      </c>
      <c r="H719">
        <v>124</v>
      </c>
      <c r="I719">
        <v>2.2999999999999998</v>
      </c>
      <c r="J719">
        <v>2024</v>
      </c>
      <c r="K719" t="s">
        <v>63</v>
      </c>
      <c r="L719" t="s">
        <v>37</v>
      </c>
      <c r="M719">
        <v>2</v>
      </c>
    </row>
    <row r="720" spans="3:13" x14ac:dyDescent="0.3">
      <c r="C720" t="s">
        <v>766</v>
      </c>
      <c r="D720" t="s">
        <v>32</v>
      </c>
      <c r="E720">
        <v>53</v>
      </c>
      <c r="F720" s="17" t="s">
        <v>35</v>
      </c>
      <c r="G720" s="18">
        <v>45177</v>
      </c>
      <c r="H720">
        <v>130</v>
      </c>
      <c r="I720">
        <v>3.6</v>
      </c>
      <c r="J720">
        <v>2024</v>
      </c>
      <c r="K720" t="s">
        <v>69</v>
      </c>
      <c r="L720" t="s">
        <v>40</v>
      </c>
      <c r="M720">
        <v>4</v>
      </c>
    </row>
    <row r="721" spans="3:13" x14ac:dyDescent="0.3">
      <c r="C721" t="s">
        <v>767</v>
      </c>
      <c r="D721" t="s">
        <v>56</v>
      </c>
      <c r="E721">
        <v>97</v>
      </c>
      <c r="F721" s="17" t="s">
        <v>29</v>
      </c>
      <c r="G721" s="18">
        <v>45177</v>
      </c>
      <c r="H721">
        <v>45</v>
      </c>
      <c r="I721">
        <v>4.5999999999999996</v>
      </c>
      <c r="J721">
        <v>2024</v>
      </c>
      <c r="K721" t="s">
        <v>69</v>
      </c>
      <c r="L721" t="s">
        <v>19</v>
      </c>
      <c r="M721">
        <v>5</v>
      </c>
    </row>
    <row r="722" spans="3:13" x14ac:dyDescent="0.3">
      <c r="C722" t="s">
        <v>768</v>
      </c>
      <c r="D722" t="s">
        <v>28</v>
      </c>
      <c r="E722">
        <v>64</v>
      </c>
      <c r="F722" s="17" t="s">
        <v>52</v>
      </c>
      <c r="G722" s="18">
        <v>45177</v>
      </c>
      <c r="H722">
        <v>66</v>
      </c>
      <c r="I722">
        <v>4</v>
      </c>
      <c r="J722">
        <v>2024</v>
      </c>
      <c r="K722" t="s">
        <v>69</v>
      </c>
      <c r="L722" t="s">
        <v>19</v>
      </c>
      <c r="M722">
        <v>4</v>
      </c>
    </row>
    <row r="723" spans="3:13" x14ac:dyDescent="0.3">
      <c r="C723" t="s">
        <v>769</v>
      </c>
      <c r="D723" t="s">
        <v>16</v>
      </c>
      <c r="E723">
        <v>106</v>
      </c>
      <c r="F723" s="17" t="s">
        <v>17</v>
      </c>
      <c r="G723" s="18">
        <v>45177</v>
      </c>
      <c r="H723">
        <v>58</v>
      </c>
      <c r="I723">
        <v>4.7</v>
      </c>
      <c r="J723">
        <v>2024</v>
      </c>
      <c r="K723" t="s">
        <v>69</v>
      </c>
      <c r="L723" t="s">
        <v>19</v>
      </c>
      <c r="M723">
        <v>5</v>
      </c>
    </row>
    <row r="724" spans="3:13" x14ac:dyDescent="0.3">
      <c r="C724" t="s">
        <v>770</v>
      </c>
      <c r="D724" t="s">
        <v>20</v>
      </c>
      <c r="E724">
        <v>36</v>
      </c>
      <c r="F724" s="17" t="s">
        <v>52</v>
      </c>
      <c r="G724" s="18">
        <v>45178</v>
      </c>
      <c r="H724">
        <v>152</v>
      </c>
      <c r="I724">
        <v>4.3</v>
      </c>
      <c r="J724">
        <v>2024</v>
      </c>
      <c r="K724" t="s">
        <v>72</v>
      </c>
      <c r="L724" t="s">
        <v>40</v>
      </c>
      <c r="M724">
        <v>4</v>
      </c>
    </row>
    <row r="725" spans="3:13" x14ac:dyDescent="0.3">
      <c r="C725" t="s">
        <v>771</v>
      </c>
      <c r="D725" t="s">
        <v>34</v>
      </c>
      <c r="E725">
        <v>74</v>
      </c>
      <c r="F725" s="17" t="s">
        <v>46</v>
      </c>
      <c r="G725" s="18">
        <v>45178</v>
      </c>
      <c r="H725">
        <v>75</v>
      </c>
      <c r="I725">
        <v>2.8</v>
      </c>
      <c r="J725">
        <v>2024</v>
      </c>
      <c r="K725" t="s">
        <v>72</v>
      </c>
      <c r="L725" t="s">
        <v>19</v>
      </c>
      <c r="M725">
        <v>3</v>
      </c>
    </row>
    <row r="726" spans="3:13" x14ac:dyDescent="0.3">
      <c r="C726" t="s">
        <v>772</v>
      </c>
      <c r="D726" t="s">
        <v>41</v>
      </c>
      <c r="E726">
        <v>143</v>
      </c>
      <c r="F726" s="17" t="s">
        <v>29</v>
      </c>
      <c r="G726" s="18">
        <v>45178</v>
      </c>
      <c r="H726">
        <v>78</v>
      </c>
      <c r="I726">
        <v>4</v>
      </c>
      <c r="J726">
        <v>2024</v>
      </c>
      <c r="K726" t="s">
        <v>72</v>
      </c>
      <c r="L726" t="s">
        <v>37</v>
      </c>
      <c r="M726">
        <v>4</v>
      </c>
    </row>
    <row r="727" spans="3:13" x14ac:dyDescent="0.3">
      <c r="C727" t="s">
        <v>773</v>
      </c>
      <c r="D727" t="s">
        <v>16</v>
      </c>
      <c r="E727">
        <v>94</v>
      </c>
      <c r="F727" s="17" t="s">
        <v>35</v>
      </c>
      <c r="G727" s="18">
        <v>45178</v>
      </c>
      <c r="H727">
        <v>69</v>
      </c>
      <c r="I727">
        <v>3.9</v>
      </c>
      <c r="J727">
        <v>2024</v>
      </c>
      <c r="K727" t="s">
        <v>72</v>
      </c>
      <c r="L727" t="s">
        <v>19</v>
      </c>
      <c r="M727">
        <v>4</v>
      </c>
    </row>
    <row r="728" spans="3:13" x14ac:dyDescent="0.3">
      <c r="C728" t="s">
        <v>774</v>
      </c>
      <c r="D728" t="s">
        <v>61</v>
      </c>
      <c r="E728">
        <v>124</v>
      </c>
      <c r="F728" s="17" t="s">
        <v>17</v>
      </c>
      <c r="G728" s="18">
        <v>45179</v>
      </c>
      <c r="H728">
        <v>46</v>
      </c>
      <c r="I728">
        <v>3.1</v>
      </c>
      <c r="J728">
        <v>2024</v>
      </c>
      <c r="K728" t="s">
        <v>18</v>
      </c>
      <c r="L728" t="s">
        <v>37</v>
      </c>
      <c r="M728">
        <v>3</v>
      </c>
    </row>
    <row r="729" spans="3:13" x14ac:dyDescent="0.3">
      <c r="C729" t="s">
        <v>775</v>
      </c>
      <c r="D729" t="s">
        <v>20</v>
      </c>
      <c r="E729">
        <v>156</v>
      </c>
      <c r="F729" s="17" t="s">
        <v>52</v>
      </c>
      <c r="G729" s="18">
        <v>45179</v>
      </c>
      <c r="H729">
        <v>64</v>
      </c>
      <c r="I729">
        <v>2.7</v>
      </c>
      <c r="J729">
        <v>2024</v>
      </c>
      <c r="K729" t="s">
        <v>18</v>
      </c>
      <c r="L729" t="s">
        <v>37</v>
      </c>
      <c r="M729">
        <v>3</v>
      </c>
    </row>
    <row r="730" spans="3:13" x14ac:dyDescent="0.3">
      <c r="C730" t="s">
        <v>776</v>
      </c>
      <c r="D730" t="s">
        <v>51</v>
      </c>
      <c r="E730">
        <v>107</v>
      </c>
      <c r="F730" s="17" t="s">
        <v>29</v>
      </c>
      <c r="G730" s="18">
        <v>45179</v>
      </c>
      <c r="H730">
        <v>38</v>
      </c>
      <c r="I730">
        <v>4.7</v>
      </c>
      <c r="J730">
        <v>2024</v>
      </c>
      <c r="K730" t="s">
        <v>18</v>
      </c>
      <c r="L730" t="s">
        <v>19</v>
      </c>
      <c r="M730">
        <v>5</v>
      </c>
    </row>
    <row r="731" spans="3:13" x14ac:dyDescent="0.3">
      <c r="C731" t="s">
        <v>777</v>
      </c>
      <c r="D731" t="s">
        <v>16</v>
      </c>
      <c r="E731">
        <v>58</v>
      </c>
      <c r="F731" s="17" t="s">
        <v>29</v>
      </c>
      <c r="G731" s="18">
        <v>45181</v>
      </c>
      <c r="H731">
        <v>90</v>
      </c>
      <c r="I731">
        <v>4.3</v>
      </c>
      <c r="J731">
        <v>2024</v>
      </c>
      <c r="K731" t="s">
        <v>39</v>
      </c>
      <c r="L731" t="s">
        <v>40</v>
      </c>
      <c r="M731">
        <v>4</v>
      </c>
    </row>
    <row r="732" spans="3:13" x14ac:dyDescent="0.3">
      <c r="C732" t="s">
        <v>778</v>
      </c>
      <c r="D732" t="s">
        <v>55</v>
      </c>
      <c r="E732">
        <v>66</v>
      </c>
      <c r="F732" s="17" t="s">
        <v>29</v>
      </c>
      <c r="G732" s="18">
        <v>45181</v>
      </c>
      <c r="H732">
        <v>32</v>
      </c>
      <c r="I732">
        <v>3.8</v>
      </c>
      <c r="J732">
        <v>2024</v>
      </c>
      <c r="K732" t="s">
        <v>39</v>
      </c>
      <c r="L732" t="s">
        <v>19</v>
      </c>
      <c r="M732">
        <v>4</v>
      </c>
    </row>
    <row r="733" spans="3:13" x14ac:dyDescent="0.3">
      <c r="C733" t="s">
        <v>779</v>
      </c>
      <c r="D733" t="s">
        <v>25</v>
      </c>
      <c r="E733">
        <v>75</v>
      </c>
      <c r="F733" s="17" t="s">
        <v>52</v>
      </c>
      <c r="G733" s="18">
        <v>45181</v>
      </c>
      <c r="H733">
        <v>120</v>
      </c>
      <c r="I733">
        <v>4.4000000000000004</v>
      </c>
      <c r="J733">
        <v>2024</v>
      </c>
      <c r="K733" t="s">
        <v>39</v>
      </c>
      <c r="L733" t="s">
        <v>19</v>
      </c>
      <c r="M733">
        <v>4</v>
      </c>
    </row>
    <row r="734" spans="3:13" x14ac:dyDescent="0.3">
      <c r="C734" t="s">
        <v>780</v>
      </c>
      <c r="D734" t="s">
        <v>51</v>
      </c>
      <c r="E734">
        <v>8</v>
      </c>
      <c r="F734" s="17" t="s">
        <v>29</v>
      </c>
      <c r="G734" s="18">
        <v>45181</v>
      </c>
      <c r="H734">
        <v>31</v>
      </c>
      <c r="I734">
        <v>3.9</v>
      </c>
      <c r="J734">
        <v>2024</v>
      </c>
      <c r="K734" t="s">
        <v>39</v>
      </c>
      <c r="L734" t="s">
        <v>192</v>
      </c>
      <c r="M734">
        <v>4</v>
      </c>
    </row>
    <row r="735" spans="3:13" x14ac:dyDescent="0.3">
      <c r="C735" t="s">
        <v>781</v>
      </c>
      <c r="D735" t="s">
        <v>28</v>
      </c>
      <c r="E735">
        <v>76</v>
      </c>
      <c r="F735" s="17" t="s">
        <v>52</v>
      </c>
      <c r="G735" s="18">
        <v>45182</v>
      </c>
      <c r="H735">
        <v>108</v>
      </c>
      <c r="I735">
        <v>4.9000000000000004</v>
      </c>
      <c r="J735">
        <v>2024</v>
      </c>
      <c r="K735" t="s">
        <v>58</v>
      </c>
      <c r="L735" t="s">
        <v>19</v>
      </c>
      <c r="M735">
        <v>5</v>
      </c>
    </row>
    <row r="736" spans="3:13" x14ac:dyDescent="0.3">
      <c r="C736" t="s">
        <v>782</v>
      </c>
      <c r="D736" t="s">
        <v>16</v>
      </c>
      <c r="E736">
        <v>110</v>
      </c>
      <c r="F736" s="17" t="s">
        <v>52</v>
      </c>
      <c r="G736" s="18">
        <v>45182</v>
      </c>
      <c r="H736">
        <v>180</v>
      </c>
      <c r="I736">
        <v>4.2</v>
      </c>
      <c r="J736">
        <v>2024</v>
      </c>
      <c r="K736" t="s">
        <v>58</v>
      </c>
      <c r="L736" t="s">
        <v>19</v>
      </c>
      <c r="M736">
        <v>4</v>
      </c>
    </row>
    <row r="737" spans="3:13" x14ac:dyDescent="0.3">
      <c r="C737" t="s">
        <v>783</v>
      </c>
      <c r="D737" t="s">
        <v>55</v>
      </c>
      <c r="E737">
        <v>50</v>
      </c>
      <c r="F737" s="17" t="s">
        <v>35</v>
      </c>
      <c r="G737" s="18">
        <v>45183</v>
      </c>
      <c r="H737">
        <v>124</v>
      </c>
      <c r="I737">
        <v>4</v>
      </c>
      <c r="J737">
        <v>2024</v>
      </c>
      <c r="K737" t="s">
        <v>63</v>
      </c>
      <c r="L737" t="s">
        <v>40</v>
      </c>
      <c r="M737">
        <v>4</v>
      </c>
    </row>
    <row r="738" spans="3:13" x14ac:dyDescent="0.3">
      <c r="C738" t="s">
        <v>784</v>
      </c>
      <c r="D738" t="s">
        <v>43</v>
      </c>
      <c r="E738">
        <v>78</v>
      </c>
      <c r="F738" s="17" t="s">
        <v>35</v>
      </c>
      <c r="G738" s="18">
        <v>45183</v>
      </c>
      <c r="H738">
        <v>23</v>
      </c>
      <c r="I738">
        <v>4.2</v>
      </c>
      <c r="J738">
        <v>2024</v>
      </c>
      <c r="K738" t="s">
        <v>63</v>
      </c>
      <c r="L738" t="s">
        <v>19</v>
      </c>
      <c r="M738">
        <v>4</v>
      </c>
    </row>
    <row r="739" spans="3:13" x14ac:dyDescent="0.3">
      <c r="C739" t="s">
        <v>785</v>
      </c>
      <c r="D739" t="s">
        <v>56</v>
      </c>
      <c r="E739">
        <v>59</v>
      </c>
      <c r="F739" s="17" t="s">
        <v>17</v>
      </c>
      <c r="G739" s="18">
        <v>45184</v>
      </c>
      <c r="H739">
        <v>24</v>
      </c>
      <c r="I739">
        <v>4.8</v>
      </c>
      <c r="J739">
        <v>2024</v>
      </c>
      <c r="K739" t="s">
        <v>69</v>
      </c>
      <c r="L739" t="s">
        <v>40</v>
      </c>
      <c r="M739">
        <v>5</v>
      </c>
    </row>
    <row r="740" spans="3:13" x14ac:dyDescent="0.3">
      <c r="C740" t="s">
        <v>786</v>
      </c>
      <c r="D740" t="s">
        <v>43</v>
      </c>
      <c r="E740">
        <v>126</v>
      </c>
      <c r="F740" s="17" t="s">
        <v>29</v>
      </c>
      <c r="G740" s="18">
        <v>45185</v>
      </c>
      <c r="H740">
        <v>52</v>
      </c>
      <c r="I740">
        <v>1.1000000000000001</v>
      </c>
      <c r="J740">
        <v>2024</v>
      </c>
      <c r="K740" t="s">
        <v>72</v>
      </c>
      <c r="L740" t="s">
        <v>37</v>
      </c>
      <c r="M740">
        <v>1</v>
      </c>
    </row>
    <row r="741" spans="3:13" x14ac:dyDescent="0.3">
      <c r="C741" t="s">
        <v>787</v>
      </c>
      <c r="D741" t="s">
        <v>28</v>
      </c>
      <c r="E741">
        <v>43</v>
      </c>
      <c r="F741" s="17" t="s">
        <v>17</v>
      </c>
      <c r="G741" s="18">
        <v>45186</v>
      </c>
      <c r="H741">
        <v>168</v>
      </c>
      <c r="I741">
        <v>4</v>
      </c>
      <c r="J741">
        <v>2024</v>
      </c>
      <c r="K741" t="s">
        <v>18</v>
      </c>
      <c r="L741" t="s">
        <v>40</v>
      </c>
      <c r="M741">
        <v>4</v>
      </c>
    </row>
    <row r="742" spans="3:13" x14ac:dyDescent="0.3">
      <c r="C742" t="s">
        <v>788</v>
      </c>
      <c r="D742" t="s">
        <v>20</v>
      </c>
      <c r="E742">
        <v>79</v>
      </c>
      <c r="F742" s="17" t="s">
        <v>52</v>
      </c>
      <c r="G742" s="18">
        <v>45188</v>
      </c>
      <c r="H742">
        <v>125</v>
      </c>
      <c r="I742">
        <v>4.8</v>
      </c>
      <c r="J742">
        <v>2024</v>
      </c>
      <c r="K742" t="s">
        <v>39</v>
      </c>
      <c r="L742" t="s">
        <v>19</v>
      </c>
      <c r="M742">
        <v>5</v>
      </c>
    </row>
    <row r="743" spans="3:13" x14ac:dyDescent="0.3">
      <c r="C743" t="s">
        <v>789</v>
      </c>
      <c r="D743" t="s">
        <v>16</v>
      </c>
      <c r="E743">
        <v>71</v>
      </c>
      <c r="F743" s="17" t="s">
        <v>17</v>
      </c>
      <c r="G743" s="18">
        <v>45189</v>
      </c>
      <c r="H743">
        <v>50</v>
      </c>
      <c r="I743">
        <v>4.2</v>
      </c>
      <c r="J743">
        <v>2024</v>
      </c>
      <c r="K743" t="s">
        <v>58</v>
      </c>
      <c r="L743" t="s">
        <v>19</v>
      </c>
      <c r="M743">
        <v>4</v>
      </c>
    </row>
    <row r="744" spans="3:13" x14ac:dyDescent="0.3">
      <c r="C744" t="s">
        <v>790</v>
      </c>
      <c r="D744" t="s">
        <v>49</v>
      </c>
      <c r="E744">
        <v>94</v>
      </c>
      <c r="F744" s="17" t="s">
        <v>29</v>
      </c>
      <c r="G744" s="18">
        <v>45190</v>
      </c>
      <c r="H744">
        <v>220</v>
      </c>
      <c r="I744">
        <v>4.5999999999999996</v>
      </c>
      <c r="J744">
        <v>2024</v>
      </c>
      <c r="K744" t="s">
        <v>63</v>
      </c>
      <c r="L744" t="s">
        <v>19</v>
      </c>
      <c r="M744">
        <v>5</v>
      </c>
    </row>
    <row r="745" spans="3:13" x14ac:dyDescent="0.3">
      <c r="C745" t="s">
        <v>791</v>
      </c>
      <c r="D745" t="s">
        <v>51</v>
      </c>
      <c r="E745">
        <v>108</v>
      </c>
      <c r="F745" s="17" t="s">
        <v>17</v>
      </c>
      <c r="G745" s="18">
        <v>45190</v>
      </c>
      <c r="H745">
        <v>180</v>
      </c>
      <c r="I745">
        <v>4</v>
      </c>
      <c r="J745">
        <v>2024</v>
      </c>
      <c r="K745" t="s">
        <v>63</v>
      </c>
      <c r="L745" t="s">
        <v>19</v>
      </c>
      <c r="M745">
        <v>4</v>
      </c>
    </row>
    <row r="746" spans="3:13" x14ac:dyDescent="0.3">
      <c r="C746" t="s">
        <v>792</v>
      </c>
      <c r="D746" t="s">
        <v>28</v>
      </c>
      <c r="E746">
        <v>76</v>
      </c>
      <c r="F746" s="17" t="s">
        <v>29</v>
      </c>
      <c r="G746" s="18">
        <v>45190</v>
      </c>
      <c r="H746">
        <v>110</v>
      </c>
      <c r="I746">
        <v>3.9</v>
      </c>
      <c r="J746">
        <v>2024</v>
      </c>
      <c r="K746" t="s">
        <v>63</v>
      </c>
      <c r="L746" t="s">
        <v>19</v>
      </c>
      <c r="M746">
        <v>4</v>
      </c>
    </row>
    <row r="747" spans="3:13" x14ac:dyDescent="0.3">
      <c r="C747" t="s">
        <v>793</v>
      </c>
      <c r="D747" t="s">
        <v>56</v>
      </c>
      <c r="E747">
        <v>136</v>
      </c>
      <c r="F747" s="17" t="s">
        <v>17</v>
      </c>
      <c r="G747" s="18">
        <v>45190</v>
      </c>
      <c r="H747">
        <v>36</v>
      </c>
      <c r="I747">
        <v>2.8</v>
      </c>
      <c r="J747">
        <v>2024</v>
      </c>
      <c r="K747" t="s">
        <v>63</v>
      </c>
      <c r="L747" t="s">
        <v>37</v>
      </c>
      <c r="M747">
        <v>3</v>
      </c>
    </row>
    <row r="748" spans="3:13" x14ac:dyDescent="0.3">
      <c r="C748" t="s">
        <v>794</v>
      </c>
      <c r="D748" t="s">
        <v>24</v>
      </c>
      <c r="E748">
        <v>129</v>
      </c>
      <c r="F748" s="17" t="s">
        <v>35</v>
      </c>
      <c r="G748" s="18">
        <v>45191</v>
      </c>
      <c r="H748">
        <v>93</v>
      </c>
      <c r="I748">
        <v>4.7</v>
      </c>
      <c r="J748">
        <v>2024</v>
      </c>
      <c r="K748" t="s">
        <v>69</v>
      </c>
      <c r="L748" t="s">
        <v>37</v>
      </c>
      <c r="M748">
        <v>5</v>
      </c>
    </row>
    <row r="749" spans="3:13" x14ac:dyDescent="0.3">
      <c r="C749" t="s">
        <v>795</v>
      </c>
      <c r="D749" t="s">
        <v>51</v>
      </c>
      <c r="E749">
        <v>120</v>
      </c>
      <c r="F749" s="17" t="s">
        <v>17</v>
      </c>
      <c r="G749" s="18">
        <v>45191</v>
      </c>
      <c r="H749">
        <v>38</v>
      </c>
      <c r="I749">
        <v>4.2</v>
      </c>
      <c r="J749">
        <v>2024</v>
      </c>
      <c r="K749" t="s">
        <v>69</v>
      </c>
      <c r="L749" t="s">
        <v>19</v>
      </c>
      <c r="M749">
        <v>4</v>
      </c>
    </row>
    <row r="750" spans="3:13" x14ac:dyDescent="0.3">
      <c r="C750" t="s">
        <v>796</v>
      </c>
      <c r="D750" t="s">
        <v>28</v>
      </c>
      <c r="E750">
        <v>108</v>
      </c>
      <c r="F750" s="17" t="s">
        <v>35</v>
      </c>
      <c r="G750" s="18">
        <v>45192</v>
      </c>
      <c r="H750">
        <v>66</v>
      </c>
      <c r="I750">
        <v>3.9</v>
      </c>
      <c r="J750">
        <v>2024</v>
      </c>
      <c r="K750" t="s">
        <v>72</v>
      </c>
      <c r="L750" t="s">
        <v>19</v>
      </c>
      <c r="M750">
        <v>4</v>
      </c>
    </row>
    <row r="751" spans="3:13" x14ac:dyDescent="0.3">
      <c r="C751" t="s">
        <v>797</v>
      </c>
      <c r="D751" t="s">
        <v>43</v>
      </c>
      <c r="E751">
        <v>79</v>
      </c>
      <c r="F751" s="17" t="s">
        <v>17</v>
      </c>
      <c r="G751" s="18">
        <v>45192</v>
      </c>
      <c r="H751">
        <v>215</v>
      </c>
      <c r="I751">
        <v>4.5999999999999996</v>
      </c>
      <c r="J751">
        <v>2024</v>
      </c>
      <c r="K751" t="s">
        <v>72</v>
      </c>
      <c r="L751" t="s">
        <v>19</v>
      </c>
      <c r="M751">
        <v>5</v>
      </c>
    </row>
    <row r="752" spans="3:13" x14ac:dyDescent="0.3">
      <c r="C752" t="s">
        <v>798</v>
      </c>
      <c r="D752" t="s">
        <v>43</v>
      </c>
      <c r="E752">
        <v>45</v>
      </c>
      <c r="F752" s="17" t="s">
        <v>35</v>
      </c>
      <c r="G752" s="18">
        <v>45192</v>
      </c>
      <c r="H752">
        <v>92</v>
      </c>
      <c r="I752">
        <v>4.3</v>
      </c>
      <c r="J752">
        <v>2024</v>
      </c>
      <c r="K752" t="s">
        <v>72</v>
      </c>
      <c r="L752" t="s">
        <v>40</v>
      </c>
      <c r="M752">
        <v>4</v>
      </c>
    </row>
    <row r="753" spans="3:13" x14ac:dyDescent="0.3">
      <c r="C753" t="s">
        <v>799</v>
      </c>
      <c r="D753" t="s">
        <v>34</v>
      </c>
      <c r="E753">
        <v>96</v>
      </c>
      <c r="F753" s="17" t="s">
        <v>17</v>
      </c>
      <c r="G753" s="18">
        <v>45192</v>
      </c>
      <c r="H753">
        <v>80</v>
      </c>
      <c r="I753">
        <v>3.6</v>
      </c>
      <c r="J753">
        <v>2024</v>
      </c>
      <c r="K753" t="s">
        <v>72</v>
      </c>
      <c r="L753" t="s">
        <v>19</v>
      </c>
      <c r="M753">
        <v>4</v>
      </c>
    </row>
    <row r="754" spans="3:13" x14ac:dyDescent="0.3">
      <c r="C754" t="s">
        <v>800</v>
      </c>
      <c r="D754" t="s">
        <v>34</v>
      </c>
      <c r="E754">
        <v>81</v>
      </c>
      <c r="F754" s="17" t="s">
        <v>17</v>
      </c>
      <c r="G754" s="18">
        <v>45193</v>
      </c>
      <c r="H754">
        <v>123</v>
      </c>
      <c r="I754">
        <v>4.9000000000000004</v>
      </c>
      <c r="J754">
        <v>2024</v>
      </c>
      <c r="K754" t="s">
        <v>18</v>
      </c>
      <c r="L754" t="s">
        <v>19</v>
      </c>
      <c r="M754">
        <v>5</v>
      </c>
    </row>
    <row r="755" spans="3:13" x14ac:dyDescent="0.3">
      <c r="C755" t="s">
        <v>801</v>
      </c>
      <c r="D755" t="s">
        <v>56</v>
      </c>
      <c r="E755">
        <v>95</v>
      </c>
      <c r="F755" s="17" t="s">
        <v>46</v>
      </c>
      <c r="G755" s="18">
        <v>45193</v>
      </c>
      <c r="H755">
        <v>23</v>
      </c>
      <c r="I755">
        <v>2.4</v>
      </c>
      <c r="J755">
        <v>2024</v>
      </c>
      <c r="K755" t="s">
        <v>18</v>
      </c>
      <c r="L755" t="s">
        <v>19</v>
      </c>
      <c r="M755">
        <v>2</v>
      </c>
    </row>
    <row r="756" spans="3:13" x14ac:dyDescent="0.3">
      <c r="C756" t="s">
        <v>802</v>
      </c>
      <c r="D756" t="s">
        <v>61</v>
      </c>
      <c r="E756">
        <v>159</v>
      </c>
      <c r="F756" s="17" t="s">
        <v>29</v>
      </c>
      <c r="G756" s="18">
        <v>45193</v>
      </c>
      <c r="H756">
        <v>63</v>
      </c>
      <c r="I756">
        <v>4.2</v>
      </c>
      <c r="J756">
        <v>2024</v>
      </c>
      <c r="K756" t="s">
        <v>18</v>
      </c>
      <c r="L756" t="s">
        <v>37</v>
      </c>
      <c r="M756">
        <v>4</v>
      </c>
    </row>
    <row r="757" spans="3:13" x14ac:dyDescent="0.3">
      <c r="C757" t="s">
        <v>803</v>
      </c>
      <c r="D757" t="s">
        <v>47</v>
      </c>
      <c r="E757">
        <v>109</v>
      </c>
      <c r="F757" s="17" t="s">
        <v>52</v>
      </c>
      <c r="G757" s="18">
        <v>45193</v>
      </c>
      <c r="H757">
        <v>52</v>
      </c>
      <c r="I757">
        <v>3.9</v>
      </c>
      <c r="J757">
        <v>2024</v>
      </c>
      <c r="K757" t="s">
        <v>18</v>
      </c>
      <c r="L757" t="s">
        <v>19</v>
      </c>
      <c r="M757">
        <v>4</v>
      </c>
    </row>
    <row r="758" spans="3:13" x14ac:dyDescent="0.3">
      <c r="C758" t="s">
        <v>804</v>
      </c>
      <c r="D758" t="s">
        <v>43</v>
      </c>
      <c r="E758">
        <v>107</v>
      </c>
      <c r="F758" s="17" t="s">
        <v>52</v>
      </c>
      <c r="G758" s="18">
        <v>45193</v>
      </c>
      <c r="H758">
        <v>60</v>
      </c>
      <c r="I758">
        <v>4.2</v>
      </c>
      <c r="J758">
        <v>2024</v>
      </c>
      <c r="K758" t="s">
        <v>18</v>
      </c>
      <c r="L758" t="s">
        <v>19</v>
      </c>
      <c r="M758">
        <v>4</v>
      </c>
    </row>
    <row r="759" spans="3:13" x14ac:dyDescent="0.3">
      <c r="C759" t="s">
        <v>805</v>
      </c>
      <c r="D759" t="s">
        <v>34</v>
      </c>
      <c r="E759">
        <v>67</v>
      </c>
      <c r="F759" s="17" t="s">
        <v>35</v>
      </c>
      <c r="G759" s="18">
        <v>45194</v>
      </c>
      <c r="H759">
        <v>87</v>
      </c>
      <c r="I759">
        <v>3.9</v>
      </c>
      <c r="J759">
        <v>2024</v>
      </c>
      <c r="K759" t="s">
        <v>36</v>
      </c>
      <c r="L759" t="s">
        <v>19</v>
      </c>
      <c r="M759">
        <v>4</v>
      </c>
    </row>
    <row r="760" spans="3:13" x14ac:dyDescent="0.3">
      <c r="C760" t="s">
        <v>806</v>
      </c>
      <c r="D760" t="s">
        <v>25</v>
      </c>
      <c r="E760">
        <v>96</v>
      </c>
      <c r="F760" s="17" t="s">
        <v>17</v>
      </c>
      <c r="G760" s="18">
        <v>45195</v>
      </c>
      <c r="H760">
        <v>42</v>
      </c>
      <c r="I760">
        <v>4.5</v>
      </c>
      <c r="J760">
        <v>2024</v>
      </c>
      <c r="K760" t="s">
        <v>39</v>
      </c>
      <c r="L760" t="s">
        <v>19</v>
      </c>
      <c r="M760">
        <v>5</v>
      </c>
    </row>
    <row r="761" spans="3:13" x14ac:dyDescent="0.3">
      <c r="C761" t="s">
        <v>807</v>
      </c>
      <c r="D761" t="s">
        <v>41</v>
      </c>
      <c r="E761">
        <v>142</v>
      </c>
      <c r="F761" s="17" t="s">
        <v>29</v>
      </c>
      <c r="G761" s="18">
        <v>45196</v>
      </c>
      <c r="H761">
        <v>37</v>
      </c>
      <c r="I761">
        <v>3.8</v>
      </c>
      <c r="J761">
        <v>2024</v>
      </c>
      <c r="K761" t="s">
        <v>58</v>
      </c>
      <c r="L761" t="s">
        <v>37</v>
      </c>
      <c r="M761">
        <v>4</v>
      </c>
    </row>
    <row r="762" spans="3:13" x14ac:dyDescent="0.3">
      <c r="C762" t="s">
        <v>808</v>
      </c>
      <c r="D762" t="s">
        <v>41</v>
      </c>
      <c r="E762">
        <v>71</v>
      </c>
      <c r="F762" s="17" t="s">
        <v>46</v>
      </c>
      <c r="G762" s="18">
        <v>45196</v>
      </c>
      <c r="H762">
        <v>135</v>
      </c>
      <c r="I762">
        <v>3.9</v>
      </c>
      <c r="J762">
        <v>2024</v>
      </c>
      <c r="K762" t="s">
        <v>58</v>
      </c>
      <c r="L762" t="s">
        <v>19</v>
      </c>
      <c r="M762">
        <v>4</v>
      </c>
    </row>
    <row r="763" spans="3:13" x14ac:dyDescent="0.3">
      <c r="C763" t="s">
        <v>809</v>
      </c>
      <c r="D763" t="s">
        <v>25</v>
      </c>
      <c r="E763">
        <v>152</v>
      </c>
      <c r="F763" s="17" t="s">
        <v>46</v>
      </c>
      <c r="G763" s="18">
        <v>45196</v>
      </c>
      <c r="H763">
        <v>88</v>
      </c>
      <c r="I763">
        <v>4.7</v>
      </c>
      <c r="J763">
        <v>2024</v>
      </c>
      <c r="K763" t="s">
        <v>58</v>
      </c>
      <c r="L763" t="s">
        <v>37</v>
      </c>
      <c r="M763">
        <v>5</v>
      </c>
    </row>
    <row r="764" spans="3:13" x14ac:dyDescent="0.3">
      <c r="C764" t="s">
        <v>810</v>
      </c>
      <c r="D764" t="s">
        <v>20</v>
      </c>
      <c r="E764">
        <v>108</v>
      </c>
      <c r="F764" s="17" t="s">
        <v>29</v>
      </c>
      <c r="G764" s="18">
        <v>45196</v>
      </c>
      <c r="H764">
        <v>190</v>
      </c>
      <c r="I764">
        <v>3.2</v>
      </c>
      <c r="J764">
        <v>2024</v>
      </c>
      <c r="K764" t="s">
        <v>58</v>
      </c>
      <c r="L764" t="s">
        <v>19</v>
      </c>
      <c r="M764">
        <v>3</v>
      </c>
    </row>
    <row r="765" spans="3:13" x14ac:dyDescent="0.3">
      <c r="C765" t="s">
        <v>811</v>
      </c>
      <c r="D765" t="s">
        <v>20</v>
      </c>
      <c r="E765">
        <v>156</v>
      </c>
      <c r="F765" s="17" t="s">
        <v>46</v>
      </c>
      <c r="G765" s="18">
        <v>45196</v>
      </c>
      <c r="H765">
        <v>81</v>
      </c>
      <c r="I765">
        <v>5</v>
      </c>
      <c r="J765">
        <v>2024</v>
      </c>
      <c r="K765" t="s">
        <v>58</v>
      </c>
      <c r="L765" t="s">
        <v>37</v>
      </c>
      <c r="M765">
        <v>5</v>
      </c>
    </row>
    <row r="766" spans="3:13" x14ac:dyDescent="0.3">
      <c r="C766" t="s">
        <v>812</v>
      </c>
      <c r="D766" t="s">
        <v>41</v>
      </c>
      <c r="E766">
        <v>126</v>
      </c>
      <c r="F766" s="17" t="s">
        <v>29</v>
      </c>
      <c r="G766" s="18">
        <v>45196</v>
      </c>
      <c r="H766">
        <v>44</v>
      </c>
      <c r="I766">
        <v>3.7</v>
      </c>
      <c r="J766">
        <v>2024</v>
      </c>
      <c r="K766" t="s">
        <v>58</v>
      </c>
      <c r="L766" t="s">
        <v>37</v>
      </c>
      <c r="M766">
        <v>4</v>
      </c>
    </row>
    <row r="767" spans="3:13" x14ac:dyDescent="0.3">
      <c r="C767" t="s">
        <v>813</v>
      </c>
      <c r="D767" t="s">
        <v>28</v>
      </c>
      <c r="E767">
        <v>135</v>
      </c>
      <c r="F767" s="17" t="s">
        <v>46</v>
      </c>
      <c r="G767" s="18">
        <v>45197</v>
      </c>
      <c r="H767">
        <v>92</v>
      </c>
      <c r="I767">
        <v>3.9</v>
      </c>
      <c r="J767">
        <v>2024</v>
      </c>
      <c r="K767" t="s">
        <v>63</v>
      </c>
      <c r="L767" t="s">
        <v>37</v>
      </c>
      <c r="M767">
        <v>4</v>
      </c>
    </row>
    <row r="768" spans="3:13" x14ac:dyDescent="0.3">
      <c r="C768" t="s">
        <v>814</v>
      </c>
      <c r="D768" t="s">
        <v>41</v>
      </c>
      <c r="E768">
        <v>110</v>
      </c>
      <c r="F768" s="17" t="s">
        <v>17</v>
      </c>
      <c r="G768" s="18">
        <v>45198</v>
      </c>
      <c r="H768">
        <v>90</v>
      </c>
      <c r="I768">
        <v>3.1</v>
      </c>
      <c r="J768">
        <v>2024</v>
      </c>
      <c r="K768" t="s">
        <v>69</v>
      </c>
      <c r="L768" t="s">
        <v>19</v>
      </c>
      <c r="M768">
        <v>3</v>
      </c>
    </row>
    <row r="769" spans="3:13" x14ac:dyDescent="0.3">
      <c r="C769" t="s">
        <v>815</v>
      </c>
      <c r="D769" t="s">
        <v>61</v>
      </c>
      <c r="E769">
        <v>64</v>
      </c>
      <c r="F769" s="17" t="s">
        <v>46</v>
      </c>
      <c r="G769" s="18">
        <v>45198</v>
      </c>
      <c r="H769">
        <v>112</v>
      </c>
      <c r="I769">
        <v>2</v>
      </c>
      <c r="J769">
        <v>2024</v>
      </c>
      <c r="K769" t="s">
        <v>69</v>
      </c>
      <c r="L769" t="s">
        <v>19</v>
      </c>
      <c r="M769">
        <v>2</v>
      </c>
    </row>
    <row r="770" spans="3:13" x14ac:dyDescent="0.3">
      <c r="C770" t="s">
        <v>816</v>
      </c>
      <c r="D770" t="s">
        <v>49</v>
      </c>
      <c r="E770">
        <v>127</v>
      </c>
      <c r="F770" s="17" t="s">
        <v>29</v>
      </c>
      <c r="G770" s="18">
        <v>45198</v>
      </c>
      <c r="H770">
        <v>112</v>
      </c>
      <c r="I770">
        <v>4.5999999999999996</v>
      </c>
      <c r="J770">
        <v>2024</v>
      </c>
      <c r="K770" t="s">
        <v>69</v>
      </c>
      <c r="L770" t="s">
        <v>37</v>
      </c>
      <c r="M770">
        <v>5</v>
      </c>
    </row>
    <row r="771" spans="3:13" x14ac:dyDescent="0.3">
      <c r="C771" t="s">
        <v>817</v>
      </c>
      <c r="D771" t="s">
        <v>47</v>
      </c>
      <c r="E771">
        <v>124</v>
      </c>
      <c r="F771" s="17" t="s">
        <v>35</v>
      </c>
      <c r="G771" s="18">
        <v>45198</v>
      </c>
      <c r="H771">
        <v>48</v>
      </c>
      <c r="I771">
        <v>3.7</v>
      </c>
      <c r="J771">
        <v>2024</v>
      </c>
      <c r="K771" t="s">
        <v>69</v>
      </c>
      <c r="L771" t="s">
        <v>37</v>
      </c>
      <c r="M771">
        <v>4</v>
      </c>
    </row>
    <row r="772" spans="3:13" x14ac:dyDescent="0.3">
      <c r="C772" t="s">
        <v>818</v>
      </c>
      <c r="D772" t="s">
        <v>61</v>
      </c>
      <c r="E772">
        <v>125</v>
      </c>
      <c r="F772" s="17" t="s">
        <v>29</v>
      </c>
      <c r="G772" s="18">
        <v>45198</v>
      </c>
      <c r="H772">
        <v>116</v>
      </c>
      <c r="I772">
        <v>4.4000000000000004</v>
      </c>
      <c r="J772">
        <v>2024</v>
      </c>
      <c r="K772" t="s">
        <v>69</v>
      </c>
      <c r="L772" t="s">
        <v>37</v>
      </c>
      <c r="M772">
        <v>4</v>
      </c>
    </row>
    <row r="773" spans="3:13" x14ac:dyDescent="0.3">
      <c r="C773" t="s">
        <v>819</v>
      </c>
      <c r="D773" t="s">
        <v>24</v>
      </c>
      <c r="E773">
        <v>70</v>
      </c>
      <c r="F773" s="17" t="s">
        <v>29</v>
      </c>
      <c r="G773" s="18">
        <v>45198</v>
      </c>
      <c r="H773">
        <v>29</v>
      </c>
      <c r="I773">
        <v>2.1</v>
      </c>
      <c r="J773">
        <v>2024</v>
      </c>
      <c r="K773" t="s">
        <v>69</v>
      </c>
      <c r="L773" t="s">
        <v>19</v>
      </c>
      <c r="M773">
        <v>2</v>
      </c>
    </row>
    <row r="774" spans="3:13" x14ac:dyDescent="0.3">
      <c r="C774" t="s">
        <v>820</v>
      </c>
      <c r="D774" t="s">
        <v>49</v>
      </c>
      <c r="E774">
        <v>93</v>
      </c>
      <c r="F774" s="17" t="s">
        <v>46</v>
      </c>
      <c r="G774" s="18">
        <v>45199</v>
      </c>
      <c r="H774">
        <v>170</v>
      </c>
      <c r="I774">
        <v>2.2000000000000002</v>
      </c>
      <c r="J774">
        <v>2024</v>
      </c>
      <c r="K774" t="s">
        <v>72</v>
      </c>
      <c r="L774" t="s">
        <v>19</v>
      </c>
      <c r="M774">
        <v>2</v>
      </c>
    </row>
    <row r="775" spans="3:13" x14ac:dyDescent="0.3">
      <c r="C775" t="s">
        <v>821</v>
      </c>
      <c r="D775" t="s">
        <v>24</v>
      </c>
      <c r="E775">
        <v>120</v>
      </c>
      <c r="F775" s="17" t="s">
        <v>52</v>
      </c>
      <c r="G775" s="18">
        <v>45199</v>
      </c>
      <c r="H775">
        <v>68</v>
      </c>
      <c r="I775">
        <v>3.4</v>
      </c>
      <c r="J775">
        <v>2024</v>
      </c>
      <c r="K775" t="s">
        <v>72</v>
      </c>
      <c r="L775" t="s">
        <v>19</v>
      </c>
      <c r="M775">
        <v>3</v>
      </c>
    </row>
    <row r="776" spans="3:13" x14ac:dyDescent="0.3">
      <c r="C776" t="s">
        <v>822</v>
      </c>
      <c r="D776" t="s">
        <v>34</v>
      </c>
      <c r="E776">
        <v>96</v>
      </c>
      <c r="F776" s="17" t="s">
        <v>17</v>
      </c>
      <c r="G776" s="18">
        <v>45199</v>
      </c>
      <c r="H776">
        <v>195</v>
      </c>
      <c r="I776">
        <v>2.7</v>
      </c>
      <c r="J776">
        <v>2024</v>
      </c>
      <c r="K776" t="s">
        <v>72</v>
      </c>
      <c r="L776" t="s">
        <v>19</v>
      </c>
      <c r="M776">
        <v>3</v>
      </c>
    </row>
    <row r="777" spans="3:13" x14ac:dyDescent="0.3">
      <c r="C777" t="s">
        <v>823</v>
      </c>
      <c r="D777" t="s">
        <v>32</v>
      </c>
      <c r="E777">
        <v>67</v>
      </c>
      <c r="F777" s="17" t="s">
        <v>17</v>
      </c>
      <c r="G777" s="18">
        <v>45199</v>
      </c>
      <c r="H777">
        <v>96</v>
      </c>
      <c r="I777">
        <v>3.7</v>
      </c>
      <c r="J777">
        <v>2024</v>
      </c>
      <c r="K777" t="s">
        <v>72</v>
      </c>
      <c r="L777" t="s">
        <v>19</v>
      </c>
      <c r="M777">
        <v>4</v>
      </c>
    </row>
    <row r="778" spans="3:13" x14ac:dyDescent="0.3">
      <c r="C778" t="s">
        <v>824</v>
      </c>
      <c r="D778" t="s">
        <v>61</v>
      </c>
      <c r="E778">
        <v>119</v>
      </c>
      <c r="F778" s="17" t="s">
        <v>17</v>
      </c>
      <c r="G778" s="18">
        <v>45199</v>
      </c>
      <c r="H778">
        <v>96</v>
      </c>
      <c r="I778">
        <v>3.1</v>
      </c>
      <c r="J778">
        <v>2024</v>
      </c>
      <c r="K778" t="s">
        <v>72</v>
      </c>
      <c r="L778" t="s">
        <v>19</v>
      </c>
      <c r="M778">
        <v>3</v>
      </c>
    </row>
    <row r="779" spans="3:13" x14ac:dyDescent="0.3">
      <c r="C779" t="s">
        <v>825</v>
      </c>
      <c r="D779" t="s">
        <v>47</v>
      </c>
      <c r="E779">
        <v>61</v>
      </c>
      <c r="F779" s="17" t="s">
        <v>35</v>
      </c>
      <c r="G779" s="18">
        <v>45199</v>
      </c>
      <c r="H779">
        <v>117</v>
      </c>
      <c r="I779">
        <v>4.0999999999999996</v>
      </c>
      <c r="J779">
        <v>2024</v>
      </c>
      <c r="K779" t="s">
        <v>72</v>
      </c>
      <c r="L779" t="s">
        <v>19</v>
      </c>
      <c r="M779">
        <v>4</v>
      </c>
    </row>
    <row r="780" spans="3:13" x14ac:dyDescent="0.3">
      <c r="C780" t="s">
        <v>826</v>
      </c>
      <c r="D780" t="s">
        <v>34</v>
      </c>
      <c r="E780">
        <v>29</v>
      </c>
      <c r="F780" s="17" t="s">
        <v>46</v>
      </c>
      <c r="G780" s="18">
        <v>45199</v>
      </c>
      <c r="H780">
        <v>80</v>
      </c>
      <c r="I780">
        <v>4.8</v>
      </c>
      <c r="J780">
        <v>2024</v>
      </c>
      <c r="K780" t="s">
        <v>72</v>
      </c>
      <c r="L780" t="s">
        <v>66</v>
      </c>
      <c r="M780">
        <v>5</v>
      </c>
    </row>
    <row r="781" spans="3:13" x14ac:dyDescent="0.3">
      <c r="C781" t="s">
        <v>827</v>
      </c>
      <c r="D781" t="s">
        <v>25</v>
      </c>
      <c r="E781">
        <v>134</v>
      </c>
      <c r="F781" s="17" t="s">
        <v>52</v>
      </c>
      <c r="G781" s="18">
        <v>45199</v>
      </c>
      <c r="H781">
        <v>117</v>
      </c>
      <c r="I781">
        <v>4</v>
      </c>
      <c r="J781">
        <v>2024</v>
      </c>
      <c r="K781" t="s">
        <v>72</v>
      </c>
      <c r="L781" t="s">
        <v>37</v>
      </c>
      <c r="M781">
        <v>4</v>
      </c>
    </row>
    <row r="782" spans="3:13" x14ac:dyDescent="0.3">
      <c r="C782" t="s">
        <v>828</v>
      </c>
      <c r="D782" t="s">
        <v>41</v>
      </c>
      <c r="E782">
        <v>113</v>
      </c>
      <c r="F782" s="17" t="s">
        <v>17</v>
      </c>
      <c r="G782" s="18">
        <v>45200</v>
      </c>
      <c r="H782">
        <v>40</v>
      </c>
      <c r="I782">
        <v>3</v>
      </c>
      <c r="J782">
        <v>2024</v>
      </c>
      <c r="K782" t="s">
        <v>18</v>
      </c>
      <c r="L782" t="s">
        <v>19</v>
      </c>
      <c r="M782">
        <v>3</v>
      </c>
    </row>
    <row r="783" spans="3:13" x14ac:dyDescent="0.3">
      <c r="C783" t="s">
        <v>829</v>
      </c>
      <c r="D783" t="s">
        <v>20</v>
      </c>
      <c r="E783">
        <v>12</v>
      </c>
      <c r="F783" s="17" t="s">
        <v>52</v>
      </c>
      <c r="G783" s="18">
        <v>45200</v>
      </c>
      <c r="H783">
        <v>117</v>
      </c>
      <c r="I783">
        <v>4.8</v>
      </c>
      <c r="J783">
        <v>2024</v>
      </c>
      <c r="K783" t="s">
        <v>18</v>
      </c>
      <c r="L783" t="s">
        <v>66</v>
      </c>
      <c r="M783">
        <v>5</v>
      </c>
    </row>
    <row r="784" spans="3:13" x14ac:dyDescent="0.3">
      <c r="C784" t="s">
        <v>830</v>
      </c>
      <c r="D784" t="s">
        <v>55</v>
      </c>
      <c r="E784">
        <v>78</v>
      </c>
      <c r="F784" s="17" t="s">
        <v>46</v>
      </c>
      <c r="G784" s="18">
        <v>45200</v>
      </c>
      <c r="H784">
        <v>135</v>
      </c>
      <c r="I784">
        <v>4.0999999999999996</v>
      </c>
      <c r="J784">
        <v>2024</v>
      </c>
      <c r="K784" t="s">
        <v>18</v>
      </c>
      <c r="L784" t="s">
        <v>19</v>
      </c>
      <c r="M784">
        <v>4</v>
      </c>
    </row>
    <row r="785" spans="3:13" x14ac:dyDescent="0.3">
      <c r="C785" t="s">
        <v>831</v>
      </c>
      <c r="D785" t="s">
        <v>61</v>
      </c>
      <c r="E785">
        <v>82</v>
      </c>
      <c r="F785" s="17" t="s">
        <v>29</v>
      </c>
      <c r="G785" s="18">
        <v>45200</v>
      </c>
      <c r="H785">
        <v>99</v>
      </c>
      <c r="I785">
        <v>4.2</v>
      </c>
      <c r="J785">
        <v>2024</v>
      </c>
      <c r="K785" t="s">
        <v>18</v>
      </c>
      <c r="L785" t="s">
        <v>19</v>
      </c>
      <c r="M785">
        <v>4</v>
      </c>
    </row>
    <row r="786" spans="3:13" x14ac:dyDescent="0.3">
      <c r="C786" t="s">
        <v>832</v>
      </c>
      <c r="D786" t="s">
        <v>51</v>
      </c>
      <c r="E786">
        <v>149</v>
      </c>
      <c r="F786" s="17" t="s">
        <v>35</v>
      </c>
      <c r="G786" s="18">
        <v>45200</v>
      </c>
      <c r="H786">
        <v>130</v>
      </c>
      <c r="I786">
        <v>3.3</v>
      </c>
      <c r="J786">
        <v>2024</v>
      </c>
      <c r="K786" t="s">
        <v>18</v>
      </c>
      <c r="L786" t="s">
        <v>37</v>
      </c>
      <c r="M786">
        <v>3</v>
      </c>
    </row>
    <row r="787" spans="3:13" x14ac:dyDescent="0.3">
      <c r="C787" t="s">
        <v>833</v>
      </c>
      <c r="D787" t="s">
        <v>43</v>
      </c>
      <c r="E787">
        <v>56</v>
      </c>
      <c r="F787" s="17" t="s">
        <v>52</v>
      </c>
      <c r="G787" s="18">
        <v>45200</v>
      </c>
      <c r="H787">
        <v>96</v>
      </c>
      <c r="I787">
        <v>4.7</v>
      </c>
      <c r="J787">
        <v>2024</v>
      </c>
      <c r="K787" t="s">
        <v>18</v>
      </c>
      <c r="L787" t="s">
        <v>40</v>
      </c>
      <c r="M787">
        <v>5</v>
      </c>
    </row>
    <row r="788" spans="3:13" x14ac:dyDescent="0.3">
      <c r="C788" t="s">
        <v>834</v>
      </c>
      <c r="D788" t="s">
        <v>34</v>
      </c>
      <c r="E788">
        <v>80</v>
      </c>
      <c r="F788" s="17" t="s">
        <v>35</v>
      </c>
      <c r="G788" s="18">
        <v>45200</v>
      </c>
      <c r="H788">
        <v>128</v>
      </c>
      <c r="I788">
        <v>3.7</v>
      </c>
      <c r="J788">
        <v>2024</v>
      </c>
      <c r="K788" t="s">
        <v>18</v>
      </c>
      <c r="L788" t="s">
        <v>19</v>
      </c>
      <c r="M788">
        <v>4</v>
      </c>
    </row>
    <row r="789" spans="3:13" x14ac:dyDescent="0.3">
      <c r="C789" t="s">
        <v>835</v>
      </c>
      <c r="D789" t="s">
        <v>47</v>
      </c>
      <c r="E789">
        <v>131</v>
      </c>
      <c r="F789" s="17" t="s">
        <v>17</v>
      </c>
      <c r="G789" s="18">
        <v>45200</v>
      </c>
      <c r="H789">
        <v>69</v>
      </c>
      <c r="I789">
        <v>4.7</v>
      </c>
      <c r="J789">
        <v>2024</v>
      </c>
      <c r="K789" t="s">
        <v>18</v>
      </c>
      <c r="L789" t="s">
        <v>37</v>
      </c>
      <c r="M789">
        <v>5</v>
      </c>
    </row>
    <row r="790" spans="3:13" x14ac:dyDescent="0.3">
      <c r="C790" t="s">
        <v>836</v>
      </c>
      <c r="D790" t="s">
        <v>47</v>
      </c>
      <c r="E790">
        <v>109</v>
      </c>
      <c r="F790" s="17" t="s">
        <v>17</v>
      </c>
      <c r="G790" s="18">
        <v>45200</v>
      </c>
      <c r="H790">
        <v>44</v>
      </c>
      <c r="I790">
        <v>4.5999999999999996</v>
      </c>
      <c r="J790">
        <v>2024</v>
      </c>
      <c r="K790" t="s">
        <v>18</v>
      </c>
      <c r="L790" t="s">
        <v>19</v>
      </c>
      <c r="M790">
        <v>5</v>
      </c>
    </row>
    <row r="791" spans="3:13" x14ac:dyDescent="0.3">
      <c r="C791" t="s">
        <v>837</v>
      </c>
      <c r="D791" t="s">
        <v>43</v>
      </c>
      <c r="E791">
        <v>142</v>
      </c>
      <c r="F791" s="17" t="s">
        <v>17</v>
      </c>
      <c r="G791" s="18">
        <v>45200</v>
      </c>
      <c r="H791">
        <v>44</v>
      </c>
      <c r="I791">
        <v>4.8</v>
      </c>
      <c r="J791">
        <v>2024</v>
      </c>
      <c r="K791" t="s">
        <v>18</v>
      </c>
      <c r="L791" t="s">
        <v>37</v>
      </c>
      <c r="M791">
        <v>5</v>
      </c>
    </row>
    <row r="792" spans="3:13" x14ac:dyDescent="0.3">
      <c r="C792" t="s">
        <v>838</v>
      </c>
      <c r="D792" t="s">
        <v>49</v>
      </c>
      <c r="E792">
        <v>114</v>
      </c>
      <c r="F792" s="17" t="s">
        <v>52</v>
      </c>
      <c r="G792" s="18">
        <v>45201</v>
      </c>
      <c r="H792">
        <v>135</v>
      </c>
      <c r="I792">
        <v>2</v>
      </c>
      <c r="J792">
        <v>2024</v>
      </c>
      <c r="K792" t="s">
        <v>36</v>
      </c>
      <c r="L792" t="s">
        <v>19</v>
      </c>
      <c r="M792">
        <v>2</v>
      </c>
    </row>
    <row r="793" spans="3:13" x14ac:dyDescent="0.3">
      <c r="C793" t="s">
        <v>839</v>
      </c>
      <c r="D793" t="s">
        <v>32</v>
      </c>
      <c r="E793">
        <v>93</v>
      </c>
      <c r="F793" s="17" t="s">
        <v>35</v>
      </c>
      <c r="G793" s="18">
        <v>45201</v>
      </c>
      <c r="H793">
        <v>45</v>
      </c>
      <c r="I793">
        <v>3.9</v>
      </c>
      <c r="J793">
        <v>2024</v>
      </c>
      <c r="K793" t="s">
        <v>36</v>
      </c>
      <c r="L793" t="s">
        <v>19</v>
      </c>
      <c r="M793">
        <v>4</v>
      </c>
    </row>
    <row r="794" spans="3:13" x14ac:dyDescent="0.3">
      <c r="C794" t="s">
        <v>840</v>
      </c>
      <c r="D794" t="s">
        <v>20</v>
      </c>
      <c r="E794">
        <v>43</v>
      </c>
      <c r="F794" s="17" t="s">
        <v>35</v>
      </c>
      <c r="G794" s="18">
        <v>45201</v>
      </c>
      <c r="H794">
        <v>87</v>
      </c>
      <c r="I794">
        <v>3</v>
      </c>
      <c r="J794">
        <v>2024</v>
      </c>
      <c r="K794" t="s">
        <v>36</v>
      </c>
      <c r="L794" t="s">
        <v>40</v>
      </c>
      <c r="M794">
        <v>3</v>
      </c>
    </row>
    <row r="795" spans="3:13" x14ac:dyDescent="0.3">
      <c r="C795" t="s">
        <v>841</v>
      </c>
      <c r="D795" t="s">
        <v>25</v>
      </c>
      <c r="E795">
        <v>78</v>
      </c>
      <c r="F795" s="17" t="s">
        <v>46</v>
      </c>
      <c r="G795" s="18">
        <v>45202</v>
      </c>
      <c r="H795">
        <v>84</v>
      </c>
      <c r="I795">
        <v>4.5999999999999996</v>
      </c>
      <c r="J795">
        <v>2024</v>
      </c>
      <c r="K795" t="s">
        <v>39</v>
      </c>
      <c r="L795" t="s">
        <v>19</v>
      </c>
      <c r="M795">
        <v>5</v>
      </c>
    </row>
    <row r="796" spans="3:13" x14ac:dyDescent="0.3">
      <c r="C796" t="s">
        <v>842</v>
      </c>
      <c r="D796" t="s">
        <v>49</v>
      </c>
      <c r="E796">
        <v>89</v>
      </c>
      <c r="F796" s="17" t="s">
        <v>17</v>
      </c>
      <c r="G796" s="18">
        <v>45202</v>
      </c>
      <c r="H796">
        <v>81</v>
      </c>
      <c r="I796">
        <v>3.8</v>
      </c>
      <c r="J796">
        <v>2024</v>
      </c>
      <c r="K796" t="s">
        <v>39</v>
      </c>
      <c r="L796" t="s">
        <v>19</v>
      </c>
      <c r="M796">
        <v>4</v>
      </c>
    </row>
    <row r="797" spans="3:13" x14ac:dyDescent="0.3">
      <c r="C797" t="s">
        <v>843</v>
      </c>
      <c r="D797" t="s">
        <v>43</v>
      </c>
      <c r="E797">
        <v>82</v>
      </c>
      <c r="F797" s="17" t="s">
        <v>29</v>
      </c>
      <c r="G797" s="18">
        <v>45202</v>
      </c>
      <c r="H797">
        <v>130</v>
      </c>
      <c r="I797">
        <v>4.4000000000000004</v>
      </c>
      <c r="J797">
        <v>2024</v>
      </c>
      <c r="K797" t="s">
        <v>39</v>
      </c>
      <c r="L797" t="s">
        <v>19</v>
      </c>
      <c r="M797">
        <v>4</v>
      </c>
    </row>
    <row r="798" spans="3:13" x14ac:dyDescent="0.3">
      <c r="C798" t="s">
        <v>844</v>
      </c>
      <c r="D798" t="s">
        <v>34</v>
      </c>
      <c r="E798">
        <v>86</v>
      </c>
      <c r="F798" s="17" t="s">
        <v>17</v>
      </c>
      <c r="G798" s="18">
        <v>45203</v>
      </c>
      <c r="H798">
        <v>92</v>
      </c>
      <c r="I798">
        <v>2.4</v>
      </c>
      <c r="J798">
        <v>2024</v>
      </c>
      <c r="K798" t="s">
        <v>58</v>
      </c>
      <c r="L798" t="s">
        <v>19</v>
      </c>
      <c r="M798">
        <v>2</v>
      </c>
    </row>
    <row r="799" spans="3:13" x14ac:dyDescent="0.3">
      <c r="C799" t="s">
        <v>845</v>
      </c>
      <c r="D799" t="s">
        <v>56</v>
      </c>
      <c r="E799">
        <v>57</v>
      </c>
      <c r="F799" s="17" t="s">
        <v>46</v>
      </c>
      <c r="G799" s="18">
        <v>45203</v>
      </c>
      <c r="H799">
        <v>48</v>
      </c>
      <c r="I799">
        <v>4.5</v>
      </c>
      <c r="J799">
        <v>2024</v>
      </c>
      <c r="K799" t="s">
        <v>58</v>
      </c>
      <c r="L799" t="s">
        <v>40</v>
      </c>
      <c r="M799">
        <v>5</v>
      </c>
    </row>
    <row r="800" spans="3:13" x14ac:dyDescent="0.3">
      <c r="C800" t="s">
        <v>846</v>
      </c>
      <c r="D800" t="s">
        <v>32</v>
      </c>
      <c r="E800">
        <v>103</v>
      </c>
      <c r="F800" s="17" t="s">
        <v>52</v>
      </c>
      <c r="G800" s="18">
        <v>45203</v>
      </c>
      <c r="H800">
        <v>160</v>
      </c>
      <c r="I800">
        <v>4.5</v>
      </c>
      <c r="J800">
        <v>2024</v>
      </c>
      <c r="K800" t="s">
        <v>58</v>
      </c>
      <c r="L800" t="s">
        <v>19</v>
      </c>
      <c r="M800">
        <v>5</v>
      </c>
    </row>
    <row r="801" spans="3:13" x14ac:dyDescent="0.3">
      <c r="C801" t="s">
        <v>847</v>
      </c>
      <c r="D801" t="s">
        <v>55</v>
      </c>
      <c r="E801">
        <v>138</v>
      </c>
      <c r="F801" s="17" t="s">
        <v>46</v>
      </c>
      <c r="G801" s="18">
        <v>45204</v>
      </c>
      <c r="H801">
        <v>155</v>
      </c>
      <c r="I801">
        <v>2.7</v>
      </c>
      <c r="J801">
        <v>2024</v>
      </c>
      <c r="K801" t="s">
        <v>63</v>
      </c>
      <c r="L801" t="s">
        <v>37</v>
      </c>
      <c r="M801">
        <v>3</v>
      </c>
    </row>
    <row r="802" spans="3:13" x14ac:dyDescent="0.3">
      <c r="C802" t="s">
        <v>848</v>
      </c>
      <c r="D802" t="s">
        <v>51</v>
      </c>
      <c r="E802">
        <v>88</v>
      </c>
      <c r="F802" s="17" t="s">
        <v>29</v>
      </c>
      <c r="G802" s="18">
        <v>45204</v>
      </c>
      <c r="H802">
        <v>100</v>
      </c>
      <c r="I802">
        <v>4.9000000000000004</v>
      </c>
      <c r="J802">
        <v>2024</v>
      </c>
      <c r="K802" t="s">
        <v>63</v>
      </c>
      <c r="L802" t="s">
        <v>19</v>
      </c>
      <c r="M802">
        <v>5</v>
      </c>
    </row>
    <row r="803" spans="3:13" x14ac:dyDescent="0.3">
      <c r="C803" t="s">
        <v>849</v>
      </c>
      <c r="D803" t="s">
        <v>49</v>
      </c>
      <c r="E803">
        <v>118</v>
      </c>
      <c r="F803" s="17" t="s">
        <v>35</v>
      </c>
      <c r="G803" s="18">
        <v>45204</v>
      </c>
      <c r="H803">
        <v>56</v>
      </c>
      <c r="I803">
        <v>3.7</v>
      </c>
      <c r="J803">
        <v>2024</v>
      </c>
      <c r="K803" t="s">
        <v>63</v>
      </c>
      <c r="L803" t="s">
        <v>19</v>
      </c>
      <c r="M803">
        <v>4</v>
      </c>
    </row>
    <row r="804" spans="3:13" x14ac:dyDescent="0.3">
      <c r="C804" t="s">
        <v>850</v>
      </c>
      <c r="D804" t="s">
        <v>34</v>
      </c>
      <c r="E804">
        <v>4</v>
      </c>
      <c r="F804" s="17" t="s">
        <v>17</v>
      </c>
      <c r="G804" s="18">
        <v>45204</v>
      </c>
      <c r="H804">
        <v>170</v>
      </c>
      <c r="I804">
        <v>3.9</v>
      </c>
      <c r="J804">
        <v>2024</v>
      </c>
      <c r="K804" t="s">
        <v>63</v>
      </c>
      <c r="L804" t="s">
        <v>192</v>
      </c>
      <c r="M804">
        <v>4</v>
      </c>
    </row>
    <row r="805" spans="3:13" x14ac:dyDescent="0.3">
      <c r="C805" t="s">
        <v>851</v>
      </c>
      <c r="D805" t="s">
        <v>20</v>
      </c>
      <c r="E805">
        <v>78</v>
      </c>
      <c r="F805" s="17" t="s">
        <v>52</v>
      </c>
      <c r="G805" s="18">
        <v>45205</v>
      </c>
      <c r="H805">
        <v>74</v>
      </c>
      <c r="I805">
        <v>3.5</v>
      </c>
      <c r="J805">
        <v>2024</v>
      </c>
      <c r="K805" t="s">
        <v>69</v>
      </c>
      <c r="L805" t="s">
        <v>19</v>
      </c>
      <c r="M805">
        <v>4</v>
      </c>
    </row>
    <row r="806" spans="3:13" x14ac:dyDescent="0.3">
      <c r="C806" t="s">
        <v>852</v>
      </c>
      <c r="D806" t="s">
        <v>41</v>
      </c>
      <c r="E806">
        <v>69</v>
      </c>
      <c r="F806" s="17" t="s">
        <v>17</v>
      </c>
      <c r="G806" s="18">
        <v>45205</v>
      </c>
      <c r="H806">
        <v>99</v>
      </c>
      <c r="I806">
        <v>2.7</v>
      </c>
      <c r="J806">
        <v>2024</v>
      </c>
      <c r="K806" t="s">
        <v>69</v>
      </c>
      <c r="L806" t="s">
        <v>19</v>
      </c>
      <c r="M806">
        <v>3</v>
      </c>
    </row>
    <row r="807" spans="3:13" x14ac:dyDescent="0.3">
      <c r="C807" t="s">
        <v>853</v>
      </c>
      <c r="D807" t="s">
        <v>43</v>
      </c>
      <c r="E807">
        <v>90</v>
      </c>
      <c r="F807" s="17" t="s">
        <v>46</v>
      </c>
      <c r="G807" s="18">
        <v>45205</v>
      </c>
      <c r="H807">
        <v>84</v>
      </c>
      <c r="I807">
        <v>3.9</v>
      </c>
      <c r="J807">
        <v>2024</v>
      </c>
      <c r="K807" t="s">
        <v>69</v>
      </c>
      <c r="L807" t="s">
        <v>19</v>
      </c>
      <c r="M807">
        <v>4</v>
      </c>
    </row>
    <row r="808" spans="3:13" x14ac:dyDescent="0.3">
      <c r="C808" t="s">
        <v>854</v>
      </c>
      <c r="D808" t="s">
        <v>41</v>
      </c>
      <c r="E808">
        <v>134</v>
      </c>
      <c r="F808" s="17" t="s">
        <v>17</v>
      </c>
      <c r="G808" s="18">
        <v>45205</v>
      </c>
      <c r="H808">
        <v>35</v>
      </c>
      <c r="I808">
        <v>3.4</v>
      </c>
      <c r="J808">
        <v>2024</v>
      </c>
      <c r="K808" t="s">
        <v>69</v>
      </c>
      <c r="L808" t="s">
        <v>37</v>
      </c>
      <c r="M808">
        <v>3</v>
      </c>
    </row>
    <row r="809" spans="3:13" x14ac:dyDescent="0.3">
      <c r="C809" t="s">
        <v>855</v>
      </c>
      <c r="D809" t="s">
        <v>24</v>
      </c>
      <c r="E809">
        <v>65</v>
      </c>
      <c r="F809" s="17" t="s">
        <v>35</v>
      </c>
      <c r="G809" s="18">
        <v>45205</v>
      </c>
      <c r="H809">
        <v>150</v>
      </c>
      <c r="I809">
        <v>5</v>
      </c>
      <c r="J809">
        <v>2024</v>
      </c>
      <c r="K809" t="s">
        <v>69</v>
      </c>
      <c r="L809" t="s">
        <v>19</v>
      </c>
      <c r="M809">
        <v>5</v>
      </c>
    </row>
    <row r="810" spans="3:13" x14ac:dyDescent="0.3">
      <c r="C810" t="s">
        <v>856</v>
      </c>
      <c r="D810" t="s">
        <v>28</v>
      </c>
      <c r="E810">
        <v>54</v>
      </c>
      <c r="F810" s="17" t="s">
        <v>52</v>
      </c>
      <c r="G810" s="18">
        <v>45206</v>
      </c>
      <c r="H810">
        <v>176</v>
      </c>
      <c r="I810">
        <v>4.4000000000000004</v>
      </c>
      <c r="J810">
        <v>2024</v>
      </c>
      <c r="K810" t="s">
        <v>72</v>
      </c>
      <c r="L810" t="s">
        <v>40</v>
      </c>
      <c r="M810">
        <v>4</v>
      </c>
    </row>
    <row r="811" spans="3:13" x14ac:dyDescent="0.3">
      <c r="C811" t="s">
        <v>857</v>
      </c>
      <c r="D811" t="s">
        <v>28</v>
      </c>
      <c r="E811">
        <v>90</v>
      </c>
      <c r="F811" s="17" t="s">
        <v>52</v>
      </c>
      <c r="G811" s="18">
        <v>45206</v>
      </c>
      <c r="H811">
        <v>84</v>
      </c>
      <c r="I811">
        <v>4.3</v>
      </c>
      <c r="J811">
        <v>2024</v>
      </c>
      <c r="K811" t="s">
        <v>72</v>
      </c>
      <c r="L811" t="s">
        <v>19</v>
      </c>
      <c r="M811">
        <v>4</v>
      </c>
    </row>
    <row r="812" spans="3:13" x14ac:dyDescent="0.3">
      <c r="C812" t="s">
        <v>858</v>
      </c>
      <c r="D812" t="s">
        <v>43</v>
      </c>
      <c r="E812">
        <v>66</v>
      </c>
      <c r="F812" s="17" t="s">
        <v>52</v>
      </c>
      <c r="G812" s="18">
        <v>45206</v>
      </c>
      <c r="H812">
        <v>136</v>
      </c>
      <c r="I812">
        <v>4.7</v>
      </c>
      <c r="J812">
        <v>2024</v>
      </c>
      <c r="K812" t="s">
        <v>72</v>
      </c>
      <c r="L812" t="s">
        <v>19</v>
      </c>
      <c r="M812">
        <v>5</v>
      </c>
    </row>
    <row r="813" spans="3:13" x14ac:dyDescent="0.3">
      <c r="C813" t="s">
        <v>859</v>
      </c>
      <c r="D813" t="s">
        <v>34</v>
      </c>
      <c r="E813">
        <v>150</v>
      </c>
      <c r="F813" s="17" t="s">
        <v>52</v>
      </c>
      <c r="G813" s="18">
        <v>45207</v>
      </c>
      <c r="H813">
        <v>70</v>
      </c>
      <c r="I813">
        <v>4.0999999999999996</v>
      </c>
      <c r="J813">
        <v>2024</v>
      </c>
      <c r="K813" t="s">
        <v>18</v>
      </c>
      <c r="L813" t="s">
        <v>37</v>
      </c>
      <c r="M813">
        <v>4</v>
      </c>
    </row>
    <row r="814" spans="3:13" x14ac:dyDescent="0.3">
      <c r="C814" t="s">
        <v>860</v>
      </c>
      <c r="D814" t="s">
        <v>25</v>
      </c>
      <c r="E814">
        <v>18</v>
      </c>
      <c r="F814" s="17" t="s">
        <v>35</v>
      </c>
      <c r="G814" s="18">
        <v>45207</v>
      </c>
      <c r="H814">
        <v>96</v>
      </c>
      <c r="I814">
        <v>4.8</v>
      </c>
      <c r="J814">
        <v>2024</v>
      </c>
      <c r="K814" t="s">
        <v>18</v>
      </c>
      <c r="L814" t="s">
        <v>66</v>
      </c>
      <c r="M814">
        <v>5</v>
      </c>
    </row>
    <row r="815" spans="3:13" x14ac:dyDescent="0.3">
      <c r="C815" t="s">
        <v>861</v>
      </c>
      <c r="D815" t="s">
        <v>28</v>
      </c>
      <c r="E815">
        <v>87</v>
      </c>
      <c r="F815" s="17" t="s">
        <v>35</v>
      </c>
      <c r="G815" s="18">
        <v>45207</v>
      </c>
      <c r="H815">
        <v>23</v>
      </c>
      <c r="I815">
        <v>4.2</v>
      </c>
      <c r="J815">
        <v>2024</v>
      </c>
      <c r="K815" t="s">
        <v>18</v>
      </c>
      <c r="L815" t="s">
        <v>19</v>
      </c>
      <c r="M815">
        <v>4</v>
      </c>
    </row>
    <row r="816" spans="3:13" x14ac:dyDescent="0.3">
      <c r="C816" t="s">
        <v>862</v>
      </c>
      <c r="D816" t="s">
        <v>55</v>
      </c>
      <c r="E816">
        <v>94</v>
      </c>
      <c r="F816" s="17" t="s">
        <v>52</v>
      </c>
      <c r="G816" s="18">
        <v>45208</v>
      </c>
      <c r="H816">
        <v>120</v>
      </c>
      <c r="I816">
        <v>3.4</v>
      </c>
      <c r="J816">
        <v>2024</v>
      </c>
      <c r="K816" t="s">
        <v>36</v>
      </c>
      <c r="L816" t="s">
        <v>19</v>
      </c>
      <c r="M816">
        <v>3</v>
      </c>
    </row>
    <row r="817" spans="3:13" x14ac:dyDescent="0.3">
      <c r="C817" t="s">
        <v>863</v>
      </c>
      <c r="D817" t="s">
        <v>56</v>
      </c>
      <c r="E817">
        <v>56</v>
      </c>
      <c r="F817" s="17" t="s">
        <v>52</v>
      </c>
      <c r="G817" s="18">
        <v>45208</v>
      </c>
      <c r="H817">
        <v>205</v>
      </c>
      <c r="I817">
        <v>3.3</v>
      </c>
      <c r="J817">
        <v>2024</v>
      </c>
      <c r="K817" t="s">
        <v>36</v>
      </c>
      <c r="L817" t="s">
        <v>40</v>
      </c>
      <c r="M817">
        <v>3</v>
      </c>
    </row>
    <row r="818" spans="3:13" x14ac:dyDescent="0.3">
      <c r="C818" t="s">
        <v>864</v>
      </c>
      <c r="D818" t="s">
        <v>49</v>
      </c>
      <c r="E818">
        <v>41</v>
      </c>
      <c r="F818" s="17" t="s">
        <v>29</v>
      </c>
      <c r="G818" s="18">
        <v>45209</v>
      </c>
      <c r="H818">
        <v>42</v>
      </c>
      <c r="I818">
        <v>3.8</v>
      </c>
      <c r="J818">
        <v>2024</v>
      </c>
      <c r="K818" t="s">
        <v>39</v>
      </c>
      <c r="L818" t="s">
        <v>40</v>
      </c>
      <c r="M818">
        <v>4</v>
      </c>
    </row>
    <row r="819" spans="3:13" x14ac:dyDescent="0.3">
      <c r="C819" t="s">
        <v>865</v>
      </c>
      <c r="D819" t="s">
        <v>34</v>
      </c>
      <c r="E819">
        <v>119</v>
      </c>
      <c r="F819" s="17" t="s">
        <v>46</v>
      </c>
      <c r="G819" s="18">
        <v>45209</v>
      </c>
      <c r="H819">
        <v>111</v>
      </c>
      <c r="I819">
        <v>3.9</v>
      </c>
      <c r="J819">
        <v>2024</v>
      </c>
      <c r="K819" t="s">
        <v>39</v>
      </c>
      <c r="L819" t="s">
        <v>19</v>
      </c>
      <c r="M819">
        <v>4</v>
      </c>
    </row>
    <row r="820" spans="3:13" x14ac:dyDescent="0.3">
      <c r="C820" t="s">
        <v>866</v>
      </c>
      <c r="D820" t="s">
        <v>32</v>
      </c>
      <c r="E820">
        <v>108</v>
      </c>
      <c r="F820" s="17" t="s">
        <v>52</v>
      </c>
      <c r="G820" s="18">
        <v>45209</v>
      </c>
      <c r="H820">
        <v>68</v>
      </c>
      <c r="I820">
        <v>2.5</v>
      </c>
      <c r="J820">
        <v>2024</v>
      </c>
      <c r="K820" t="s">
        <v>39</v>
      </c>
      <c r="L820" t="s">
        <v>19</v>
      </c>
      <c r="M820">
        <v>3</v>
      </c>
    </row>
    <row r="821" spans="3:13" x14ac:dyDescent="0.3">
      <c r="C821" t="s">
        <v>867</v>
      </c>
      <c r="D821" t="s">
        <v>20</v>
      </c>
      <c r="E821">
        <v>63</v>
      </c>
      <c r="F821" s="17" t="s">
        <v>17</v>
      </c>
      <c r="G821" s="18">
        <v>45209</v>
      </c>
      <c r="H821">
        <v>172</v>
      </c>
      <c r="I821">
        <v>4.9000000000000004</v>
      </c>
      <c r="J821">
        <v>2024</v>
      </c>
      <c r="K821" t="s">
        <v>39</v>
      </c>
      <c r="L821" t="s">
        <v>19</v>
      </c>
      <c r="M821">
        <v>5</v>
      </c>
    </row>
    <row r="822" spans="3:13" x14ac:dyDescent="0.3">
      <c r="C822" t="s">
        <v>868</v>
      </c>
      <c r="D822" t="s">
        <v>61</v>
      </c>
      <c r="E822">
        <v>59</v>
      </c>
      <c r="F822" s="17" t="s">
        <v>52</v>
      </c>
      <c r="G822" s="18">
        <v>45209</v>
      </c>
      <c r="H822">
        <v>152</v>
      </c>
      <c r="I822">
        <v>4.8</v>
      </c>
      <c r="J822">
        <v>2024</v>
      </c>
      <c r="K822" t="s">
        <v>39</v>
      </c>
      <c r="L822" t="s">
        <v>40</v>
      </c>
      <c r="M822">
        <v>5</v>
      </c>
    </row>
    <row r="823" spans="3:13" x14ac:dyDescent="0.3">
      <c r="C823" t="s">
        <v>869</v>
      </c>
      <c r="D823" t="s">
        <v>61</v>
      </c>
      <c r="E823">
        <v>90</v>
      </c>
      <c r="F823" s="17" t="s">
        <v>29</v>
      </c>
      <c r="G823" s="18">
        <v>45209</v>
      </c>
      <c r="H823">
        <v>48</v>
      </c>
      <c r="I823">
        <v>4.7</v>
      </c>
      <c r="J823">
        <v>2024</v>
      </c>
      <c r="K823" t="s">
        <v>39</v>
      </c>
      <c r="L823" t="s">
        <v>19</v>
      </c>
      <c r="M823">
        <v>5</v>
      </c>
    </row>
    <row r="824" spans="3:13" x14ac:dyDescent="0.3">
      <c r="C824" t="s">
        <v>870</v>
      </c>
      <c r="D824" t="s">
        <v>51</v>
      </c>
      <c r="E824">
        <v>55</v>
      </c>
      <c r="F824" s="17" t="s">
        <v>29</v>
      </c>
      <c r="G824" s="18">
        <v>45209</v>
      </c>
      <c r="H824">
        <v>25</v>
      </c>
      <c r="I824">
        <v>4.7</v>
      </c>
      <c r="J824">
        <v>2024</v>
      </c>
      <c r="K824" t="s">
        <v>39</v>
      </c>
      <c r="L824" t="s">
        <v>40</v>
      </c>
      <c r="M824">
        <v>5</v>
      </c>
    </row>
    <row r="825" spans="3:13" x14ac:dyDescent="0.3">
      <c r="C825" t="s">
        <v>871</v>
      </c>
      <c r="D825" t="s">
        <v>32</v>
      </c>
      <c r="E825">
        <v>84</v>
      </c>
      <c r="F825" s="17" t="s">
        <v>46</v>
      </c>
      <c r="G825" s="18">
        <v>45210</v>
      </c>
      <c r="H825">
        <v>54</v>
      </c>
      <c r="I825">
        <v>3.3</v>
      </c>
      <c r="J825">
        <v>2024</v>
      </c>
      <c r="K825" t="s">
        <v>58</v>
      </c>
      <c r="L825" t="s">
        <v>19</v>
      </c>
      <c r="M825">
        <v>3</v>
      </c>
    </row>
    <row r="826" spans="3:13" x14ac:dyDescent="0.3">
      <c r="C826" t="s">
        <v>872</v>
      </c>
      <c r="D826" t="s">
        <v>32</v>
      </c>
      <c r="E826">
        <v>150</v>
      </c>
      <c r="F826" s="17" t="s">
        <v>35</v>
      </c>
      <c r="G826" s="18">
        <v>45210</v>
      </c>
      <c r="H826">
        <v>108</v>
      </c>
      <c r="I826">
        <v>4.7</v>
      </c>
      <c r="J826">
        <v>2024</v>
      </c>
      <c r="K826" t="s">
        <v>58</v>
      </c>
      <c r="L826" t="s">
        <v>37</v>
      </c>
      <c r="M826">
        <v>5</v>
      </c>
    </row>
    <row r="827" spans="3:13" x14ac:dyDescent="0.3">
      <c r="C827" t="s">
        <v>873</v>
      </c>
      <c r="D827" t="s">
        <v>47</v>
      </c>
      <c r="E827">
        <v>69</v>
      </c>
      <c r="F827" s="17" t="s">
        <v>52</v>
      </c>
      <c r="G827" s="18">
        <v>45210</v>
      </c>
      <c r="H827">
        <v>36</v>
      </c>
      <c r="I827">
        <v>4.5</v>
      </c>
      <c r="J827">
        <v>2024</v>
      </c>
      <c r="K827" t="s">
        <v>58</v>
      </c>
      <c r="L827" t="s">
        <v>19</v>
      </c>
      <c r="M827">
        <v>5</v>
      </c>
    </row>
    <row r="828" spans="3:13" x14ac:dyDescent="0.3">
      <c r="C828" t="s">
        <v>874</v>
      </c>
      <c r="D828" t="s">
        <v>16</v>
      </c>
      <c r="E828">
        <v>120</v>
      </c>
      <c r="F828" s="17" t="s">
        <v>29</v>
      </c>
      <c r="G828" s="18">
        <v>45211</v>
      </c>
      <c r="H828">
        <v>140</v>
      </c>
      <c r="I828">
        <v>4.5999999999999996</v>
      </c>
      <c r="J828">
        <v>2024</v>
      </c>
      <c r="K828" t="s">
        <v>63</v>
      </c>
      <c r="L828" t="s">
        <v>19</v>
      </c>
      <c r="M828">
        <v>5</v>
      </c>
    </row>
    <row r="829" spans="3:13" x14ac:dyDescent="0.3">
      <c r="C829" t="s">
        <v>875</v>
      </c>
      <c r="D829" t="s">
        <v>28</v>
      </c>
      <c r="E829">
        <v>126</v>
      </c>
      <c r="F829" s="17" t="s">
        <v>46</v>
      </c>
      <c r="G829" s="18">
        <v>45211</v>
      </c>
      <c r="H829">
        <v>50</v>
      </c>
      <c r="I829">
        <v>4.8</v>
      </c>
      <c r="J829">
        <v>2024</v>
      </c>
      <c r="K829" t="s">
        <v>63</v>
      </c>
      <c r="L829" t="s">
        <v>37</v>
      </c>
      <c r="M829">
        <v>5</v>
      </c>
    </row>
    <row r="830" spans="3:13" x14ac:dyDescent="0.3">
      <c r="C830" t="s">
        <v>876</v>
      </c>
      <c r="D830" t="s">
        <v>47</v>
      </c>
      <c r="E830">
        <v>120</v>
      </c>
      <c r="F830" s="17" t="s">
        <v>17</v>
      </c>
      <c r="G830" s="18">
        <v>45211</v>
      </c>
      <c r="H830">
        <v>195</v>
      </c>
      <c r="I830">
        <v>4.3</v>
      </c>
      <c r="J830">
        <v>2024</v>
      </c>
      <c r="K830" t="s">
        <v>63</v>
      </c>
      <c r="L830" t="s">
        <v>19</v>
      </c>
      <c r="M830">
        <v>4</v>
      </c>
    </row>
    <row r="831" spans="3:13" x14ac:dyDescent="0.3">
      <c r="C831" t="s">
        <v>877</v>
      </c>
      <c r="D831" t="s">
        <v>28</v>
      </c>
      <c r="E831">
        <v>139</v>
      </c>
      <c r="F831" s="17" t="s">
        <v>29</v>
      </c>
      <c r="G831" s="18">
        <v>45212</v>
      </c>
      <c r="H831">
        <v>48</v>
      </c>
      <c r="I831">
        <v>4.7</v>
      </c>
      <c r="J831">
        <v>2024</v>
      </c>
      <c r="K831" t="s">
        <v>69</v>
      </c>
      <c r="L831" t="s">
        <v>37</v>
      </c>
      <c r="M831">
        <v>5</v>
      </c>
    </row>
    <row r="832" spans="3:13" x14ac:dyDescent="0.3">
      <c r="C832" t="s">
        <v>878</v>
      </c>
      <c r="D832" t="s">
        <v>51</v>
      </c>
      <c r="E832">
        <v>124</v>
      </c>
      <c r="F832" s="17" t="s">
        <v>52</v>
      </c>
      <c r="G832" s="18">
        <v>45213</v>
      </c>
      <c r="H832">
        <v>29</v>
      </c>
      <c r="I832">
        <v>4.8</v>
      </c>
      <c r="J832">
        <v>2024</v>
      </c>
      <c r="K832" t="s">
        <v>72</v>
      </c>
      <c r="L832" t="s">
        <v>37</v>
      </c>
      <c r="M832">
        <v>5</v>
      </c>
    </row>
    <row r="833" spans="3:13" x14ac:dyDescent="0.3">
      <c r="C833" t="s">
        <v>879</v>
      </c>
      <c r="D833" t="s">
        <v>16</v>
      </c>
      <c r="E833">
        <v>108</v>
      </c>
      <c r="F833" s="17" t="s">
        <v>17</v>
      </c>
      <c r="G833" s="18">
        <v>45213</v>
      </c>
      <c r="H833">
        <v>44</v>
      </c>
      <c r="I833">
        <v>4.7</v>
      </c>
      <c r="J833">
        <v>2024</v>
      </c>
      <c r="K833" t="s">
        <v>72</v>
      </c>
      <c r="L833" t="s">
        <v>19</v>
      </c>
      <c r="M833">
        <v>5</v>
      </c>
    </row>
    <row r="834" spans="3:13" x14ac:dyDescent="0.3">
      <c r="C834" t="s">
        <v>880</v>
      </c>
      <c r="D834" t="s">
        <v>24</v>
      </c>
      <c r="E834">
        <v>132</v>
      </c>
      <c r="F834" s="17" t="s">
        <v>35</v>
      </c>
      <c r="G834" s="18">
        <v>45213</v>
      </c>
      <c r="H834">
        <v>140</v>
      </c>
      <c r="I834">
        <v>4.3</v>
      </c>
      <c r="J834">
        <v>2024</v>
      </c>
      <c r="K834" t="s">
        <v>72</v>
      </c>
      <c r="L834" t="s">
        <v>37</v>
      </c>
      <c r="M834">
        <v>4</v>
      </c>
    </row>
    <row r="835" spans="3:13" x14ac:dyDescent="0.3">
      <c r="C835" t="s">
        <v>881</v>
      </c>
      <c r="D835" t="s">
        <v>20</v>
      </c>
      <c r="E835">
        <v>67</v>
      </c>
      <c r="F835" s="17" t="s">
        <v>35</v>
      </c>
      <c r="G835" s="18">
        <v>45213</v>
      </c>
      <c r="H835">
        <v>105</v>
      </c>
      <c r="I835">
        <v>3.8</v>
      </c>
      <c r="J835">
        <v>2024</v>
      </c>
      <c r="K835" t="s">
        <v>72</v>
      </c>
      <c r="L835" t="s">
        <v>19</v>
      </c>
      <c r="M835">
        <v>4</v>
      </c>
    </row>
    <row r="836" spans="3:13" x14ac:dyDescent="0.3">
      <c r="C836" t="s">
        <v>882</v>
      </c>
      <c r="D836" t="s">
        <v>43</v>
      </c>
      <c r="E836">
        <v>125</v>
      </c>
      <c r="F836" s="17" t="s">
        <v>35</v>
      </c>
      <c r="G836" s="18">
        <v>45213</v>
      </c>
      <c r="H836">
        <v>82</v>
      </c>
      <c r="I836">
        <v>4.5999999999999996</v>
      </c>
      <c r="J836">
        <v>2024</v>
      </c>
      <c r="K836" t="s">
        <v>72</v>
      </c>
      <c r="L836" t="s">
        <v>37</v>
      </c>
      <c r="M836">
        <v>5</v>
      </c>
    </row>
    <row r="837" spans="3:13" x14ac:dyDescent="0.3">
      <c r="C837" t="s">
        <v>883</v>
      </c>
      <c r="D837" t="s">
        <v>16</v>
      </c>
      <c r="E837">
        <v>23</v>
      </c>
      <c r="F837" s="17" t="s">
        <v>17</v>
      </c>
      <c r="G837" s="18">
        <v>45213</v>
      </c>
      <c r="H837">
        <v>24</v>
      </c>
      <c r="I837">
        <v>2.9</v>
      </c>
      <c r="J837">
        <v>2024</v>
      </c>
      <c r="K837" t="s">
        <v>72</v>
      </c>
      <c r="L837" t="s">
        <v>66</v>
      </c>
      <c r="M837">
        <v>3</v>
      </c>
    </row>
    <row r="838" spans="3:13" x14ac:dyDescent="0.3">
      <c r="C838" t="s">
        <v>884</v>
      </c>
      <c r="D838" t="s">
        <v>34</v>
      </c>
      <c r="E838">
        <v>131</v>
      </c>
      <c r="F838" s="17" t="s">
        <v>52</v>
      </c>
      <c r="G838" s="18">
        <v>45214</v>
      </c>
      <c r="H838">
        <v>205</v>
      </c>
      <c r="I838">
        <v>4.8</v>
      </c>
      <c r="J838">
        <v>2024</v>
      </c>
      <c r="K838" t="s">
        <v>18</v>
      </c>
      <c r="L838" t="s">
        <v>37</v>
      </c>
      <c r="M838">
        <v>5</v>
      </c>
    </row>
    <row r="839" spans="3:13" x14ac:dyDescent="0.3">
      <c r="C839" t="s">
        <v>885</v>
      </c>
      <c r="D839" t="s">
        <v>24</v>
      </c>
      <c r="E839">
        <v>56</v>
      </c>
      <c r="F839" s="17" t="s">
        <v>29</v>
      </c>
      <c r="G839" s="18">
        <v>45214</v>
      </c>
      <c r="H839">
        <v>225</v>
      </c>
      <c r="I839">
        <v>4.9000000000000004</v>
      </c>
      <c r="J839">
        <v>2024</v>
      </c>
      <c r="K839" t="s">
        <v>18</v>
      </c>
      <c r="L839" t="s">
        <v>40</v>
      </c>
      <c r="M839">
        <v>5</v>
      </c>
    </row>
    <row r="840" spans="3:13" x14ac:dyDescent="0.3">
      <c r="C840" t="s">
        <v>886</v>
      </c>
      <c r="D840" t="s">
        <v>34</v>
      </c>
      <c r="E840">
        <v>70</v>
      </c>
      <c r="F840" s="17" t="s">
        <v>52</v>
      </c>
      <c r="G840" s="18">
        <v>45214</v>
      </c>
      <c r="H840">
        <v>50</v>
      </c>
      <c r="I840">
        <v>3.4</v>
      </c>
      <c r="J840">
        <v>2024</v>
      </c>
      <c r="K840" t="s">
        <v>18</v>
      </c>
      <c r="L840" t="s">
        <v>19</v>
      </c>
      <c r="M840">
        <v>3</v>
      </c>
    </row>
    <row r="841" spans="3:13" x14ac:dyDescent="0.3">
      <c r="C841" t="s">
        <v>887</v>
      </c>
      <c r="D841" t="s">
        <v>34</v>
      </c>
      <c r="E841">
        <v>55</v>
      </c>
      <c r="F841" s="17" t="s">
        <v>35</v>
      </c>
      <c r="G841" s="18">
        <v>45214</v>
      </c>
      <c r="H841">
        <v>80</v>
      </c>
      <c r="I841">
        <v>4.3</v>
      </c>
      <c r="J841">
        <v>2024</v>
      </c>
      <c r="K841" t="s">
        <v>18</v>
      </c>
      <c r="L841" t="s">
        <v>40</v>
      </c>
      <c r="M841">
        <v>4</v>
      </c>
    </row>
    <row r="842" spans="3:13" x14ac:dyDescent="0.3">
      <c r="C842" t="s">
        <v>888</v>
      </c>
      <c r="D842" t="s">
        <v>43</v>
      </c>
      <c r="E842">
        <v>77</v>
      </c>
      <c r="F842" s="17" t="s">
        <v>29</v>
      </c>
      <c r="G842" s="18">
        <v>45214</v>
      </c>
      <c r="H842">
        <v>78</v>
      </c>
      <c r="I842">
        <v>3.9</v>
      </c>
      <c r="J842">
        <v>2024</v>
      </c>
      <c r="K842" t="s">
        <v>18</v>
      </c>
      <c r="L842" t="s">
        <v>19</v>
      </c>
      <c r="M842">
        <v>4</v>
      </c>
    </row>
    <row r="843" spans="3:13" x14ac:dyDescent="0.3">
      <c r="C843" t="s">
        <v>889</v>
      </c>
      <c r="D843" t="s">
        <v>32</v>
      </c>
      <c r="E843">
        <v>133</v>
      </c>
      <c r="F843" s="17" t="s">
        <v>52</v>
      </c>
      <c r="G843" s="18">
        <v>45215</v>
      </c>
      <c r="H843">
        <v>40</v>
      </c>
      <c r="I843">
        <v>3.9</v>
      </c>
      <c r="J843">
        <v>2024</v>
      </c>
      <c r="K843" t="s">
        <v>36</v>
      </c>
      <c r="L843" t="s">
        <v>37</v>
      </c>
      <c r="M843">
        <v>4</v>
      </c>
    </row>
    <row r="844" spans="3:13" x14ac:dyDescent="0.3">
      <c r="C844" t="s">
        <v>890</v>
      </c>
      <c r="D844" t="s">
        <v>43</v>
      </c>
      <c r="E844">
        <v>77</v>
      </c>
      <c r="F844" s="17" t="s">
        <v>29</v>
      </c>
      <c r="G844" s="18">
        <v>45215</v>
      </c>
      <c r="H844">
        <v>176</v>
      </c>
      <c r="I844">
        <v>1.5</v>
      </c>
      <c r="J844">
        <v>2024</v>
      </c>
      <c r="K844" t="s">
        <v>36</v>
      </c>
      <c r="L844" t="s">
        <v>19</v>
      </c>
      <c r="M844">
        <v>2</v>
      </c>
    </row>
    <row r="845" spans="3:13" x14ac:dyDescent="0.3">
      <c r="C845" t="s">
        <v>891</v>
      </c>
      <c r="D845" t="s">
        <v>61</v>
      </c>
      <c r="E845">
        <v>103</v>
      </c>
      <c r="F845" s="17" t="s">
        <v>52</v>
      </c>
      <c r="G845" s="18">
        <v>45215</v>
      </c>
      <c r="H845">
        <v>78</v>
      </c>
      <c r="I845">
        <v>3</v>
      </c>
      <c r="J845">
        <v>2024</v>
      </c>
      <c r="K845" t="s">
        <v>36</v>
      </c>
      <c r="L845" t="s">
        <v>19</v>
      </c>
      <c r="M845">
        <v>3</v>
      </c>
    </row>
    <row r="846" spans="3:13" x14ac:dyDescent="0.3">
      <c r="C846" t="s">
        <v>892</v>
      </c>
      <c r="D846" t="s">
        <v>47</v>
      </c>
      <c r="E846">
        <v>32</v>
      </c>
      <c r="F846" s="17" t="s">
        <v>29</v>
      </c>
      <c r="G846" s="18">
        <v>45215</v>
      </c>
      <c r="H846">
        <v>42</v>
      </c>
      <c r="I846">
        <v>4.2</v>
      </c>
      <c r="J846">
        <v>2024</v>
      </c>
      <c r="K846" t="s">
        <v>36</v>
      </c>
      <c r="L846" t="s">
        <v>40</v>
      </c>
      <c r="M846">
        <v>4</v>
      </c>
    </row>
    <row r="847" spans="3:13" x14ac:dyDescent="0.3">
      <c r="C847" t="s">
        <v>893</v>
      </c>
      <c r="D847" t="s">
        <v>32</v>
      </c>
      <c r="E847">
        <v>30</v>
      </c>
      <c r="F847" s="17" t="s">
        <v>52</v>
      </c>
      <c r="G847" s="18">
        <v>45215</v>
      </c>
      <c r="H847">
        <v>38</v>
      </c>
      <c r="I847">
        <v>3.7</v>
      </c>
      <c r="J847">
        <v>2024</v>
      </c>
      <c r="K847" t="s">
        <v>36</v>
      </c>
      <c r="L847" t="s">
        <v>66</v>
      </c>
      <c r="M847">
        <v>4</v>
      </c>
    </row>
    <row r="848" spans="3:13" x14ac:dyDescent="0.3">
      <c r="C848" t="s">
        <v>894</v>
      </c>
      <c r="D848" t="s">
        <v>28</v>
      </c>
      <c r="E848">
        <v>87</v>
      </c>
      <c r="F848" s="17" t="s">
        <v>46</v>
      </c>
      <c r="G848" s="18">
        <v>45215</v>
      </c>
      <c r="H848">
        <v>27</v>
      </c>
      <c r="I848">
        <v>4.2</v>
      </c>
      <c r="J848">
        <v>2024</v>
      </c>
      <c r="K848" t="s">
        <v>36</v>
      </c>
      <c r="L848" t="s">
        <v>19</v>
      </c>
      <c r="M848">
        <v>4</v>
      </c>
    </row>
    <row r="849" spans="3:13" x14ac:dyDescent="0.3">
      <c r="C849" t="s">
        <v>895</v>
      </c>
      <c r="D849" t="s">
        <v>43</v>
      </c>
      <c r="E849">
        <v>137</v>
      </c>
      <c r="F849" s="17" t="s">
        <v>17</v>
      </c>
      <c r="G849" s="18">
        <v>45216</v>
      </c>
      <c r="H849">
        <v>45</v>
      </c>
      <c r="I849">
        <v>4.4000000000000004</v>
      </c>
      <c r="J849">
        <v>2024</v>
      </c>
      <c r="K849" t="s">
        <v>39</v>
      </c>
      <c r="L849" t="s">
        <v>37</v>
      </c>
      <c r="M849">
        <v>4</v>
      </c>
    </row>
    <row r="850" spans="3:13" x14ac:dyDescent="0.3">
      <c r="C850" t="s">
        <v>896</v>
      </c>
      <c r="D850" t="s">
        <v>55</v>
      </c>
      <c r="E850">
        <v>96</v>
      </c>
      <c r="F850" s="17" t="s">
        <v>52</v>
      </c>
      <c r="G850" s="18">
        <v>45216</v>
      </c>
      <c r="H850">
        <v>215</v>
      </c>
      <c r="I850">
        <v>4</v>
      </c>
      <c r="J850">
        <v>2024</v>
      </c>
      <c r="K850" t="s">
        <v>39</v>
      </c>
      <c r="L850" t="s">
        <v>19</v>
      </c>
      <c r="M850">
        <v>4</v>
      </c>
    </row>
    <row r="851" spans="3:13" x14ac:dyDescent="0.3">
      <c r="C851" t="s">
        <v>897</v>
      </c>
      <c r="D851" t="s">
        <v>51</v>
      </c>
      <c r="E851">
        <v>155</v>
      </c>
      <c r="F851" s="17" t="s">
        <v>52</v>
      </c>
      <c r="G851" s="18">
        <v>45217</v>
      </c>
      <c r="H851">
        <v>72</v>
      </c>
      <c r="I851">
        <v>4.7</v>
      </c>
      <c r="J851">
        <v>2024</v>
      </c>
      <c r="K851" t="s">
        <v>58</v>
      </c>
      <c r="L851" t="s">
        <v>37</v>
      </c>
      <c r="M851">
        <v>5</v>
      </c>
    </row>
    <row r="852" spans="3:13" x14ac:dyDescent="0.3">
      <c r="C852" t="s">
        <v>898</v>
      </c>
      <c r="D852" t="s">
        <v>32</v>
      </c>
      <c r="E852">
        <v>173</v>
      </c>
      <c r="F852" s="17" t="s">
        <v>35</v>
      </c>
      <c r="G852" s="18">
        <v>45217</v>
      </c>
      <c r="H852">
        <v>160</v>
      </c>
      <c r="I852">
        <v>2.8</v>
      </c>
      <c r="J852">
        <v>2024</v>
      </c>
      <c r="K852" t="s">
        <v>58</v>
      </c>
      <c r="L852" t="s">
        <v>37</v>
      </c>
      <c r="M852">
        <v>3</v>
      </c>
    </row>
    <row r="853" spans="3:13" x14ac:dyDescent="0.3">
      <c r="C853" t="s">
        <v>899</v>
      </c>
      <c r="D853" t="s">
        <v>51</v>
      </c>
      <c r="E853">
        <v>127</v>
      </c>
      <c r="F853" s="17" t="s">
        <v>52</v>
      </c>
      <c r="G853" s="18">
        <v>45217</v>
      </c>
      <c r="H853">
        <v>165</v>
      </c>
      <c r="I853">
        <v>2.5</v>
      </c>
      <c r="J853">
        <v>2024</v>
      </c>
      <c r="K853" t="s">
        <v>58</v>
      </c>
      <c r="L853" t="s">
        <v>37</v>
      </c>
      <c r="M853">
        <v>3</v>
      </c>
    </row>
    <row r="854" spans="3:13" x14ac:dyDescent="0.3">
      <c r="C854" t="s">
        <v>900</v>
      </c>
      <c r="D854" t="s">
        <v>24</v>
      </c>
      <c r="E854">
        <v>117</v>
      </c>
      <c r="F854" s="17" t="s">
        <v>35</v>
      </c>
      <c r="G854" s="18">
        <v>45217</v>
      </c>
      <c r="H854">
        <v>120</v>
      </c>
      <c r="I854">
        <v>3.4</v>
      </c>
      <c r="J854">
        <v>2024</v>
      </c>
      <c r="K854" t="s">
        <v>58</v>
      </c>
      <c r="L854" t="s">
        <v>19</v>
      </c>
      <c r="M854">
        <v>3</v>
      </c>
    </row>
    <row r="855" spans="3:13" x14ac:dyDescent="0.3">
      <c r="C855" t="s">
        <v>901</v>
      </c>
      <c r="D855" t="s">
        <v>16</v>
      </c>
      <c r="E855">
        <v>133</v>
      </c>
      <c r="F855" s="17" t="s">
        <v>29</v>
      </c>
      <c r="G855" s="18">
        <v>45217</v>
      </c>
      <c r="H855">
        <v>117</v>
      </c>
      <c r="I855">
        <v>4.8</v>
      </c>
      <c r="J855">
        <v>2024</v>
      </c>
      <c r="K855" t="s">
        <v>58</v>
      </c>
      <c r="L855" t="s">
        <v>37</v>
      </c>
      <c r="M855">
        <v>5</v>
      </c>
    </row>
    <row r="856" spans="3:13" x14ac:dyDescent="0.3">
      <c r="C856" t="s">
        <v>902</v>
      </c>
      <c r="D856" t="s">
        <v>25</v>
      </c>
      <c r="E856">
        <v>166</v>
      </c>
      <c r="F856" s="17" t="s">
        <v>46</v>
      </c>
      <c r="G856" s="18">
        <v>45218</v>
      </c>
      <c r="H856">
        <v>29</v>
      </c>
      <c r="I856">
        <v>4.3</v>
      </c>
      <c r="J856">
        <v>2024</v>
      </c>
      <c r="K856" t="s">
        <v>63</v>
      </c>
      <c r="L856" t="s">
        <v>37</v>
      </c>
      <c r="M856">
        <v>4</v>
      </c>
    </row>
    <row r="857" spans="3:13" x14ac:dyDescent="0.3">
      <c r="C857" t="s">
        <v>903</v>
      </c>
      <c r="D857" t="s">
        <v>16</v>
      </c>
      <c r="E857">
        <v>50</v>
      </c>
      <c r="F857" s="17" t="s">
        <v>35</v>
      </c>
      <c r="G857" s="18">
        <v>45218</v>
      </c>
      <c r="H857">
        <v>64</v>
      </c>
      <c r="I857">
        <v>4.5</v>
      </c>
      <c r="J857">
        <v>2024</v>
      </c>
      <c r="K857" t="s">
        <v>63</v>
      </c>
      <c r="L857" t="s">
        <v>40</v>
      </c>
      <c r="M857">
        <v>5</v>
      </c>
    </row>
    <row r="858" spans="3:13" x14ac:dyDescent="0.3">
      <c r="C858" t="s">
        <v>904</v>
      </c>
      <c r="D858" t="s">
        <v>61</v>
      </c>
      <c r="E858">
        <v>43</v>
      </c>
      <c r="F858" s="17" t="s">
        <v>29</v>
      </c>
      <c r="G858" s="18">
        <v>45218</v>
      </c>
      <c r="H858">
        <v>84</v>
      </c>
      <c r="I858">
        <v>3.6</v>
      </c>
      <c r="J858">
        <v>2024</v>
      </c>
      <c r="K858" t="s">
        <v>63</v>
      </c>
      <c r="L858" t="s">
        <v>40</v>
      </c>
      <c r="M858">
        <v>4</v>
      </c>
    </row>
    <row r="859" spans="3:13" x14ac:dyDescent="0.3">
      <c r="C859" t="s">
        <v>905</v>
      </c>
      <c r="D859" t="s">
        <v>55</v>
      </c>
      <c r="E859">
        <v>124</v>
      </c>
      <c r="F859" s="17" t="s">
        <v>52</v>
      </c>
      <c r="G859" s="18">
        <v>45218</v>
      </c>
      <c r="H859">
        <v>42</v>
      </c>
      <c r="I859">
        <v>3.7</v>
      </c>
      <c r="J859">
        <v>2024</v>
      </c>
      <c r="K859" t="s">
        <v>63</v>
      </c>
      <c r="L859" t="s">
        <v>37</v>
      </c>
      <c r="M859">
        <v>4</v>
      </c>
    </row>
    <row r="860" spans="3:13" x14ac:dyDescent="0.3">
      <c r="C860" t="s">
        <v>906</v>
      </c>
      <c r="D860" t="s">
        <v>32</v>
      </c>
      <c r="E860">
        <v>94</v>
      </c>
      <c r="F860" s="17" t="s">
        <v>52</v>
      </c>
      <c r="G860" s="18">
        <v>45218</v>
      </c>
      <c r="H860">
        <v>120</v>
      </c>
      <c r="I860">
        <v>3.5</v>
      </c>
      <c r="J860">
        <v>2024</v>
      </c>
      <c r="K860" t="s">
        <v>63</v>
      </c>
      <c r="L860" t="s">
        <v>19</v>
      </c>
      <c r="M860">
        <v>4</v>
      </c>
    </row>
    <row r="861" spans="3:13" x14ac:dyDescent="0.3">
      <c r="C861" t="s">
        <v>907</v>
      </c>
      <c r="D861" t="s">
        <v>61</v>
      </c>
      <c r="E861">
        <v>126</v>
      </c>
      <c r="F861" s="17" t="s">
        <v>46</v>
      </c>
      <c r="G861" s="18">
        <v>45219</v>
      </c>
      <c r="H861">
        <v>80</v>
      </c>
      <c r="I861">
        <v>4.7</v>
      </c>
      <c r="J861">
        <v>2024</v>
      </c>
      <c r="K861" t="s">
        <v>69</v>
      </c>
      <c r="L861" t="s">
        <v>37</v>
      </c>
      <c r="M861">
        <v>5</v>
      </c>
    </row>
    <row r="862" spans="3:13" x14ac:dyDescent="0.3">
      <c r="C862" t="s">
        <v>908</v>
      </c>
      <c r="D862" t="s">
        <v>25</v>
      </c>
      <c r="E862">
        <v>105</v>
      </c>
      <c r="F862" s="17" t="s">
        <v>35</v>
      </c>
      <c r="G862" s="18">
        <v>45219</v>
      </c>
      <c r="H862">
        <v>185</v>
      </c>
      <c r="I862">
        <v>3.5</v>
      </c>
      <c r="J862">
        <v>2024</v>
      </c>
      <c r="K862" t="s">
        <v>69</v>
      </c>
      <c r="L862" t="s">
        <v>19</v>
      </c>
      <c r="M862">
        <v>4</v>
      </c>
    </row>
    <row r="863" spans="3:13" x14ac:dyDescent="0.3">
      <c r="C863" t="s">
        <v>909</v>
      </c>
      <c r="D863" t="s">
        <v>34</v>
      </c>
      <c r="E863">
        <v>60</v>
      </c>
      <c r="F863" s="17" t="s">
        <v>17</v>
      </c>
      <c r="G863" s="18">
        <v>45220</v>
      </c>
      <c r="H863">
        <v>135</v>
      </c>
      <c r="I863">
        <v>3.9</v>
      </c>
      <c r="J863">
        <v>2024</v>
      </c>
      <c r="K863" t="s">
        <v>72</v>
      </c>
      <c r="L863" t="s">
        <v>40</v>
      </c>
      <c r="M863">
        <v>4</v>
      </c>
    </row>
    <row r="864" spans="3:13" x14ac:dyDescent="0.3">
      <c r="C864" t="s">
        <v>910</v>
      </c>
      <c r="D864" t="s">
        <v>34</v>
      </c>
      <c r="E864">
        <v>72</v>
      </c>
      <c r="F864" s="17" t="s">
        <v>35</v>
      </c>
      <c r="G864" s="18">
        <v>45220</v>
      </c>
      <c r="H864">
        <v>20</v>
      </c>
      <c r="I864">
        <v>4.8</v>
      </c>
      <c r="J864">
        <v>2024</v>
      </c>
      <c r="K864" t="s">
        <v>72</v>
      </c>
      <c r="L864" t="s">
        <v>19</v>
      </c>
      <c r="M864">
        <v>5</v>
      </c>
    </row>
    <row r="865" spans="3:13" x14ac:dyDescent="0.3">
      <c r="C865" t="s">
        <v>911</v>
      </c>
      <c r="D865" t="s">
        <v>56</v>
      </c>
      <c r="E865">
        <v>40</v>
      </c>
      <c r="F865" s="17" t="s">
        <v>35</v>
      </c>
      <c r="G865" s="18">
        <v>45220</v>
      </c>
      <c r="H865">
        <v>31</v>
      </c>
      <c r="I865">
        <v>4</v>
      </c>
      <c r="J865">
        <v>2024</v>
      </c>
      <c r="K865" t="s">
        <v>72</v>
      </c>
      <c r="L865" t="s">
        <v>40</v>
      </c>
      <c r="M865">
        <v>4</v>
      </c>
    </row>
    <row r="866" spans="3:13" x14ac:dyDescent="0.3">
      <c r="C866" t="s">
        <v>912</v>
      </c>
      <c r="D866" t="s">
        <v>47</v>
      </c>
      <c r="E866">
        <v>54</v>
      </c>
      <c r="F866" s="17" t="s">
        <v>46</v>
      </c>
      <c r="G866" s="18">
        <v>45221</v>
      </c>
      <c r="H866">
        <v>120</v>
      </c>
      <c r="I866">
        <v>4.7</v>
      </c>
      <c r="J866">
        <v>2024</v>
      </c>
      <c r="K866" t="s">
        <v>18</v>
      </c>
      <c r="L866" t="s">
        <v>40</v>
      </c>
      <c r="M866">
        <v>5</v>
      </c>
    </row>
    <row r="867" spans="3:13" x14ac:dyDescent="0.3">
      <c r="C867" t="s">
        <v>913</v>
      </c>
      <c r="D867" t="s">
        <v>24</v>
      </c>
      <c r="E867">
        <v>81</v>
      </c>
      <c r="F867" s="17" t="s">
        <v>29</v>
      </c>
      <c r="G867" s="18">
        <v>45221</v>
      </c>
      <c r="H867">
        <v>117</v>
      </c>
      <c r="I867">
        <v>3.6</v>
      </c>
      <c r="J867">
        <v>2024</v>
      </c>
      <c r="K867" t="s">
        <v>18</v>
      </c>
      <c r="L867" t="s">
        <v>19</v>
      </c>
      <c r="M867">
        <v>4</v>
      </c>
    </row>
    <row r="868" spans="3:13" x14ac:dyDescent="0.3">
      <c r="C868" t="s">
        <v>914</v>
      </c>
      <c r="D868" t="s">
        <v>47</v>
      </c>
      <c r="E868">
        <v>76</v>
      </c>
      <c r="F868" s="17" t="s">
        <v>52</v>
      </c>
      <c r="G868" s="18">
        <v>45221</v>
      </c>
      <c r="H868">
        <v>80</v>
      </c>
      <c r="I868">
        <v>4.5</v>
      </c>
      <c r="J868">
        <v>2024</v>
      </c>
      <c r="K868" t="s">
        <v>18</v>
      </c>
      <c r="L868" t="s">
        <v>19</v>
      </c>
      <c r="M868">
        <v>5</v>
      </c>
    </row>
    <row r="869" spans="3:13" x14ac:dyDescent="0.3">
      <c r="C869" t="s">
        <v>915</v>
      </c>
      <c r="D869" t="s">
        <v>47</v>
      </c>
      <c r="E869">
        <v>37</v>
      </c>
      <c r="F869" s="17" t="s">
        <v>17</v>
      </c>
      <c r="G869" s="18">
        <v>45222</v>
      </c>
      <c r="H869">
        <v>117</v>
      </c>
      <c r="I869">
        <v>4</v>
      </c>
      <c r="J869">
        <v>2024</v>
      </c>
      <c r="K869" t="s">
        <v>36</v>
      </c>
      <c r="L869" t="s">
        <v>40</v>
      </c>
      <c r="M869">
        <v>4</v>
      </c>
    </row>
    <row r="870" spans="3:13" x14ac:dyDescent="0.3">
      <c r="C870" t="s">
        <v>916</v>
      </c>
      <c r="D870" t="s">
        <v>25</v>
      </c>
      <c r="E870">
        <v>96</v>
      </c>
      <c r="F870" s="17" t="s">
        <v>46</v>
      </c>
      <c r="G870" s="18">
        <v>45222</v>
      </c>
      <c r="H870">
        <v>60</v>
      </c>
      <c r="I870">
        <v>4.5</v>
      </c>
      <c r="J870">
        <v>2024</v>
      </c>
      <c r="K870" t="s">
        <v>36</v>
      </c>
      <c r="L870" t="s">
        <v>19</v>
      </c>
      <c r="M870">
        <v>5</v>
      </c>
    </row>
    <row r="871" spans="3:13" x14ac:dyDescent="0.3">
      <c r="C871" t="s">
        <v>917</v>
      </c>
      <c r="D871" t="s">
        <v>34</v>
      </c>
      <c r="E871">
        <v>19</v>
      </c>
      <c r="F871" s="17" t="s">
        <v>52</v>
      </c>
      <c r="G871" s="18">
        <v>45223</v>
      </c>
      <c r="H871">
        <v>58</v>
      </c>
      <c r="I871">
        <v>3.9</v>
      </c>
      <c r="J871">
        <v>2024</v>
      </c>
      <c r="K871" t="s">
        <v>39</v>
      </c>
      <c r="L871" t="s">
        <v>66</v>
      </c>
      <c r="M871">
        <v>4</v>
      </c>
    </row>
    <row r="872" spans="3:13" x14ac:dyDescent="0.3">
      <c r="C872" t="s">
        <v>918</v>
      </c>
      <c r="D872" t="s">
        <v>56</v>
      </c>
      <c r="E872">
        <v>72</v>
      </c>
      <c r="F872" s="17" t="s">
        <v>17</v>
      </c>
      <c r="G872" s="18">
        <v>45223</v>
      </c>
      <c r="H872">
        <v>41</v>
      </c>
      <c r="I872">
        <v>4.3</v>
      </c>
      <c r="J872">
        <v>2024</v>
      </c>
      <c r="K872" t="s">
        <v>39</v>
      </c>
      <c r="L872" t="s">
        <v>19</v>
      </c>
      <c r="M872">
        <v>4</v>
      </c>
    </row>
    <row r="873" spans="3:13" x14ac:dyDescent="0.3">
      <c r="C873" t="s">
        <v>919</v>
      </c>
      <c r="D873" t="s">
        <v>32</v>
      </c>
      <c r="E873">
        <v>73</v>
      </c>
      <c r="F873" s="17" t="s">
        <v>29</v>
      </c>
      <c r="G873" s="18">
        <v>45223</v>
      </c>
      <c r="H873">
        <v>180</v>
      </c>
      <c r="I873">
        <v>3.6</v>
      </c>
      <c r="J873">
        <v>2024</v>
      </c>
      <c r="K873" t="s">
        <v>39</v>
      </c>
      <c r="L873" t="s">
        <v>19</v>
      </c>
      <c r="M873">
        <v>4</v>
      </c>
    </row>
    <row r="874" spans="3:13" x14ac:dyDescent="0.3">
      <c r="C874" t="s">
        <v>920</v>
      </c>
      <c r="D874" t="s">
        <v>20</v>
      </c>
      <c r="E874">
        <v>87</v>
      </c>
      <c r="F874" s="17" t="s">
        <v>29</v>
      </c>
      <c r="G874" s="18">
        <v>45223</v>
      </c>
      <c r="H874">
        <v>42</v>
      </c>
      <c r="I874">
        <v>3.6</v>
      </c>
      <c r="J874">
        <v>2024</v>
      </c>
      <c r="K874" t="s">
        <v>39</v>
      </c>
      <c r="L874" t="s">
        <v>19</v>
      </c>
      <c r="M874">
        <v>4</v>
      </c>
    </row>
    <row r="875" spans="3:13" x14ac:dyDescent="0.3">
      <c r="C875" t="s">
        <v>921</v>
      </c>
      <c r="D875" t="s">
        <v>20</v>
      </c>
      <c r="E875">
        <v>68</v>
      </c>
      <c r="F875" s="17" t="s">
        <v>29</v>
      </c>
      <c r="G875" s="18">
        <v>45224</v>
      </c>
      <c r="H875">
        <v>24</v>
      </c>
      <c r="I875">
        <v>4</v>
      </c>
      <c r="J875">
        <v>2024</v>
      </c>
      <c r="K875" t="s">
        <v>58</v>
      </c>
      <c r="L875" t="s">
        <v>19</v>
      </c>
      <c r="M875">
        <v>4</v>
      </c>
    </row>
    <row r="876" spans="3:13" x14ac:dyDescent="0.3">
      <c r="C876" t="s">
        <v>922</v>
      </c>
      <c r="D876" t="s">
        <v>56</v>
      </c>
      <c r="E876">
        <v>101</v>
      </c>
      <c r="F876" s="17" t="s">
        <v>29</v>
      </c>
      <c r="G876" s="18">
        <v>45224</v>
      </c>
      <c r="H876">
        <v>125</v>
      </c>
      <c r="I876">
        <v>4.2</v>
      </c>
      <c r="J876">
        <v>2024</v>
      </c>
      <c r="K876" t="s">
        <v>58</v>
      </c>
      <c r="L876" t="s">
        <v>19</v>
      </c>
      <c r="M876">
        <v>4</v>
      </c>
    </row>
    <row r="877" spans="3:13" x14ac:dyDescent="0.3">
      <c r="C877" t="s">
        <v>923</v>
      </c>
      <c r="D877" t="s">
        <v>56</v>
      </c>
      <c r="E877">
        <v>107</v>
      </c>
      <c r="F877" s="17" t="s">
        <v>17</v>
      </c>
      <c r="G877" s="18">
        <v>45225</v>
      </c>
      <c r="H877">
        <v>78</v>
      </c>
      <c r="I877">
        <v>4.3</v>
      </c>
      <c r="J877">
        <v>2024</v>
      </c>
      <c r="K877" t="s">
        <v>63</v>
      </c>
      <c r="L877" t="s">
        <v>19</v>
      </c>
      <c r="M877">
        <v>4</v>
      </c>
    </row>
    <row r="878" spans="3:13" x14ac:dyDescent="0.3">
      <c r="C878" t="s">
        <v>924</v>
      </c>
      <c r="D878" t="s">
        <v>49</v>
      </c>
      <c r="E878">
        <v>109</v>
      </c>
      <c r="F878" s="17" t="s">
        <v>35</v>
      </c>
      <c r="G878" s="18">
        <v>45225</v>
      </c>
      <c r="H878">
        <v>180</v>
      </c>
      <c r="I878">
        <v>3.8</v>
      </c>
      <c r="J878">
        <v>2024</v>
      </c>
      <c r="K878" t="s">
        <v>63</v>
      </c>
      <c r="L878" t="s">
        <v>19</v>
      </c>
      <c r="M878">
        <v>4</v>
      </c>
    </row>
    <row r="879" spans="3:13" x14ac:dyDescent="0.3">
      <c r="C879" t="s">
        <v>925</v>
      </c>
      <c r="D879" t="s">
        <v>55</v>
      </c>
      <c r="E879">
        <v>171</v>
      </c>
      <c r="F879" s="17" t="s">
        <v>17</v>
      </c>
      <c r="G879" s="18">
        <v>45225</v>
      </c>
      <c r="H879">
        <v>84</v>
      </c>
      <c r="I879">
        <v>4.4000000000000004</v>
      </c>
      <c r="J879">
        <v>2024</v>
      </c>
      <c r="K879" t="s">
        <v>63</v>
      </c>
      <c r="L879" t="s">
        <v>37</v>
      </c>
      <c r="M879">
        <v>4</v>
      </c>
    </row>
    <row r="880" spans="3:13" x14ac:dyDescent="0.3">
      <c r="C880" t="s">
        <v>926</v>
      </c>
      <c r="D880" t="s">
        <v>34</v>
      </c>
      <c r="E880">
        <v>21</v>
      </c>
      <c r="F880" s="17" t="s">
        <v>17</v>
      </c>
      <c r="G880" s="18">
        <v>45225</v>
      </c>
      <c r="H880">
        <v>26</v>
      </c>
      <c r="I880">
        <v>4.7</v>
      </c>
      <c r="J880">
        <v>2024</v>
      </c>
      <c r="K880" t="s">
        <v>63</v>
      </c>
      <c r="L880" t="s">
        <v>66</v>
      </c>
      <c r="M880">
        <v>5</v>
      </c>
    </row>
    <row r="881" spans="3:13" x14ac:dyDescent="0.3">
      <c r="C881" t="s">
        <v>927</v>
      </c>
      <c r="D881" t="s">
        <v>24</v>
      </c>
      <c r="E881">
        <v>94</v>
      </c>
      <c r="F881" s="17" t="s">
        <v>17</v>
      </c>
      <c r="G881" s="18">
        <v>45226</v>
      </c>
      <c r="H881">
        <v>140</v>
      </c>
      <c r="I881">
        <v>3.6</v>
      </c>
      <c r="J881">
        <v>2024</v>
      </c>
      <c r="K881" t="s">
        <v>69</v>
      </c>
      <c r="L881" t="s">
        <v>19</v>
      </c>
      <c r="M881">
        <v>4</v>
      </c>
    </row>
    <row r="882" spans="3:13" x14ac:dyDescent="0.3">
      <c r="C882" t="s">
        <v>928</v>
      </c>
      <c r="D882" t="s">
        <v>32</v>
      </c>
      <c r="E882">
        <v>97</v>
      </c>
      <c r="F882" s="17" t="s">
        <v>35</v>
      </c>
      <c r="G882" s="18">
        <v>45226</v>
      </c>
      <c r="H882">
        <v>31</v>
      </c>
      <c r="I882">
        <v>2.2000000000000002</v>
      </c>
      <c r="J882">
        <v>2024</v>
      </c>
      <c r="K882" t="s">
        <v>69</v>
      </c>
      <c r="L882" t="s">
        <v>19</v>
      </c>
      <c r="M882">
        <v>2</v>
      </c>
    </row>
    <row r="883" spans="3:13" x14ac:dyDescent="0.3">
      <c r="C883" t="s">
        <v>929</v>
      </c>
      <c r="D883" t="s">
        <v>25</v>
      </c>
      <c r="E883">
        <v>72</v>
      </c>
      <c r="F883" s="17" t="s">
        <v>35</v>
      </c>
      <c r="G883" s="18">
        <v>45226</v>
      </c>
      <c r="H883">
        <v>108</v>
      </c>
      <c r="I883">
        <v>4.8</v>
      </c>
      <c r="J883">
        <v>2024</v>
      </c>
      <c r="K883" t="s">
        <v>69</v>
      </c>
      <c r="L883" t="s">
        <v>19</v>
      </c>
      <c r="M883">
        <v>5</v>
      </c>
    </row>
    <row r="884" spans="3:13" x14ac:dyDescent="0.3">
      <c r="C884" t="s">
        <v>930</v>
      </c>
      <c r="D884" t="s">
        <v>55</v>
      </c>
      <c r="E884">
        <v>143</v>
      </c>
      <c r="F884" s="17" t="s">
        <v>46</v>
      </c>
      <c r="G884" s="18">
        <v>45227</v>
      </c>
      <c r="H884">
        <v>58</v>
      </c>
      <c r="I884">
        <v>4.3</v>
      </c>
      <c r="J884">
        <v>2024</v>
      </c>
      <c r="K884" t="s">
        <v>72</v>
      </c>
      <c r="L884" t="s">
        <v>37</v>
      </c>
      <c r="M884">
        <v>4</v>
      </c>
    </row>
    <row r="885" spans="3:13" x14ac:dyDescent="0.3">
      <c r="C885" t="s">
        <v>931</v>
      </c>
      <c r="D885" t="s">
        <v>55</v>
      </c>
      <c r="E885">
        <v>64</v>
      </c>
      <c r="F885" s="17" t="s">
        <v>35</v>
      </c>
      <c r="G885" s="18">
        <v>45227</v>
      </c>
      <c r="H885">
        <v>185</v>
      </c>
      <c r="I885">
        <v>2.2000000000000002</v>
      </c>
      <c r="J885">
        <v>2024</v>
      </c>
      <c r="K885" t="s">
        <v>72</v>
      </c>
      <c r="L885" t="s">
        <v>19</v>
      </c>
      <c r="M885">
        <v>2</v>
      </c>
    </row>
    <row r="886" spans="3:13" x14ac:dyDescent="0.3">
      <c r="C886" t="s">
        <v>932</v>
      </c>
      <c r="D886" t="s">
        <v>55</v>
      </c>
      <c r="E886">
        <v>69</v>
      </c>
      <c r="F886" s="17" t="s">
        <v>35</v>
      </c>
      <c r="G886" s="18">
        <v>45227</v>
      </c>
      <c r="H886">
        <v>40</v>
      </c>
      <c r="I886">
        <v>4.8</v>
      </c>
      <c r="J886">
        <v>2024</v>
      </c>
      <c r="K886" t="s">
        <v>72</v>
      </c>
      <c r="L886" t="s">
        <v>19</v>
      </c>
      <c r="M886">
        <v>5</v>
      </c>
    </row>
    <row r="887" spans="3:13" x14ac:dyDescent="0.3">
      <c r="C887" t="s">
        <v>933</v>
      </c>
      <c r="D887" t="s">
        <v>55</v>
      </c>
      <c r="E887">
        <v>18</v>
      </c>
      <c r="F887" s="17" t="s">
        <v>52</v>
      </c>
      <c r="G887" s="18">
        <v>45227</v>
      </c>
      <c r="H887">
        <v>225</v>
      </c>
      <c r="I887">
        <v>2.6</v>
      </c>
      <c r="J887">
        <v>2024</v>
      </c>
      <c r="K887" t="s">
        <v>72</v>
      </c>
      <c r="L887" t="s">
        <v>66</v>
      </c>
      <c r="M887">
        <v>3</v>
      </c>
    </row>
    <row r="888" spans="3:13" x14ac:dyDescent="0.3">
      <c r="C888" t="s">
        <v>934</v>
      </c>
      <c r="D888" t="s">
        <v>32</v>
      </c>
      <c r="E888">
        <v>100</v>
      </c>
      <c r="F888" s="17" t="s">
        <v>46</v>
      </c>
      <c r="G888" s="18">
        <v>45227</v>
      </c>
      <c r="H888">
        <v>150</v>
      </c>
      <c r="I888">
        <v>2.6</v>
      </c>
      <c r="J888">
        <v>2024</v>
      </c>
      <c r="K888" t="s">
        <v>72</v>
      </c>
      <c r="L888" t="s">
        <v>19</v>
      </c>
      <c r="M888">
        <v>3</v>
      </c>
    </row>
    <row r="889" spans="3:13" x14ac:dyDescent="0.3">
      <c r="C889" t="s">
        <v>935</v>
      </c>
      <c r="D889" t="s">
        <v>51</v>
      </c>
      <c r="E889">
        <v>110</v>
      </c>
      <c r="F889" s="17" t="s">
        <v>29</v>
      </c>
      <c r="G889" s="18">
        <v>45228</v>
      </c>
      <c r="H889">
        <v>88</v>
      </c>
      <c r="I889">
        <v>3.4</v>
      </c>
      <c r="J889">
        <v>2024</v>
      </c>
      <c r="K889" t="s">
        <v>18</v>
      </c>
      <c r="L889" t="s">
        <v>19</v>
      </c>
      <c r="M889">
        <v>3</v>
      </c>
    </row>
    <row r="890" spans="3:13" x14ac:dyDescent="0.3">
      <c r="C890" t="s">
        <v>936</v>
      </c>
      <c r="D890" t="s">
        <v>41</v>
      </c>
      <c r="E890">
        <v>41</v>
      </c>
      <c r="F890" s="17" t="s">
        <v>17</v>
      </c>
      <c r="G890" s="18">
        <v>45228</v>
      </c>
      <c r="H890">
        <v>140</v>
      </c>
      <c r="I890">
        <v>3.7</v>
      </c>
      <c r="J890">
        <v>2024</v>
      </c>
      <c r="K890" t="s">
        <v>18</v>
      </c>
      <c r="L890" t="s">
        <v>40</v>
      </c>
      <c r="M890">
        <v>4</v>
      </c>
    </row>
    <row r="891" spans="3:13" x14ac:dyDescent="0.3">
      <c r="C891" t="s">
        <v>937</v>
      </c>
      <c r="D891" t="s">
        <v>51</v>
      </c>
      <c r="E891">
        <v>147</v>
      </c>
      <c r="F891" s="17" t="s">
        <v>29</v>
      </c>
      <c r="G891" s="18">
        <v>45228</v>
      </c>
      <c r="H891">
        <v>68</v>
      </c>
      <c r="I891">
        <v>2.1</v>
      </c>
      <c r="J891">
        <v>2024</v>
      </c>
      <c r="K891" t="s">
        <v>18</v>
      </c>
      <c r="L891" t="s">
        <v>37</v>
      </c>
      <c r="M891">
        <v>2</v>
      </c>
    </row>
    <row r="892" spans="3:13" x14ac:dyDescent="0.3">
      <c r="C892" t="s">
        <v>938</v>
      </c>
      <c r="D892" t="s">
        <v>24</v>
      </c>
      <c r="E892">
        <v>31</v>
      </c>
      <c r="F892" s="17" t="s">
        <v>52</v>
      </c>
      <c r="G892" s="18">
        <v>45229</v>
      </c>
      <c r="H892">
        <v>105</v>
      </c>
      <c r="I892">
        <v>3.6</v>
      </c>
      <c r="J892">
        <v>2024</v>
      </c>
      <c r="K892" t="s">
        <v>36</v>
      </c>
      <c r="L892" t="s">
        <v>40</v>
      </c>
      <c r="M892">
        <v>4</v>
      </c>
    </row>
    <row r="893" spans="3:13" x14ac:dyDescent="0.3">
      <c r="C893" t="s">
        <v>939</v>
      </c>
      <c r="D893" t="s">
        <v>20</v>
      </c>
      <c r="E893">
        <v>142</v>
      </c>
      <c r="F893" s="17" t="s">
        <v>17</v>
      </c>
      <c r="G893" s="18">
        <v>45229</v>
      </c>
      <c r="H893">
        <v>40</v>
      </c>
      <c r="I893">
        <v>3.8</v>
      </c>
      <c r="J893">
        <v>2024</v>
      </c>
      <c r="K893" t="s">
        <v>36</v>
      </c>
      <c r="L893" t="s">
        <v>37</v>
      </c>
      <c r="M893">
        <v>4</v>
      </c>
    </row>
    <row r="894" spans="3:13" x14ac:dyDescent="0.3">
      <c r="C894" t="s">
        <v>940</v>
      </c>
      <c r="D894" t="s">
        <v>49</v>
      </c>
      <c r="E894">
        <v>61</v>
      </c>
      <c r="F894" s="17" t="s">
        <v>17</v>
      </c>
      <c r="G894" s="18">
        <v>45229</v>
      </c>
      <c r="H894">
        <v>82</v>
      </c>
      <c r="I894">
        <v>3.1</v>
      </c>
      <c r="J894">
        <v>2024</v>
      </c>
      <c r="K894" t="s">
        <v>36</v>
      </c>
      <c r="L894" t="s">
        <v>19</v>
      </c>
      <c r="M894">
        <v>3</v>
      </c>
    </row>
    <row r="895" spans="3:13" x14ac:dyDescent="0.3">
      <c r="C895" t="s">
        <v>941</v>
      </c>
      <c r="D895" t="s">
        <v>16</v>
      </c>
      <c r="E895">
        <v>86</v>
      </c>
      <c r="F895" s="17" t="s">
        <v>52</v>
      </c>
      <c r="G895" s="18">
        <v>45230</v>
      </c>
      <c r="H895">
        <v>90</v>
      </c>
      <c r="I895">
        <v>4.4000000000000004</v>
      </c>
      <c r="J895">
        <v>2024</v>
      </c>
      <c r="K895" t="s">
        <v>39</v>
      </c>
      <c r="L895" t="s">
        <v>19</v>
      </c>
      <c r="M895">
        <v>4</v>
      </c>
    </row>
    <row r="896" spans="3:13" x14ac:dyDescent="0.3">
      <c r="C896" t="s">
        <v>942</v>
      </c>
      <c r="D896" t="s">
        <v>28</v>
      </c>
      <c r="E896">
        <v>165</v>
      </c>
      <c r="F896" s="17" t="s">
        <v>46</v>
      </c>
      <c r="G896" s="18">
        <v>45231</v>
      </c>
      <c r="H896">
        <v>66</v>
      </c>
      <c r="I896">
        <v>4.8</v>
      </c>
      <c r="J896">
        <v>2024</v>
      </c>
      <c r="K896" t="s">
        <v>58</v>
      </c>
      <c r="L896" t="s">
        <v>37</v>
      </c>
      <c r="M896">
        <v>5</v>
      </c>
    </row>
    <row r="897" spans="3:13" x14ac:dyDescent="0.3">
      <c r="C897" t="s">
        <v>943</v>
      </c>
      <c r="D897" t="s">
        <v>47</v>
      </c>
      <c r="E897">
        <v>62</v>
      </c>
      <c r="F897" s="17" t="s">
        <v>29</v>
      </c>
      <c r="G897" s="18">
        <v>45231</v>
      </c>
      <c r="H897">
        <v>78</v>
      </c>
      <c r="I897">
        <v>3.5</v>
      </c>
      <c r="J897">
        <v>2024</v>
      </c>
      <c r="K897" t="s">
        <v>58</v>
      </c>
      <c r="L897" t="s">
        <v>19</v>
      </c>
      <c r="M897">
        <v>4</v>
      </c>
    </row>
    <row r="898" spans="3:13" x14ac:dyDescent="0.3">
      <c r="C898" t="s">
        <v>944</v>
      </c>
      <c r="D898" t="s">
        <v>32</v>
      </c>
      <c r="E898">
        <v>103</v>
      </c>
      <c r="F898" s="17" t="s">
        <v>46</v>
      </c>
      <c r="G898" s="18">
        <v>45232</v>
      </c>
      <c r="H898">
        <v>66</v>
      </c>
      <c r="I898">
        <v>4.4000000000000004</v>
      </c>
      <c r="J898">
        <v>2024</v>
      </c>
      <c r="K898" t="s">
        <v>63</v>
      </c>
      <c r="L898" t="s">
        <v>19</v>
      </c>
      <c r="M898">
        <v>4</v>
      </c>
    </row>
    <row r="899" spans="3:13" x14ac:dyDescent="0.3">
      <c r="C899" t="s">
        <v>945</v>
      </c>
      <c r="D899" t="s">
        <v>20</v>
      </c>
      <c r="E899">
        <v>56</v>
      </c>
      <c r="F899" s="17" t="s">
        <v>52</v>
      </c>
      <c r="G899" s="18">
        <v>45233</v>
      </c>
      <c r="H899">
        <v>160</v>
      </c>
      <c r="I899">
        <v>3.8</v>
      </c>
      <c r="J899">
        <v>2024</v>
      </c>
      <c r="K899" t="s">
        <v>69</v>
      </c>
      <c r="L899" t="s">
        <v>40</v>
      </c>
      <c r="M899">
        <v>4</v>
      </c>
    </row>
    <row r="900" spans="3:13" x14ac:dyDescent="0.3">
      <c r="C900" t="s">
        <v>946</v>
      </c>
      <c r="D900" t="s">
        <v>56</v>
      </c>
      <c r="E900">
        <v>114</v>
      </c>
      <c r="F900" s="17" t="s">
        <v>17</v>
      </c>
      <c r="G900" s="18">
        <v>45234</v>
      </c>
      <c r="H900">
        <v>144</v>
      </c>
      <c r="I900">
        <v>3.8</v>
      </c>
      <c r="J900">
        <v>2024</v>
      </c>
      <c r="K900" t="s">
        <v>72</v>
      </c>
      <c r="L900" t="s">
        <v>19</v>
      </c>
      <c r="M900">
        <v>4</v>
      </c>
    </row>
    <row r="901" spans="3:13" x14ac:dyDescent="0.3">
      <c r="C901" t="s">
        <v>947</v>
      </c>
      <c r="D901" t="s">
        <v>20</v>
      </c>
      <c r="E901">
        <v>112</v>
      </c>
      <c r="F901" s="17" t="s">
        <v>35</v>
      </c>
      <c r="G901" s="18">
        <v>45234</v>
      </c>
      <c r="H901">
        <v>200</v>
      </c>
      <c r="I901">
        <v>4.5999999999999996</v>
      </c>
      <c r="J901">
        <v>2024</v>
      </c>
      <c r="K901" t="s">
        <v>72</v>
      </c>
      <c r="L901" t="s">
        <v>19</v>
      </c>
      <c r="M901">
        <v>5</v>
      </c>
    </row>
    <row r="902" spans="3:13" x14ac:dyDescent="0.3">
      <c r="C902" t="s">
        <v>948</v>
      </c>
      <c r="D902" t="s">
        <v>43</v>
      </c>
      <c r="E902">
        <v>52</v>
      </c>
      <c r="F902" s="17" t="s">
        <v>29</v>
      </c>
      <c r="G902" s="18">
        <v>45236</v>
      </c>
      <c r="H902">
        <v>220</v>
      </c>
      <c r="I902">
        <v>5</v>
      </c>
      <c r="J902">
        <v>2024</v>
      </c>
      <c r="K902" t="s">
        <v>36</v>
      </c>
      <c r="L902" t="s">
        <v>40</v>
      </c>
      <c r="M902">
        <v>5</v>
      </c>
    </row>
    <row r="903" spans="3:13" x14ac:dyDescent="0.3">
      <c r="C903" t="s">
        <v>949</v>
      </c>
      <c r="D903" t="s">
        <v>32</v>
      </c>
      <c r="E903">
        <v>105</v>
      </c>
      <c r="F903" s="17" t="s">
        <v>46</v>
      </c>
      <c r="G903" s="18">
        <v>45237</v>
      </c>
      <c r="H903">
        <v>112</v>
      </c>
      <c r="I903">
        <v>3.2</v>
      </c>
      <c r="J903">
        <v>2024</v>
      </c>
      <c r="K903" t="s">
        <v>39</v>
      </c>
      <c r="L903" t="s">
        <v>19</v>
      </c>
      <c r="M903">
        <v>3</v>
      </c>
    </row>
    <row r="904" spans="3:13" x14ac:dyDescent="0.3">
      <c r="C904" t="s">
        <v>950</v>
      </c>
      <c r="D904" t="s">
        <v>28</v>
      </c>
      <c r="E904">
        <v>91</v>
      </c>
      <c r="F904" s="17" t="s">
        <v>52</v>
      </c>
      <c r="G904" s="18">
        <v>45237</v>
      </c>
      <c r="H904">
        <v>110</v>
      </c>
      <c r="I904">
        <v>3.7</v>
      </c>
      <c r="J904">
        <v>2024</v>
      </c>
      <c r="K904" t="s">
        <v>39</v>
      </c>
      <c r="L904" t="s">
        <v>19</v>
      </c>
      <c r="M904">
        <v>4</v>
      </c>
    </row>
    <row r="905" spans="3:13" x14ac:dyDescent="0.3">
      <c r="C905" t="s">
        <v>951</v>
      </c>
      <c r="D905" t="s">
        <v>61</v>
      </c>
      <c r="E905">
        <v>74</v>
      </c>
      <c r="F905" s="17" t="s">
        <v>17</v>
      </c>
      <c r="G905" s="18">
        <v>45238</v>
      </c>
      <c r="H905">
        <v>160</v>
      </c>
      <c r="I905">
        <v>2.7</v>
      </c>
      <c r="J905">
        <v>2024</v>
      </c>
      <c r="K905" t="s">
        <v>58</v>
      </c>
      <c r="L905" t="s">
        <v>19</v>
      </c>
      <c r="M905">
        <v>3</v>
      </c>
    </row>
    <row r="906" spans="3:13" x14ac:dyDescent="0.3">
      <c r="C906" t="s">
        <v>952</v>
      </c>
      <c r="D906" t="s">
        <v>61</v>
      </c>
      <c r="E906">
        <v>30</v>
      </c>
      <c r="F906" s="17" t="s">
        <v>52</v>
      </c>
      <c r="G906" s="18">
        <v>45238</v>
      </c>
      <c r="H906">
        <v>84</v>
      </c>
      <c r="I906">
        <v>4</v>
      </c>
      <c r="J906">
        <v>2024</v>
      </c>
      <c r="K906" t="s">
        <v>58</v>
      </c>
      <c r="L906" t="s">
        <v>66</v>
      </c>
      <c r="M906">
        <v>4</v>
      </c>
    </row>
    <row r="907" spans="3:13" x14ac:dyDescent="0.3">
      <c r="C907" t="s">
        <v>953</v>
      </c>
      <c r="D907" t="s">
        <v>28</v>
      </c>
      <c r="E907">
        <v>56</v>
      </c>
      <c r="F907" s="17" t="s">
        <v>29</v>
      </c>
      <c r="G907" s="18">
        <v>45238</v>
      </c>
      <c r="H907">
        <v>124</v>
      </c>
      <c r="I907">
        <v>2.6</v>
      </c>
      <c r="J907">
        <v>2024</v>
      </c>
      <c r="K907" t="s">
        <v>58</v>
      </c>
      <c r="L907" t="s">
        <v>40</v>
      </c>
      <c r="M907">
        <v>3</v>
      </c>
    </row>
    <row r="908" spans="3:13" x14ac:dyDescent="0.3">
      <c r="C908" t="s">
        <v>954</v>
      </c>
      <c r="D908" t="s">
        <v>61</v>
      </c>
      <c r="E908">
        <v>151</v>
      </c>
      <c r="F908" s="17" t="s">
        <v>35</v>
      </c>
      <c r="G908" s="18">
        <v>45238</v>
      </c>
      <c r="H908">
        <v>84</v>
      </c>
      <c r="I908">
        <v>4.5999999999999996</v>
      </c>
      <c r="J908">
        <v>2024</v>
      </c>
      <c r="K908" t="s">
        <v>58</v>
      </c>
      <c r="L908" t="s">
        <v>37</v>
      </c>
      <c r="M908">
        <v>5</v>
      </c>
    </row>
    <row r="909" spans="3:13" x14ac:dyDescent="0.3">
      <c r="C909" t="s">
        <v>955</v>
      </c>
      <c r="D909" t="s">
        <v>24</v>
      </c>
      <c r="E909">
        <v>108</v>
      </c>
      <c r="F909" s="17" t="s">
        <v>46</v>
      </c>
      <c r="G909" s="18">
        <v>45239</v>
      </c>
      <c r="H909">
        <v>130</v>
      </c>
      <c r="I909">
        <v>2.7</v>
      </c>
      <c r="J909">
        <v>2024</v>
      </c>
      <c r="K909" t="s">
        <v>63</v>
      </c>
      <c r="L909" t="s">
        <v>19</v>
      </c>
      <c r="M909">
        <v>3</v>
      </c>
    </row>
    <row r="910" spans="3:13" x14ac:dyDescent="0.3">
      <c r="C910" t="s">
        <v>956</v>
      </c>
      <c r="D910" t="s">
        <v>56</v>
      </c>
      <c r="E910">
        <v>124</v>
      </c>
      <c r="F910" s="17" t="s">
        <v>17</v>
      </c>
      <c r="G910" s="18">
        <v>45239</v>
      </c>
      <c r="H910">
        <v>215</v>
      </c>
      <c r="I910">
        <v>3.5</v>
      </c>
      <c r="J910">
        <v>2024</v>
      </c>
      <c r="K910" t="s">
        <v>63</v>
      </c>
      <c r="L910" t="s">
        <v>37</v>
      </c>
      <c r="M910">
        <v>4</v>
      </c>
    </row>
    <row r="911" spans="3:13" x14ac:dyDescent="0.3">
      <c r="C911" t="s">
        <v>957</v>
      </c>
      <c r="D911" t="s">
        <v>32</v>
      </c>
      <c r="E911">
        <v>110</v>
      </c>
      <c r="F911" s="17" t="s">
        <v>29</v>
      </c>
      <c r="G911" s="18">
        <v>45240</v>
      </c>
      <c r="H911">
        <v>132</v>
      </c>
      <c r="I911">
        <v>3.6</v>
      </c>
      <c r="J911">
        <v>2024</v>
      </c>
      <c r="K911" t="s">
        <v>69</v>
      </c>
      <c r="L911" t="s">
        <v>19</v>
      </c>
      <c r="M911">
        <v>4</v>
      </c>
    </row>
    <row r="912" spans="3:13" x14ac:dyDescent="0.3">
      <c r="C912" t="s">
        <v>958</v>
      </c>
      <c r="D912" t="s">
        <v>51</v>
      </c>
      <c r="E912">
        <v>89</v>
      </c>
      <c r="F912" s="17" t="s">
        <v>46</v>
      </c>
      <c r="G912" s="18">
        <v>45240</v>
      </c>
      <c r="H912">
        <v>88</v>
      </c>
      <c r="I912">
        <v>4.9000000000000004</v>
      </c>
      <c r="J912">
        <v>2024</v>
      </c>
      <c r="K912" t="s">
        <v>69</v>
      </c>
      <c r="L912" t="s">
        <v>19</v>
      </c>
      <c r="M912">
        <v>5</v>
      </c>
    </row>
    <row r="913" spans="3:13" x14ac:dyDescent="0.3">
      <c r="C913" t="s">
        <v>959</v>
      </c>
      <c r="D913" t="s">
        <v>16</v>
      </c>
      <c r="E913">
        <v>95</v>
      </c>
      <c r="F913" s="17" t="s">
        <v>29</v>
      </c>
      <c r="G913" s="18">
        <v>45240</v>
      </c>
      <c r="H913">
        <v>140</v>
      </c>
      <c r="I913">
        <v>3.9</v>
      </c>
      <c r="J913">
        <v>2024</v>
      </c>
      <c r="K913" t="s">
        <v>69</v>
      </c>
      <c r="L913" t="s">
        <v>19</v>
      </c>
      <c r="M913">
        <v>4</v>
      </c>
    </row>
    <row r="914" spans="3:13" x14ac:dyDescent="0.3">
      <c r="C914" t="s">
        <v>960</v>
      </c>
      <c r="D914" t="s">
        <v>61</v>
      </c>
      <c r="E914">
        <v>84</v>
      </c>
      <c r="F914" s="17" t="s">
        <v>46</v>
      </c>
      <c r="G914" s="18">
        <v>45241</v>
      </c>
      <c r="H914">
        <v>66</v>
      </c>
      <c r="I914">
        <v>4.7</v>
      </c>
      <c r="J914">
        <v>2024</v>
      </c>
      <c r="K914" t="s">
        <v>72</v>
      </c>
      <c r="L914" t="s">
        <v>19</v>
      </c>
      <c r="M914">
        <v>5</v>
      </c>
    </row>
    <row r="915" spans="3:13" x14ac:dyDescent="0.3">
      <c r="C915" t="s">
        <v>961</v>
      </c>
      <c r="D915" t="s">
        <v>25</v>
      </c>
      <c r="E915">
        <v>89</v>
      </c>
      <c r="F915" s="17" t="s">
        <v>17</v>
      </c>
      <c r="G915" s="18">
        <v>45241</v>
      </c>
      <c r="H915">
        <v>23</v>
      </c>
      <c r="I915">
        <v>4.5</v>
      </c>
      <c r="J915">
        <v>2024</v>
      </c>
      <c r="K915" t="s">
        <v>72</v>
      </c>
      <c r="L915" t="s">
        <v>19</v>
      </c>
      <c r="M915">
        <v>5</v>
      </c>
    </row>
    <row r="916" spans="3:13" x14ac:dyDescent="0.3">
      <c r="C916" t="s">
        <v>962</v>
      </c>
      <c r="D916" t="s">
        <v>51</v>
      </c>
      <c r="E916">
        <v>146</v>
      </c>
      <c r="F916" s="17" t="s">
        <v>17</v>
      </c>
      <c r="G916" s="18">
        <v>45242</v>
      </c>
      <c r="H916">
        <v>220</v>
      </c>
      <c r="I916">
        <v>4.5</v>
      </c>
      <c r="J916">
        <v>2024</v>
      </c>
      <c r="K916" t="s">
        <v>18</v>
      </c>
      <c r="L916" t="s">
        <v>37</v>
      </c>
      <c r="M916">
        <v>5</v>
      </c>
    </row>
    <row r="917" spans="3:13" x14ac:dyDescent="0.3">
      <c r="C917" t="s">
        <v>963</v>
      </c>
      <c r="D917" t="s">
        <v>55</v>
      </c>
      <c r="E917">
        <v>62</v>
      </c>
      <c r="F917" s="17" t="s">
        <v>52</v>
      </c>
      <c r="G917" s="18">
        <v>45243</v>
      </c>
      <c r="H917">
        <v>175</v>
      </c>
      <c r="I917">
        <v>4.4000000000000004</v>
      </c>
      <c r="J917">
        <v>2024</v>
      </c>
      <c r="K917" t="s">
        <v>36</v>
      </c>
      <c r="L917" t="s">
        <v>19</v>
      </c>
      <c r="M917">
        <v>4</v>
      </c>
    </row>
    <row r="918" spans="3:13" x14ac:dyDescent="0.3">
      <c r="C918" t="s">
        <v>964</v>
      </c>
      <c r="D918" t="s">
        <v>20</v>
      </c>
      <c r="E918">
        <v>82</v>
      </c>
      <c r="F918" s="17" t="s">
        <v>17</v>
      </c>
      <c r="G918" s="18">
        <v>45243</v>
      </c>
      <c r="H918">
        <v>172</v>
      </c>
      <c r="I918">
        <v>4.0999999999999996</v>
      </c>
      <c r="J918">
        <v>2024</v>
      </c>
      <c r="K918" t="s">
        <v>36</v>
      </c>
      <c r="L918" t="s">
        <v>19</v>
      </c>
      <c r="M918">
        <v>4</v>
      </c>
    </row>
    <row r="919" spans="3:13" x14ac:dyDescent="0.3">
      <c r="C919" t="s">
        <v>965</v>
      </c>
      <c r="D919" t="s">
        <v>49</v>
      </c>
      <c r="E919">
        <v>91</v>
      </c>
      <c r="F919" s="17" t="s">
        <v>35</v>
      </c>
      <c r="G919" s="18">
        <v>45243</v>
      </c>
      <c r="H919">
        <v>108</v>
      </c>
      <c r="I919">
        <v>3.8</v>
      </c>
      <c r="J919">
        <v>2024</v>
      </c>
      <c r="K919" t="s">
        <v>36</v>
      </c>
      <c r="L919" t="s">
        <v>19</v>
      </c>
      <c r="M919">
        <v>4</v>
      </c>
    </row>
    <row r="920" spans="3:13" x14ac:dyDescent="0.3">
      <c r="C920" t="s">
        <v>966</v>
      </c>
      <c r="D920" t="s">
        <v>25</v>
      </c>
      <c r="E920">
        <v>39</v>
      </c>
      <c r="F920" s="17" t="s">
        <v>17</v>
      </c>
      <c r="G920" s="18">
        <v>45244</v>
      </c>
      <c r="H920">
        <v>43</v>
      </c>
      <c r="I920">
        <v>4.2</v>
      </c>
      <c r="J920">
        <v>2024</v>
      </c>
      <c r="K920" t="s">
        <v>39</v>
      </c>
      <c r="L920" t="s">
        <v>40</v>
      </c>
      <c r="M920">
        <v>4</v>
      </c>
    </row>
    <row r="921" spans="3:13" x14ac:dyDescent="0.3">
      <c r="C921" t="s">
        <v>967</v>
      </c>
      <c r="D921" t="s">
        <v>51</v>
      </c>
      <c r="E921">
        <v>149</v>
      </c>
      <c r="F921" s="17" t="s">
        <v>29</v>
      </c>
      <c r="G921" s="18">
        <v>45244</v>
      </c>
      <c r="H921">
        <v>44</v>
      </c>
      <c r="I921">
        <v>2.2000000000000002</v>
      </c>
      <c r="J921">
        <v>2024</v>
      </c>
      <c r="K921" t="s">
        <v>39</v>
      </c>
      <c r="L921" t="s">
        <v>37</v>
      </c>
      <c r="M921">
        <v>2</v>
      </c>
    </row>
    <row r="922" spans="3:13" x14ac:dyDescent="0.3">
      <c r="C922" t="s">
        <v>968</v>
      </c>
      <c r="D922" t="s">
        <v>20</v>
      </c>
      <c r="E922">
        <v>138</v>
      </c>
      <c r="F922" s="17" t="s">
        <v>52</v>
      </c>
      <c r="G922" s="18">
        <v>45244</v>
      </c>
      <c r="H922">
        <v>105</v>
      </c>
      <c r="I922">
        <v>3.9</v>
      </c>
      <c r="J922">
        <v>2024</v>
      </c>
      <c r="K922" t="s">
        <v>39</v>
      </c>
      <c r="L922" t="s">
        <v>37</v>
      </c>
      <c r="M922">
        <v>4</v>
      </c>
    </row>
    <row r="923" spans="3:13" x14ac:dyDescent="0.3">
      <c r="C923" t="s">
        <v>969</v>
      </c>
      <c r="D923" t="s">
        <v>55</v>
      </c>
      <c r="E923">
        <v>113</v>
      </c>
      <c r="F923" s="17" t="s">
        <v>29</v>
      </c>
      <c r="G923" s="18">
        <v>45245</v>
      </c>
      <c r="H923">
        <v>34</v>
      </c>
      <c r="I923">
        <v>3.9</v>
      </c>
      <c r="J923">
        <v>2024</v>
      </c>
      <c r="K923" t="s">
        <v>58</v>
      </c>
      <c r="L923" t="s">
        <v>19</v>
      </c>
      <c r="M923">
        <v>4</v>
      </c>
    </row>
    <row r="924" spans="3:13" x14ac:dyDescent="0.3">
      <c r="C924" t="s">
        <v>970</v>
      </c>
      <c r="D924" t="s">
        <v>34</v>
      </c>
      <c r="E924">
        <v>88</v>
      </c>
      <c r="F924" s="17" t="s">
        <v>17</v>
      </c>
      <c r="G924" s="18">
        <v>45245</v>
      </c>
      <c r="H924">
        <v>220</v>
      </c>
      <c r="I924">
        <v>4.0999999999999996</v>
      </c>
      <c r="J924">
        <v>2024</v>
      </c>
      <c r="K924" t="s">
        <v>58</v>
      </c>
      <c r="L924" t="s">
        <v>19</v>
      </c>
      <c r="M924">
        <v>4</v>
      </c>
    </row>
    <row r="925" spans="3:13" x14ac:dyDescent="0.3">
      <c r="C925" t="s">
        <v>971</v>
      </c>
      <c r="D925" t="s">
        <v>16</v>
      </c>
      <c r="E925">
        <v>64</v>
      </c>
      <c r="F925" s="17" t="s">
        <v>52</v>
      </c>
      <c r="G925" s="18">
        <v>45245</v>
      </c>
      <c r="H925">
        <v>225</v>
      </c>
      <c r="I925">
        <v>4.5999999999999996</v>
      </c>
      <c r="J925">
        <v>2024</v>
      </c>
      <c r="K925" t="s">
        <v>58</v>
      </c>
      <c r="L925" t="s">
        <v>19</v>
      </c>
      <c r="M925">
        <v>5</v>
      </c>
    </row>
    <row r="926" spans="3:13" x14ac:dyDescent="0.3">
      <c r="C926" t="s">
        <v>972</v>
      </c>
      <c r="D926" t="s">
        <v>28</v>
      </c>
      <c r="E926">
        <v>53</v>
      </c>
      <c r="F926" s="17" t="s">
        <v>52</v>
      </c>
      <c r="G926" s="18">
        <v>45246</v>
      </c>
      <c r="H926">
        <v>37</v>
      </c>
      <c r="I926">
        <v>4.0999999999999996</v>
      </c>
      <c r="J926">
        <v>2024</v>
      </c>
      <c r="K926" t="s">
        <v>63</v>
      </c>
      <c r="L926" t="s">
        <v>40</v>
      </c>
      <c r="M926">
        <v>4</v>
      </c>
    </row>
    <row r="927" spans="3:13" x14ac:dyDescent="0.3">
      <c r="C927" t="s">
        <v>973</v>
      </c>
      <c r="D927" t="s">
        <v>56</v>
      </c>
      <c r="E927">
        <v>63</v>
      </c>
      <c r="F927" s="17" t="s">
        <v>29</v>
      </c>
      <c r="G927" s="18">
        <v>45246</v>
      </c>
      <c r="H927">
        <v>44</v>
      </c>
      <c r="I927">
        <v>5</v>
      </c>
      <c r="J927">
        <v>2024</v>
      </c>
      <c r="K927" t="s">
        <v>63</v>
      </c>
      <c r="L927" t="s">
        <v>19</v>
      </c>
      <c r="M927">
        <v>5</v>
      </c>
    </row>
    <row r="928" spans="3:13" x14ac:dyDescent="0.3">
      <c r="C928" t="s">
        <v>974</v>
      </c>
      <c r="D928" t="s">
        <v>43</v>
      </c>
      <c r="E928">
        <v>54</v>
      </c>
      <c r="F928" s="17" t="s">
        <v>29</v>
      </c>
      <c r="G928" s="18">
        <v>45247</v>
      </c>
      <c r="H928">
        <v>35</v>
      </c>
      <c r="I928">
        <v>2.8</v>
      </c>
      <c r="J928">
        <v>2024</v>
      </c>
      <c r="K928" t="s">
        <v>69</v>
      </c>
      <c r="L928" t="s">
        <v>40</v>
      </c>
      <c r="M928">
        <v>3</v>
      </c>
    </row>
    <row r="929" spans="3:13" x14ac:dyDescent="0.3">
      <c r="C929" t="s">
        <v>975</v>
      </c>
      <c r="D929" t="s">
        <v>56</v>
      </c>
      <c r="E929">
        <v>54</v>
      </c>
      <c r="F929" s="17" t="s">
        <v>17</v>
      </c>
      <c r="G929" s="18">
        <v>45247</v>
      </c>
      <c r="H929">
        <v>145</v>
      </c>
      <c r="I929">
        <v>2.7</v>
      </c>
      <c r="J929">
        <v>2024</v>
      </c>
      <c r="K929" t="s">
        <v>69</v>
      </c>
      <c r="L929" t="s">
        <v>40</v>
      </c>
      <c r="M929">
        <v>3</v>
      </c>
    </row>
    <row r="930" spans="3:13" x14ac:dyDescent="0.3">
      <c r="C930" t="s">
        <v>976</v>
      </c>
      <c r="D930" t="s">
        <v>51</v>
      </c>
      <c r="E930">
        <v>71</v>
      </c>
      <c r="F930" s="17" t="s">
        <v>52</v>
      </c>
      <c r="G930" s="18">
        <v>45247</v>
      </c>
      <c r="H930">
        <v>64</v>
      </c>
      <c r="I930">
        <v>3.9</v>
      </c>
      <c r="J930">
        <v>2024</v>
      </c>
      <c r="K930" t="s">
        <v>69</v>
      </c>
      <c r="L930" t="s">
        <v>19</v>
      </c>
      <c r="M930">
        <v>4</v>
      </c>
    </row>
    <row r="931" spans="3:13" x14ac:dyDescent="0.3">
      <c r="C931" t="s">
        <v>977</v>
      </c>
      <c r="D931" t="s">
        <v>56</v>
      </c>
      <c r="E931">
        <v>93</v>
      </c>
      <c r="F931" s="17" t="s">
        <v>17</v>
      </c>
      <c r="G931" s="18">
        <v>45248</v>
      </c>
      <c r="H931">
        <v>185</v>
      </c>
      <c r="I931">
        <v>4.3</v>
      </c>
      <c r="J931">
        <v>2024</v>
      </c>
      <c r="K931" t="s">
        <v>72</v>
      </c>
      <c r="L931" t="s">
        <v>19</v>
      </c>
      <c r="M931">
        <v>4</v>
      </c>
    </row>
    <row r="932" spans="3:13" x14ac:dyDescent="0.3">
      <c r="C932" t="s">
        <v>978</v>
      </c>
      <c r="D932" t="s">
        <v>32</v>
      </c>
      <c r="E932">
        <v>96</v>
      </c>
      <c r="F932" s="17" t="s">
        <v>29</v>
      </c>
      <c r="G932" s="18">
        <v>45248</v>
      </c>
      <c r="H932">
        <v>215</v>
      </c>
      <c r="I932">
        <v>2.5</v>
      </c>
      <c r="J932">
        <v>2024</v>
      </c>
      <c r="K932" t="s">
        <v>72</v>
      </c>
      <c r="L932" t="s">
        <v>19</v>
      </c>
      <c r="M932">
        <v>3</v>
      </c>
    </row>
    <row r="933" spans="3:13" x14ac:dyDescent="0.3">
      <c r="C933" t="s">
        <v>979</v>
      </c>
      <c r="D933" t="s">
        <v>25</v>
      </c>
      <c r="E933">
        <v>31</v>
      </c>
      <c r="F933" s="17" t="s">
        <v>35</v>
      </c>
      <c r="G933" s="18">
        <v>45248</v>
      </c>
      <c r="H933">
        <v>88</v>
      </c>
      <c r="I933">
        <v>3.4</v>
      </c>
      <c r="J933">
        <v>2024</v>
      </c>
      <c r="K933" t="s">
        <v>72</v>
      </c>
      <c r="L933" t="s">
        <v>40</v>
      </c>
      <c r="M933">
        <v>3</v>
      </c>
    </row>
    <row r="934" spans="3:13" x14ac:dyDescent="0.3">
      <c r="C934" t="s">
        <v>980</v>
      </c>
      <c r="D934" t="s">
        <v>56</v>
      </c>
      <c r="E934">
        <v>107</v>
      </c>
      <c r="F934" s="17" t="s">
        <v>52</v>
      </c>
      <c r="G934" s="18">
        <v>45248</v>
      </c>
      <c r="H934">
        <v>23</v>
      </c>
      <c r="I934">
        <v>3.4</v>
      </c>
      <c r="J934">
        <v>2024</v>
      </c>
      <c r="K934" t="s">
        <v>72</v>
      </c>
      <c r="L934" t="s">
        <v>19</v>
      </c>
      <c r="M934">
        <v>3</v>
      </c>
    </row>
    <row r="935" spans="3:13" x14ac:dyDescent="0.3">
      <c r="C935" t="s">
        <v>981</v>
      </c>
      <c r="D935" t="s">
        <v>28</v>
      </c>
      <c r="E935">
        <v>50</v>
      </c>
      <c r="F935" s="17" t="s">
        <v>35</v>
      </c>
      <c r="G935" s="18">
        <v>45249</v>
      </c>
      <c r="H935">
        <v>180</v>
      </c>
      <c r="I935">
        <v>1.8</v>
      </c>
      <c r="J935">
        <v>2024</v>
      </c>
      <c r="K935" t="s">
        <v>18</v>
      </c>
      <c r="L935" t="s">
        <v>40</v>
      </c>
      <c r="M935">
        <v>2</v>
      </c>
    </row>
    <row r="936" spans="3:13" x14ac:dyDescent="0.3">
      <c r="C936" t="s">
        <v>982</v>
      </c>
      <c r="D936" t="s">
        <v>20</v>
      </c>
      <c r="E936">
        <v>69</v>
      </c>
      <c r="F936" s="17" t="s">
        <v>52</v>
      </c>
      <c r="G936" s="18">
        <v>45250</v>
      </c>
      <c r="H936">
        <v>225</v>
      </c>
      <c r="I936">
        <v>3.7</v>
      </c>
      <c r="J936">
        <v>2024</v>
      </c>
      <c r="K936" t="s">
        <v>36</v>
      </c>
      <c r="L936" t="s">
        <v>19</v>
      </c>
      <c r="M936">
        <v>4</v>
      </c>
    </row>
    <row r="937" spans="3:13" x14ac:dyDescent="0.3">
      <c r="C937" t="s">
        <v>983</v>
      </c>
      <c r="D937" t="s">
        <v>34</v>
      </c>
      <c r="E937">
        <v>26</v>
      </c>
      <c r="F937" s="17" t="s">
        <v>29</v>
      </c>
      <c r="G937" s="18">
        <v>45251</v>
      </c>
      <c r="H937">
        <v>74</v>
      </c>
      <c r="I937">
        <v>4.0999999999999996</v>
      </c>
      <c r="J937">
        <v>2024</v>
      </c>
      <c r="K937" t="s">
        <v>39</v>
      </c>
      <c r="L937" t="s">
        <v>66</v>
      </c>
      <c r="M937">
        <v>4</v>
      </c>
    </row>
    <row r="938" spans="3:13" x14ac:dyDescent="0.3">
      <c r="C938" t="s">
        <v>984</v>
      </c>
      <c r="D938" t="s">
        <v>32</v>
      </c>
      <c r="E938">
        <v>158</v>
      </c>
      <c r="F938" s="17" t="s">
        <v>52</v>
      </c>
      <c r="G938" s="18">
        <v>45251</v>
      </c>
      <c r="H938">
        <v>36</v>
      </c>
      <c r="I938">
        <v>3</v>
      </c>
      <c r="J938">
        <v>2024</v>
      </c>
      <c r="K938" t="s">
        <v>39</v>
      </c>
      <c r="L938" t="s">
        <v>37</v>
      </c>
      <c r="M938">
        <v>3</v>
      </c>
    </row>
    <row r="939" spans="3:13" x14ac:dyDescent="0.3">
      <c r="C939" t="s">
        <v>985</v>
      </c>
      <c r="D939" t="s">
        <v>43</v>
      </c>
      <c r="E939">
        <v>99</v>
      </c>
      <c r="F939" s="17" t="s">
        <v>52</v>
      </c>
      <c r="G939" s="18">
        <v>45253</v>
      </c>
      <c r="H939">
        <v>116</v>
      </c>
      <c r="I939">
        <v>3.9</v>
      </c>
      <c r="J939">
        <v>2024</v>
      </c>
      <c r="K939" t="s">
        <v>63</v>
      </c>
      <c r="L939" t="s">
        <v>19</v>
      </c>
      <c r="M939">
        <v>4</v>
      </c>
    </row>
    <row r="940" spans="3:13" x14ac:dyDescent="0.3">
      <c r="C940" t="s">
        <v>986</v>
      </c>
      <c r="D940" t="s">
        <v>32</v>
      </c>
      <c r="E940">
        <v>78</v>
      </c>
      <c r="F940" s="17" t="s">
        <v>35</v>
      </c>
      <c r="G940" s="18">
        <v>45253</v>
      </c>
      <c r="H940">
        <v>140</v>
      </c>
      <c r="I940">
        <v>4</v>
      </c>
      <c r="J940">
        <v>2024</v>
      </c>
      <c r="K940" t="s">
        <v>63</v>
      </c>
      <c r="L940" t="s">
        <v>19</v>
      </c>
      <c r="M940">
        <v>4</v>
      </c>
    </row>
    <row r="941" spans="3:13" x14ac:dyDescent="0.3">
      <c r="C941" t="s">
        <v>987</v>
      </c>
      <c r="D941" t="s">
        <v>32</v>
      </c>
      <c r="E941">
        <v>102</v>
      </c>
      <c r="F941" s="17" t="s">
        <v>29</v>
      </c>
      <c r="G941" s="18">
        <v>45254</v>
      </c>
      <c r="H941">
        <v>104</v>
      </c>
      <c r="I941">
        <v>4.5</v>
      </c>
      <c r="J941">
        <v>2024</v>
      </c>
      <c r="K941" t="s">
        <v>69</v>
      </c>
      <c r="L941" t="s">
        <v>19</v>
      </c>
      <c r="M941">
        <v>5</v>
      </c>
    </row>
    <row r="942" spans="3:13" x14ac:dyDescent="0.3">
      <c r="C942" t="s">
        <v>988</v>
      </c>
      <c r="D942" t="s">
        <v>43</v>
      </c>
      <c r="E942">
        <v>158</v>
      </c>
      <c r="F942" s="17" t="s">
        <v>46</v>
      </c>
      <c r="G942" s="18">
        <v>45254</v>
      </c>
      <c r="H942">
        <v>148</v>
      </c>
      <c r="I942">
        <v>4</v>
      </c>
      <c r="J942">
        <v>2024</v>
      </c>
      <c r="K942" t="s">
        <v>69</v>
      </c>
      <c r="L942" t="s">
        <v>37</v>
      </c>
      <c r="M942">
        <v>4</v>
      </c>
    </row>
    <row r="943" spans="3:13" x14ac:dyDescent="0.3">
      <c r="C943" t="s">
        <v>989</v>
      </c>
      <c r="D943" t="s">
        <v>25</v>
      </c>
      <c r="E943">
        <v>56</v>
      </c>
      <c r="F943" s="17" t="s">
        <v>52</v>
      </c>
      <c r="G943" s="18">
        <v>45254</v>
      </c>
      <c r="H943">
        <v>205</v>
      </c>
      <c r="I943">
        <v>4.3</v>
      </c>
      <c r="J943">
        <v>2024</v>
      </c>
      <c r="K943" t="s">
        <v>69</v>
      </c>
      <c r="L943" t="s">
        <v>40</v>
      </c>
      <c r="M943">
        <v>4</v>
      </c>
    </row>
    <row r="944" spans="3:13" x14ac:dyDescent="0.3">
      <c r="C944" t="s">
        <v>990</v>
      </c>
      <c r="D944" t="s">
        <v>24</v>
      </c>
      <c r="E944">
        <v>17</v>
      </c>
      <c r="F944" s="17" t="s">
        <v>17</v>
      </c>
      <c r="G944" s="18">
        <v>45254</v>
      </c>
      <c r="H944">
        <v>210</v>
      </c>
      <c r="I944">
        <v>4.8</v>
      </c>
      <c r="J944">
        <v>2024</v>
      </c>
      <c r="K944" t="s">
        <v>69</v>
      </c>
      <c r="L944" t="s">
        <v>66</v>
      </c>
      <c r="M944">
        <v>5</v>
      </c>
    </row>
    <row r="945" spans="3:13" x14ac:dyDescent="0.3">
      <c r="C945" t="s">
        <v>991</v>
      </c>
      <c r="D945" t="s">
        <v>34</v>
      </c>
      <c r="E945">
        <v>104</v>
      </c>
      <c r="F945" s="17" t="s">
        <v>46</v>
      </c>
      <c r="G945" s="18">
        <v>45256</v>
      </c>
      <c r="H945">
        <v>41</v>
      </c>
      <c r="I945">
        <v>4.7</v>
      </c>
      <c r="J945">
        <v>2024</v>
      </c>
      <c r="K945" t="s">
        <v>18</v>
      </c>
      <c r="L945" t="s">
        <v>19</v>
      </c>
      <c r="M945">
        <v>5</v>
      </c>
    </row>
    <row r="946" spans="3:13" x14ac:dyDescent="0.3">
      <c r="C946" t="s">
        <v>992</v>
      </c>
      <c r="D946" t="s">
        <v>61</v>
      </c>
      <c r="E946">
        <v>96</v>
      </c>
      <c r="F946" s="17" t="s">
        <v>35</v>
      </c>
      <c r="G946" s="18">
        <v>45256</v>
      </c>
      <c r="H946">
        <v>136</v>
      </c>
      <c r="I946">
        <v>5</v>
      </c>
      <c r="J946">
        <v>2024</v>
      </c>
      <c r="K946" t="s">
        <v>18</v>
      </c>
      <c r="L946" t="s">
        <v>19</v>
      </c>
      <c r="M946">
        <v>5</v>
      </c>
    </row>
    <row r="947" spans="3:13" x14ac:dyDescent="0.3">
      <c r="C947" t="s">
        <v>993</v>
      </c>
      <c r="D947" t="s">
        <v>49</v>
      </c>
      <c r="E947">
        <v>83</v>
      </c>
      <c r="F947" s="17" t="s">
        <v>29</v>
      </c>
      <c r="G947" s="18">
        <v>45257</v>
      </c>
      <c r="H947">
        <v>126</v>
      </c>
      <c r="I947">
        <v>1.5</v>
      </c>
      <c r="J947">
        <v>2024</v>
      </c>
      <c r="K947" t="s">
        <v>36</v>
      </c>
      <c r="L947" t="s">
        <v>19</v>
      </c>
      <c r="M947">
        <v>2</v>
      </c>
    </row>
    <row r="948" spans="3:13" x14ac:dyDescent="0.3">
      <c r="C948" t="s">
        <v>994</v>
      </c>
      <c r="D948" t="s">
        <v>28</v>
      </c>
      <c r="E948">
        <v>80</v>
      </c>
      <c r="F948" s="17" t="s">
        <v>17</v>
      </c>
      <c r="G948" s="18">
        <v>45258</v>
      </c>
      <c r="H948">
        <v>148</v>
      </c>
      <c r="I948">
        <v>4.0999999999999996</v>
      </c>
      <c r="J948">
        <v>2024</v>
      </c>
      <c r="K948" t="s">
        <v>39</v>
      </c>
      <c r="L948" t="s">
        <v>19</v>
      </c>
      <c r="M948">
        <v>4</v>
      </c>
    </row>
    <row r="949" spans="3:13" x14ac:dyDescent="0.3">
      <c r="C949" t="s">
        <v>995</v>
      </c>
      <c r="D949" t="s">
        <v>49</v>
      </c>
      <c r="E949">
        <v>152</v>
      </c>
      <c r="F949" s="17" t="s">
        <v>29</v>
      </c>
      <c r="G949" s="18">
        <v>45258</v>
      </c>
      <c r="H949">
        <v>125</v>
      </c>
      <c r="I949">
        <v>3.9</v>
      </c>
      <c r="J949">
        <v>2024</v>
      </c>
      <c r="K949" t="s">
        <v>39</v>
      </c>
      <c r="L949" t="s">
        <v>37</v>
      </c>
      <c r="M949">
        <v>4</v>
      </c>
    </row>
    <row r="950" spans="3:13" x14ac:dyDescent="0.3">
      <c r="C950" t="s">
        <v>996</v>
      </c>
      <c r="D950" t="s">
        <v>51</v>
      </c>
      <c r="E950">
        <v>34</v>
      </c>
      <c r="F950" s="17" t="s">
        <v>35</v>
      </c>
      <c r="G950" s="18">
        <v>45258</v>
      </c>
      <c r="H950">
        <v>25</v>
      </c>
      <c r="I950">
        <v>4.0999999999999996</v>
      </c>
      <c r="J950">
        <v>2024</v>
      </c>
      <c r="K950" t="s">
        <v>39</v>
      </c>
      <c r="L950" t="s">
        <v>40</v>
      </c>
      <c r="M950">
        <v>4</v>
      </c>
    </row>
    <row r="951" spans="3:13" x14ac:dyDescent="0.3">
      <c r="C951" t="s">
        <v>997</v>
      </c>
      <c r="D951" t="s">
        <v>55</v>
      </c>
      <c r="E951">
        <v>2</v>
      </c>
      <c r="F951" s="17" t="s">
        <v>52</v>
      </c>
      <c r="G951" s="18">
        <v>45259</v>
      </c>
      <c r="H951">
        <v>62</v>
      </c>
      <c r="I951">
        <v>2.8</v>
      </c>
      <c r="J951">
        <v>2024</v>
      </c>
      <c r="K951" t="s">
        <v>58</v>
      </c>
      <c r="L951" t="s">
        <v>192</v>
      </c>
      <c r="M951">
        <v>3</v>
      </c>
    </row>
    <row r="952" spans="3:13" x14ac:dyDescent="0.3">
      <c r="C952" t="s">
        <v>998</v>
      </c>
      <c r="D952" t="s">
        <v>28</v>
      </c>
      <c r="E952">
        <v>140</v>
      </c>
      <c r="F952" s="17" t="s">
        <v>35</v>
      </c>
      <c r="G952" s="18">
        <v>45260</v>
      </c>
      <c r="H952">
        <v>90</v>
      </c>
      <c r="I952">
        <v>4.5999999999999996</v>
      </c>
      <c r="J952">
        <v>2024</v>
      </c>
      <c r="K952" t="s">
        <v>63</v>
      </c>
      <c r="L952" t="s">
        <v>37</v>
      </c>
      <c r="M952">
        <v>5</v>
      </c>
    </row>
    <row r="953" spans="3:13" x14ac:dyDescent="0.3">
      <c r="C953" t="s">
        <v>999</v>
      </c>
      <c r="D953" t="s">
        <v>24</v>
      </c>
      <c r="E953">
        <v>126</v>
      </c>
      <c r="F953" s="17" t="s">
        <v>46</v>
      </c>
      <c r="G953" s="18">
        <v>45261</v>
      </c>
      <c r="H953">
        <v>33</v>
      </c>
      <c r="I953">
        <v>4.8</v>
      </c>
      <c r="J953">
        <v>2024</v>
      </c>
      <c r="K953" t="s">
        <v>69</v>
      </c>
      <c r="L953" t="s">
        <v>37</v>
      </c>
      <c r="M953">
        <v>5</v>
      </c>
    </row>
    <row r="954" spans="3:13" x14ac:dyDescent="0.3">
      <c r="C954" t="s">
        <v>1000</v>
      </c>
      <c r="D954" t="s">
        <v>32</v>
      </c>
      <c r="E954">
        <v>79</v>
      </c>
      <c r="F954" s="17" t="s">
        <v>52</v>
      </c>
      <c r="G954" s="18">
        <v>45261</v>
      </c>
      <c r="H954">
        <v>115</v>
      </c>
      <c r="I954">
        <v>2.2999999999999998</v>
      </c>
      <c r="J954">
        <v>2024</v>
      </c>
      <c r="K954" t="s">
        <v>69</v>
      </c>
      <c r="L954" t="s">
        <v>19</v>
      </c>
      <c r="M954">
        <v>2</v>
      </c>
    </row>
    <row r="955" spans="3:13" x14ac:dyDescent="0.3">
      <c r="C955" t="s">
        <v>1001</v>
      </c>
      <c r="D955" t="s">
        <v>24</v>
      </c>
      <c r="E955">
        <v>133</v>
      </c>
      <c r="F955" s="17" t="s">
        <v>46</v>
      </c>
      <c r="G955" s="18">
        <v>45261</v>
      </c>
      <c r="H955">
        <v>45</v>
      </c>
      <c r="I955">
        <v>2.6</v>
      </c>
      <c r="J955">
        <v>2024</v>
      </c>
      <c r="K955" t="s">
        <v>69</v>
      </c>
      <c r="L955" t="s">
        <v>37</v>
      </c>
      <c r="M955">
        <v>3</v>
      </c>
    </row>
    <row r="956" spans="3:13" x14ac:dyDescent="0.3">
      <c r="C956" t="s">
        <v>1002</v>
      </c>
      <c r="D956" t="s">
        <v>51</v>
      </c>
      <c r="E956">
        <v>97</v>
      </c>
      <c r="F956" s="17" t="s">
        <v>17</v>
      </c>
      <c r="G956" s="18">
        <v>45261</v>
      </c>
      <c r="H956">
        <v>114</v>
      </c>
      <c r="I956">
        <v>4.8</v>
      </c>
      <c r="J956">
        <v>2024</v>
      </c>
      <c r="K956" t="s">
        <v>69</v>
      </c>
      <c r="L956" t="s">
        <v>19</v>
      </c>
      <c r="M956">
        <v>5</v>
      </c>
    </row>
    <row r="957" spans="3:13" x14ac:dyDescent="0.3">
      <c r="C957" t="s">
        <v>1003</v>
      </c>
      <c r="D957" t="s">
        <v>32</v>
      </c>
      <c r="E957">
        <v>102</v>
      </c>
      <c r="F957" s="17" t="s">
        <v>29</v>
      </c>
      <c r="G957" s="18">
        <v>45262</v>
      </c>
      <c r="H957">
        <v>72</v>
      </c>
      <c r="I957">
        <v>3.7</v>
      </c>
      <c r="J957">
        <v>2024</v>
      </c>
      <c r="K957" t="s">
        <v>72</v>
      </c>
      <c r="L957" t="s">
        <v>19</v>
      </c>
      <c r="M957">
        <v>4</v>
      </c>
    </row>
    <row r="958" spans="3:13" x14ac:dyDescent="0.3">
      <c r="C958" t="s">
        <v>1004</v>
      </c>
      <c r="D958" t="s">
        <v>41</v>
      </c>
      <c r="E958">
        <v>62</v>
      </c>
      <c r="F958" s="17" t="s">
        <v>17</v>
      </c>
      <c r="G958" s="18">
        <v>45262</v>
      </c>
      <c r="H958">
        <v>205</v>
      </c>
      <c r="I958">
        <v>4.2</v>
      </c>
      <c r="J958">
        <v>2024</v>
      </c>
      <c r="K958" t="s">
        <v>72</v>
      </c>
      <c r="L958" t="s">
        <v>19</v>
      </c>
      <c r="M958">
        <v>4</v>
      </c>
    </row>
    <row r="959" spans="3:13" x14ac:dyDescent="0.3">
      <c r="C959" t="s">
        <v>1005</v>
      </c>
      <c r="D959" t="s">
        <v>24</v>
      </c>
      <c r="E959">
        <v>149</v>
      </c>
      <c r="F959" s="17" t="s">
        <v>29</v>
      </c>
      <c r="G959" s="18">
        <v>45263</v>
      </c>
      <c r="H959">
        <v>42</v>
      </c>
      <c r="I959">
        <v>3.3</v>
      </c>
      <c r="J959">
        <v>2024</v>
      </c>
      <c r="K959" t="s">
        <v>18</v>
      </c>
      <c r="L959" t="s">
        <v>37</v>
      </c>
      <c r="M959">
        <v>3</v>
      </c>
    </row>
    <row r="960" spans="3:13" x14ac:dyDescent="0.3">
      <c r="C960" t="s">
        <v>1006</v>
      </c>
      <c r="D960" t="s">
        <v>55</v>
      </c>
      <c r="E960">
        <v>133</v>
      </c>
      <c r="F960" s="17" t="s">
        <v>17</v>
      </c>
      <c r="G960" s="18">
        <v>45263</v>
      </c>
      <c r="H960">
        <v>96</v>
      </c>
      <c r="I960">
        <v>4.3</v>
      </c>
      <c r="J960">
        <v>2024</v>
      </c>
      <c r="K960" t="s">
        <v>18</v>
      </c>
      <c r="L960" t="s">
        <v>37</v>
      </c>
      <c r="M960">
        <v>4</v>
      </c>
    </row>
    <row r="961" spans="3:13" x14ac:dyDescent="0.3">
      <c r="C961" t="s">
        <v>1007</v>
      </c>
      <c r="D961" t="s">
        <v>32</v>
      </c>
      <c r="E961">
        <v>51</v>
      </c>
      <c r="F961" s="17" t="s">
        <v>52</v>
      </c>
      <c r="G961" s="18">
        <v>45263</v>
      </c>
      <c r="H961">
        <v>64</v>
      </c>
      <c r="I961">
        <v>3.7</v>
      </c>
      <c r="J961">
        <v>2024</v>
      </c>
      <c r="K961" t="s">
        <v>18</v>
      </c>
      <c r="L961" t="s">
        <v>40</v>
      </c>
      <c r="M961">
        <v>4</v>
      </c>
    </row>
    <row r="962" spans="3:13" x14ac:dyDescent="0.3">
      <c r="C962" t="s">
        <v>1008</v>
      </c>
      <c r="D962" t="s">
        <v>41</v>
      </c>
      <c r="E962">
        <v>110</v>
      </c>
      <c r="F962" s="17" t="s">
        <v>17</v>
      </c>
      <c r="G962" s="18">
        <v>45264</v>
      </c>
      <c r="H962">
        <v>72</v>
      </c>
      <c r="I962">
        <v>3.7</v>
      </c>
      <c r="J962">
        <v>2024</v>
      </c>
      <c r="K962" t="s">
        <v>36</v>
      </c>
      <c r="L962" t="s">
        <v>19</v>
      </c>
      <c r="M962">
        <v>4</v>
      </c>
    </row>
    <row r="963" spans="3:13" x14ac:dyDescent="0.3">
      <c r="C963" t="s">
        <v>1009</v>
      </c>
      <c r="D963" t="s">
        <v>51</v>
      </c>
      <c r="E963">
        <v>38</v>
      </c>
      <c r="F963" s="17" t="s">
        <v>46</v>
      </c>
      <c r="G963" s="18">
        <v>45265</v>
      </c>
      <c r="H963">
        <v>27</v>
      </c>
      <c r="I963">
        <v>3.1</v>
      </c>
      <c r="J963">
        <v>2024</v>
      </c>
      <c r="K963" t="s">
        <v>39</v>
      </c>
      <c r="L963" t="s">
        <v>40</v>
      </c>
      <c r="M963">
        <v>3</v>
      </c>
    </row>
    <row r="964" spans="3:13" x14ac:dyDescent="0.3">
      <c r="C964" t="s">
        <v>1010</v>
      </c>
      <c r="D964" t="s">
        <v>55</v>
      </c>
      <c r="E964">
        <v>78</v>
      </c>
      <c r="F964" s="17" t="s">
        <v>46</v>
      </c>
      <c r="G964" s="18">
        <v>45267</v>
      </c>
      <c r="H964">
        <v>200</v>
      </c>
      <c r="I964">
        <v>2.4</v>
      </c>
      <c r="J964">
        <v>2024</v>
      </c>
      <c r="K964" t="s">
        <v>63</v>
      </c>
      <c r="L964" t="s">
        <v>19</v>
      </c>
      <c r="M964">
        <v>2</v>
      </c>
    </row>
    <row r="965" spans="3:13" x14ac:dyDescent="0.3">
      <c r="C965" t="s">
        <v>1011</v>
      </c>
      <c r="D965" t="s">
        <v>51</v>
      </c>
      <c r="E965">
        <v>25</v>
      </c>
      <c r="F965" s="17" t="s">
        <v>29</v>
      </c>
      <c r="G965" s="18">
        <v>45268</v>
      </c>
      <c r="H965">
        <v>93</v>
      </c>
      <c r="I965">
        <v>3.5</v>
      </c>
      <c r="J965">
        <v>2024</v>
      </c>
      <c r="K965" t="s">
        <v>69</v>
      </c>
      <c r="L965" t="s">
        <v>66</v>
      </c>
      <c r="M965">
        <v>4</v>
      </c>
    </row>
    <row r="966" spans="3:13" x14ac:dyDescent="0.3">
      <c r="C966" t="s">
        <v>1012</v>
      </c>
      <c r="D966" t="s">
        <v>56</v>
      </c>
      <c r="E966">
        <v>50</v>
      </c>
      <c r="F966" s="17" t="s">
        <v>52</v>
      </c>
      <c r="G966" s="18">
        <v>45268</v>
      </c>
      <c r="H966">
        <v>54</v>
      </c>
      <c r="I966">
        <v>4.3</v>
      </c>
      <c r="J966">
        <v>2024</v>
      </c>
      <c r="K966" t="s">
        <v>69</v>
      </c>
      <c r="L966" t="s">
        <v>40</v>
      </c>
      <c r="M966">
        <v>4</v>
      </c>
    </row>
    <row r="967" spans="3:13" x14ac:dyDescent="0.3">
      <c r="C967" t="s">
        <v>1013</v>
      </c>
      <c r="D967" t="s">
        <v>51</v>
      </c>
      <c r="E967">
        <v>103</v>
      </c>
      <c r="F967" s="17" t="s">
        <v>29</v>
      </c>
      <c r="G967" s="18">
        <v>45269</v>
      </c>
      <c r="H967">
        <v>72</v>
      </c>
      <c r="I967">
        <v>3.4</v>
      </c>
      <c r="J967">
        <v>2024</v>
      </c>
      <c r="K967" t="s">
        <v>72</v>
      </c>
      <c r="L967" t="s">
        <v>19</v>
      </c>
      <c r="M967">
        <v>3</v>
      </c>
    </row>
    <row r="968" spans="3:13" x14ac:dyDescent="0.3">
      <c r="C968" t="s">
        <v>1014</v>
      </c>
      <c r="D968" t="s">
        <v>49</v>
      </c>
      <c r="E968">
        <v>63</v>
      </c>
      <c r="F968" s="17" t="s">
        <v>35</v>
      </c>
      <c r="G968" s="18">
        <v>45269</v>
      </c>
      <c r="H968">
        <v>82</v>
      </c>
      <c r="I968">
        <v>3.7</v>
      </c>
      <c r="J968">
        <v>2024</v>
      </c>
      <c r="K968" t="s">
        <v>72</v>
      </c>
      <c r="L968" t="s">
        <v>19</v>
      </c>
      <c r="M968">
        <v>4</v>
      </c>
    </row>
    <row r="969" spans="3:13" x14ac:dyDescent="0.3">
      <c r="C969" t="s">
        <v>1015</v>
      </c>
      <c r="D969" t="s">
        <v>56</v>
      </c>
      <c r="E969">
        <v>96</v>
      </c>
      <c r="F969" s="17" t="s">
        <v>52</v>
      </c>
      <c r="G969" s="18">
        <v>45273</v>
      </c>
      <c r="H969">
        <v>164</v>
      </c>
      <c r="I969">
        <v>4.8</v>
      </c>
      <c r="J969">
        <v>2024</v>
      </c>
      <c r="K969" t="s">
        <v>58</v>
      </c>
      <c r="L969" t="s">
        <v>19</v>
      </c>
      <c r="M969">
        <v>5</v>
      </c>
    </row>
    <row r="970" spans="3:13" x14ac:dyDescent="0.3">
      <c r="C970" t="s">
        <v>1016</v>
      </c>
      <c r="D970" t="s">
        <v>28</v>
      </c>
      <c r="E970">
        <v>94</v>
      </c>
      <c r="F970" s="17" t="s">
        <v>29</v>
      </c>
      <c r="G970" s="18">
        <v>45273</v>
      </c>
      <c r="H970">
        <v>78</v>
      </c>
      <c r="I970">
        <v>3.3</v>
      </c>
      <c r="J970">
        <v>2024</v>
      </c>
      <c r="K970" t="s">
        <v>58</v>
      </c>
      <c r="L970" t="s">
        <v>19</v>
      </c>
      <c r="M970">
        <v>3</v>
      </c>
    </row>
    <row r="971" spans="3:13" x14ac:dyDescent="0.3">
      <c r="C971" t="s">
        <v>1017</v>
      </c>
      <c r="D971" t="s">
        <v>41</v>
      </c>
      <c r="E971">
        <v>46</v>
      </c>
      <c r="F971" s="17" t="s">
        <v>46</v>
      </c>
      <c r="G971" s="18">
        <v>45274</v>
      </c>
      <c r="H971">
        <v>135</v>
      </c>
      <c r="I971">
        <v>4.2</v>
      </c>
      <c r="J971">
        <v>2024</v>
      </c>
      <c r="K971" t="s">
        <v>63</v>
      </c>
      <c r="L971" t="s">
        <v>40</v>
      </c>
      <c r="M971">
        <v>4</v>
      </c>
    </row>
    <row r="972" spans="3:13" x14ac:dyDescent="0.3">
      <c r="C972" t="s">
        <v>1018</v>
      </c>
      <c r="D972" t="s">
        <v>47</v>
      </c>
      <c r="E972">
        <v>127</v>
      </c>
      <c r="F972" s="17" t="s">
        <v>52</v>
      </c>
      <c r="G972" s="18">
        <v>45275</v>
      </c>
      <c r="H972">
        <v>145</v>
      </c>
      <c r="I972">
        <v>2.6</v>
      </c>
      <c r="J972">
        <v>2024</v>
      </c>
      <c r="K972" t="s">
        <v>69</v>
      </c>
      <c r="L972" t="s">
        <v>37</v>
      </c>
      <c r="M972">
        <v>3</v>
      </c>
    </row>
    <row r="973" spans="3:13" x14ac:dyDescent="0.3">
      <c r="C973" t="s">
        <v>1019</v>
      </c>
      <c r="D973" t="s">
        <v>43</v>
      </c>
      <c r="E973">
        <v>96</v>
      </c>
      <c r="F973" s="17" t="s">
        <v>46</v>
      </c>
      <c r="G973" s="18">
        <v>45275</v>
      </c>
      <c r="H973">
        <v>115</v>
      </c>
      <c r="I973">
        <v>4.9000000000000004</v>
      </c>
      <c r="J973">
        <v>2024</v>
      </c>
      <c r="K973" t="s">
        <v>69</v>
      </c>
      <c r="L973" t="s">
        <v>19</v>
      </c>
      <c r="M973">
        <v>5</v>
      </c>
    </row>
    <row r="974" spans="3:13" x14ac:dyDescent="0.3">
      <c r="C974" t="s">
        <v>1020</v>
      </c>
      <c r="D974" t="s">
        <v>20</v>
      </c>
      <c r="E974">
        <v>151</v>
      </c>
      <c r="F974" s="17" t="s">
        <v>29</v>
      </c>
      <c r="G974" s="18">
        <v>45275</v>
      </c>
      <c r="H974">
        <v>117</v>
      </c>
      <c r="I974">
        <v>2</v>
      </c>
      <c r="J974">
        <v>2024</v>
      </c>
      <c r="K974" t="s">
        <v>69</v>
      </c>
      <c r="L974" t="s">
        <v>37</v>
      </c>
      <c r="M974">
        <v>2</v>
      </c>
    </row>
    <row r="975" spans="3:13" x14ac:dyDescent="0.3">
      <c r="C975" t="s">
        <v>1021</v>
      </c>
      <c r="D975" t="s">
        <v>47</v>
      </c>
      <c r="E975">
        <v>158</v>
      </c>
      <c r="F975" s="17" t="s">
        <v>17</v>
      </c>
      <c r="G975" s="18">
        <v>45276</v>
      </c>
      <c r="H975">
        <v>36</v>
      </c>
      <c r="I975">
        <v>4.7</v>
      </c>
      <c r="J975">
        <v>2024</v>
      </c>
      <c r="K975" t="s">
        <v>72</v>
      </c>
      <c r="L975" t="s">
        <v>37</v>
      </c>
      <c r="M975">
        <v>5</v>
      </c>
    </row>
    <row r="976" spans="3:13" x14ac:dyDescent="0.3">
      <c r="C976" t="s">
        <v>1022</v>
      </c>
      <c r="D976" t="s">
        <v>28</v>
      </c>
      <c r="E976">
        <v>45</v>
      </c>
      <c r="F976" s="17" t="s">
        <v>17</v>
      </c>
      <c r="G976" s="18">
        <v>45276</v>
      </c>
      <c r="H976">
        <v>84</v>
      </c>
      <c r="I976">
        <v>2.8</v>
      </c>
      <c r="J976">
        <v>2024</v>
      </c>
      <c r="K976" t="s">
        <v>72</v>
      </c>
      <c r="L976" t="s">
        <v>40</v>
      </c>
      <c r="M976">
        <v>3</v>
      </c>
    </row>
    <row r="977" spans="3:13" x14ac:dyDescent="0.3">
      <c r="C977" t="s">
        <v>1023</v>
      </c>
      <c r="D977" t="s">
        <v>25</v>
      </c>
      <c r="E977">
        <v>141</v>
      </c>
      <c r="F977" s="17" t="s">
        <v>17</v>
      </c>
      <c r="G977" s="18">
        <v>45276</v>
      </c>
      <c r="H977">
        <v>66</v>
      </c>
      <c r="I977">
        <v>3.2</v>
      </c>
      <c r="J977">
        <v>2024</v>
      </c>
      <c r="K977" t="s">
        <v>72</v>
      </c>
      <c r="L977" t="s">
        <v>37</v>
      </c>
      <c r="M977">
        <v>3</v>
      </c>
    </row>
    <row r="978" spans="3:13" x14ac:dyDescent="0.3">
      <c r="C978" t="s">
        <v>1024</v>
      </c>
      <c r="D978" t="s">
        <v>51</v>
      </c>
      <c r="E978">
        <v>147</v>
      </c>
      <c r="F978" s="17" t="s">
        <v>46</v>
      </c>
      <c r="G978" s="18">
        <v>45276</v>
      </c>
      <c r="H978">
        <v>76</v>
      </c>
      <c r="I978">
        <v>4.7</v>
      </c>
      <c r="J978">
        <v>2024</v>
      </c>
      <c r="K978" t="s">
        <v>72</v>
      </c>
      <c r="L978" t="s">
        <v>37</v>
      </c>
      <c r="M978">
        <v>5</v>
      </c>
    </row>
    <row r="979" spans="3:13" x14ac:dyDescent="0.3">
      <c r="C979" t="s">
        <v>1025</v>
      </c>
      <c r="D979" t="s">
        <v>61</v>
      </c>
      <c r="E979">
        <v>126</v>
      </c>
      <c r="F979" s="17" t="s">
        <v>46</v>
      </c>
      <c r="G979" s="18">
        <v>45276</v>
      </c>
      <c r="H979">
        <v>185</v>
      </c>
      <c r="I979">
        <v>4.8</v>
      </c>
      <c r="J979">
        <v>2024</v>
      </c>
      <c r="K979" t="s">
        <v>72</v>
      </c>
      <c r="L979" t="s">
        <v>37</v>
      </c>
      <c r="M979">
        <v>5</v>
      </c>
    </row>
    <row r="980" spans="3:13" x14ac:dyDescent="0.3">
      <c r="C980" t="s">
        <v>1026</v>
      </c>
      <c r="D980" t="s">
        <v>28</v>
      </c>
      <c r="E980">
        <v>126</v>
      </c>
      <c r="F980" s="17" t="s">
        <v>35</v>
      </c>
      <c r="G980" s="18">
        <v>45277</v>
      </c>
      <c r="H980">
        <v>80</v>
      </c>
      <c r="I980">
        <v>4.7</v>
      </c>
      <c r="J980">
        <v>2024</v>
      </c>
      <c r="K980" t="s">
        <v>18</v>
      </c>
      <c r="L980" t="s">
        <v>37</v>
      </c>
      <c r="M980">
        <v>5</v>
      </c>
    </row>
    <row r="981" spans="3:13" x14ac:dyDescent="0.3">
      <c r="C981" t="s">
        <v>1027</v>
      </c>
      <c r="D981" t="s">
        <v>55</v>
      </c>
      <c r="E981">
        <v>32</v>
      </c>
      <c r="F981" s="17" t="s">
        <v>46</v>
      </c>
      <c r="G981" s="18">
        <v>45277</v>
      </c>
      <c r="H981">
        <v>148</v>
      </c>
      <c r="I981">
        <v>4</v>
      </c>
      <c r="J981">
        <v>2024</v>
      </c>
      <c r="K981" t="s">
        <v>18</v>
      </c>
      <c r="L981" t="s">
        <v>40</v>
      </c>
      <c r="M981">
        <v>4</v>
      </c>
    </row>
    <row r="982" spans="3:13" x14ac:dyDescent="0.3">
      <c r="C982" t="s">
        <v>1028</v>
      </c>
      <c r="D982" t="s">
        <v>28</v>
      </c>
      <c r="E982">
        <v>84</v>
      </c>
      <c r="F982" s="17" t="s">
        <v>52</v>
      </c>
      <c r="G982" s="18">
        <v>45279</v>
      </c>
      <c r="H982">
        <v>180</v>
      </c>
      <c r="I982">
        <v>4.9000000000000004</v>
      </c>
      <c r="J982">
        <v>2024</v>
      </c>
      <c r="K982" t="s">
        <v>39</v>
      </c>
      <c r="L982" t="s">
        <v>19</v>
      </c>
      <c r="M982">
        <v>5</v>
      </c>
    </row>
    <row r="983" spans="3:13" x14ac:dyDescent="0.3">
      <c r="C983" t="s">
        <v>1029</v>
      </c>
      <c r="D983" t="s">
        <v>49</v>
      </c>
      <c r="E983">
        <v>120</v>
      </c>
      <c r="F983" s="17" t="s">
        <v>35</v>
      </c>
      <c r="G983" s="18">
        <v>45280</v>
      </c>
      <c r="H983">
        <v>190</v>
      </c>
      <c r="I983">
        <v>3.7</v>
      </c>
      <c r="J983">
        <v>2024</v>
      </c>
      <c r="K983" t="s">
        <v>58</v>
      </c>
      <c r="L983" t="s">
        <v>19</v>
      </c>
      <c r="M983">
        <v>4</v>
      </c>
    </row>
    <row r="984" spans="3:13" x14ac:dyDescent="0.3">
      <c r="C984" t="s">
        <v>1030</v>
      </c>
      <c r="D984" t="s">
        <v>34</v>
      </c>
      <c r="E984">
        <v>93</v>
      </c>
      <c r="F984" s="17" t="s">
        <v>46</v>
      </c>
      <c r="G984" s="18">
        <v>45280</v>
      </c>
      <c r="H984">
        <v>38</v>
      </c>
      <c r="I984">
        <v>4.5</v>
      </c>
      <c r="J984">
        <v>2024</v>
      </c>
      <c r="K984" t="s">
        <v>58</v>
      </c>
      <c r="L984" t="s">
        <v>19</v>
      </c>
      <c r="M984">
        <v>5</v>
      </c>
    </row>
    <row r="985" spans="3:13" x14ac:dyDescent="0.3">
      <c r="C985" t="s">
        <v>1031</v>
      </c>
      <c r="D985" t="s">
        <v>43</v>
      </c>
      <c r="E985">
        <v>76</v>
      </c>
      <c r="F985" s="17" t="s">
        <v>29</v>
      </c>
      <c r="G985" s="18">
        <v>45281</v>
      </c>
      <c r="H985">
        <v>82</v>
      </c>
      <c r="I985">
        <v>2.1</v>
      </c>
      <c r="J985">
        <v>2024</v>
      </c>
      <c r="K985" t="s">
        <v>63</v>
      </c>
      <c r="L985" t="s">
        <v>19</v>
      </c>
      <c r="M985">
        <v>2</v>
      </c>
    </row>
    <row r="986" spans="3:13" x14ac:dyDescent="0.3">
      <c r="C986" t="s">
        <v>1032</v>
      </c>
      <c r="D986" t="s">
        <v>47</v>
      </c>
      <c r="E986">
        <v>89</v>
      </c>
      <c r="F986" s="17" t="s">
        <v>46</v>
      </c>
      <c r="G986" s="18">
        <v>45284</v>
      </c>
      <c r="H986">
        <v>88</v>
      </c>
      <c r="I986">
        <v>2.8</v>
      </c>
      <c r="J986">
        <v>2024</v>
      </c>
      <c r="K986" t="s">
        <v>18</v>
      </c>
      <c r="L986" t="s">
        <v>19</v>
      </c>
      <c r="M986">
        <v>3</v>
      </c>
    </row>
    <row r="987" spans="3:13" x14ac:dyDescent="0.3">
      <c r="C987" t="s">
        <v>1033</v>
      </c>
      <c r="D987" t="s">
        <v>32</v>
      </c>
      <c r="E987">
        <v>91</v>
      </c>
      <c r="F987" s="17" t="s">
        <v>52</v>
      </c>
      <c r="G987" s="18">
        <v>45284</v>
      </c>
      <c r="H987">
        <v>42</v>
      </c>
      <c r="I987">
        <v>4.0999999999999996</v>
      </c>
      <c r="J987">
        <v>2024</v>
      </c>
      <c r="K987" t="s">
        <v>18</v>
      </c>
      <c r="L987" t="s">
        <v>19</v>
      </c>
      <c r="M987">
        <v>4</v>
      </c>
    </row>
    <row r="988" spans="3:13" x14ac:dyDescent="0.3">
      <c r="C988" t="s">
        <v>1034</v>
      </c>
      <c r="D988" t="s">
        <v>41</v>
      </c>
      <c r="E988">
        <v>7</v>
      </c>
      <c r="F988" s="17" t="s">
        <v>17</v>
      </c>
      <c r="G988" s="18">
        <v>45285</v>
      </c>
      <c r="H988">
        <v>64</v>
      </c>
      <c r="I988">
        <v>3.3</v>
      </c>
      <c r="J988">
        <v>2024</v>
      </c>
      <c r="K988" t="s">
        <v>36</v>
      </c>
      <c r="L988" t="s">
        <v>192</v>
      </c>
      <c r="M988">
        <v>3</v>
      </c>
    </row>
    <row r="989" spans="3:13" x14ac:dyDescent="0.3">
      <c r="C989" t="s">
        <v>1035</v>
      </c>
      <c r="D989" t="s">
        <v>55</v>
      </c>
      <c r="E989">
        <v>140</v>
      </c>
      <c r="F989" s="17" t="s">
        <v>17</v>
      </c>
      <c r="G989" s="18">
        <v>45285</v>
      </c>
      <c r="H989">
        <v>105</v>
      </c>
      <c r="I989">
        <v>1.7</v>
      </c>
      <c r="J989">
        <v>2024</v>
      </c>
      <c r="K989" t="s">
        <v>36</v>
      </c>
      <c r="L989" t="s">
        <v>37</v>
      </c>
      <c r="M989">
        <v>2</v>
      </c>
    </row>
    <row r="990" spans="3:13" x14ac:dyDescent="0.3">
      <c r="C990" t="s">
        <v>1036</v>
      </c>
      <c r="D990" t="s">
        <v>24</v>
      </c>
      <c r="E990">
        <v>58</v>
      </c>
      <c r="F990" s="17" t="s">
        <v>35</v>
      </c>
      <c r="G990" s="18">
        <v>45285</v>
      </c>
      <c r="H990">
        <v>25</v>
      </c>
      <c r="I990">
        <v>3.6</v>
      </c>
      <c r="J990">
        <v>2024</v>
      </c>
      <c r="K990" t="s">
        <v>36</v>
      </c>
      <c r="L990" t="s">
        <v>40</v>
      </c>
      <c r="M990">
        <v>4</v>
      </c>
    </row>
    <row r="991" spans="3:13" x14ac:dyDescent="0.3">
      <c r="C991" t="s">
        <v>1037</v>
      </c>
      <c r="D991" t="s">
        <v>16</v>
      </c>
      <c r="E991">
        <v>90</v>
      </c>
      <c r="F991" s="17" t="s">
        <v>29</v>
      </c>
      <c r="G991" s="18">
        <v>45286</v>
      </c>
      <c r="H991">
        <v>176</v>
      </c>
      <c r="I991">
        <v>3.6</v>
      </c>
      <c r="J991">
        <v>2024</v>
      </c>
      <c r="K991" t="s">
        <v>39</v>
      </c>
      <c r="L991" t="s">
        <v>19</v>
      </c>
      <c r="M991">
        <v>4</v>
      </c>
    </row>
    <row r="992" spans="3:13" x14ac:dyDescent="0.3">
      <c r="C992" t="s">
        <v>1038</v>
      </c>
      <c r="D992" t="s">
        <v>16</v>
      </c>
      <c r="E992">
        <v>106</v>
      </c>
      <c r="F992" s="17" t="s">
        <v>46</v>
      </c>
      <c r="G992" s="18">
        <v>45287</v>
      </c>
      <c r="H992">
        <v>46</v>
      </c>
      <c r="I992">
        <v>4.5999999999999996</v>
      </c>
      <c r="J992">
        <v>2024</v>
      </c>
      <c r="K992" t="s">
        <v>58</v>
      </c>
      <c r="L992" t="s">
        <v>19</v>
      </c>
      <c r="M992">
        <v>5</v>
      </c>
    </row>
    <row r="993" spans="3:13" x14ac:dyDescent="0.3">
      <c r="C993" t="s">
        <v>1039</v>
      </c>
      <c r="D993" t="s">
        <v>49</v>
      </c>
      <c r="E993">
        <v>72</v>
      </c>
      <c r="F993" s="17" t="s">
        <v>17</v>
      </c>
      <c r="G993" s="18">
        <v>45287</v>
      </c>
      <c r="H993">
        <v>164</v>
      </c>
      <c r="I993">
        <v>4.8</v>
      </c>
      <c r="J993">
        <v>2024</v>
      </c>
      <c r="K993" t="s">
        <v>58</v>
      </c>
      <c r="L993" t="s">
        <v>19</v>
      </c>
      <c r="M993">
        <v>5</v>
      </c>
    </row>
    <row r="994" spans="3:13" x14ac:dyDescent="0.3">
      <c r="C994" t="s">
        <v>1040</v>
      </c>
      <c r="D994" t="s">
        <v>41</v>
      </c>
      <c r="E994">
        <v>124</v>
      </c>
      <c r="F994" s="17" t="s">
        <v>17</v>
      </c>
      <c r="G994" s="18">
        <v>45288</v>
      </c>
      <c r="H994">
        <v>64</v>
      </c>
      <c r="I994">
        <v>4.5</v>
      </c>
      <c r="J994">
        <v>2024</v>
      </c>
      <c r="K994" t="s">
        <v>63</v>
      </c>
      <c r="L994" t="s">
        <v>37</v>
      </c>
      <c r="M994">
        <v>5</v>
      </c>
    </row>
    <row r="995" spans="3:13" x14ac:dyDescent="0.3">
      <c r="C995" t="s">
        <v>1041</v>
      </c>
      <c r="D995" t="s">
        <v>25</v>
      </c>
      <c r="E995">
        <v>86</v>
      </c>
      <c r="F995" s="17" t="s">
        <v>52</v>
      </c>
      <c r="G995" s="18">
        <v>45288</v>
      </c>
      <c r="H995">
        <v>205</v>
      </c>
      <c r="I995">
        <v>4.5</v>
      </c>
      <c r="J995">
        <v>2024</v>
      </c>
      <c r="K995" t="s">
        <v>63</v>
      </c>
      <c r="L995" t="s">
        <v>19</v>
      </c>
      <c r="M995">
        <v>5</v>
      </c>
    </row>
    <row r="996" spans="3:13" x14ac:dyDescent="0.3">
      <c r="C996" t="s">
        <v>1042</v>
      </c>
      <c r="D996" t="s">
        <v>28</v>
      </c>
      <c r="E996">
        <v>164</v>
      </c>
      <c r="F996" s="17" t="s">
        <v>52</v>
      </c>
      <c r="G996" s="18">
        <v>45289</v>
      </c>
      <c r="H996">
        <v>100</v>
      </c>
      <c r="I996">
        <v>4.5999999999999996</v>
      </c>
      <c r="J996">
        <v>2024</v>
      </c>
      <c r="K996" t="s">
        <v>69</v>
      </c>
      <c r="L996" t="s">
        <v>37</v>
      </c>
      <c r="M996">
        <v>5</v>
      </c>
    </row>
    <row r="997" spans="3:13" x14ac:dyDescent="0.3">
      <c r="C997" t="s">
        <v>1043</v>
      </c>
      <c r="D997" t="s">
        <v>34</v>
      </c>
      <c r="E997">
        <v>40</v>
      </c>
      <c r="F997" s="17" t="s">
        <v>29</v>
      </c>
      <c r="G997" s="18">
        <v>45289</v>
      </c>
      <c r="H997">
        <v>111</v>
      </c>
      <c r="I997">
        <v>4.5999999999999996</v>
      </c>
      <c r="J997">
        <v>2024</v>
      </c>
      <c r="K997" t="s">
        <v>69</v>
      </c>
      <c r="L997" t="s">
        <v>40</v>
      </c>
      <c r="M997">
        <v>5</v>
      </c>
    </row>
    <row r="998" spans="3:13" x14ac:dyDescent="0.3">
      <c r="C998" t="s">
        <v>1044</v>
      </c>
      <c r="D998" t="s">
        <v>32</v>
      </c>
      <c r="E998">
        <v>76</v>
      </c>
      <c r="F998" s="17" t="s">
        <v>35</v>
      </c>
      <c r="G998" s="18">
        <v>45289</v>
      </c>
      <c r="H998">
        <v>80</v>
      </c>
      <c r="I998">
        <v>3.5</v>
      </c>
      <c r="J998">
        <v>2024</v>
      </c>
      <c r="K998" t="s">
        <v>69</v>
      </c>
      <c r="L998" t="s">
        <v>19</v>
      </c>
      <c r="M998">
        <v>4</v>
      </c>
    </row>
    <row r="999" spans="3:13" x14ac:dyDescent="0.3">
      <c r="C999" t="s">
        <v>1045</v>
      </c>
      <c r="D999" t="s">
        <v>41</v>
      </c>
      <c r="E999">
        <v>95</v>
      </c>
      <c r="F999" s="17" t="s">
        <v>46</v>
      </c>
      <c r="G999" s="18">
        <v>45289</v>
      </c>
      <c r="H999">
        <v>50</v>
      </c>
      <c r="I999">
        <v>2.9</v>
      </c>
      <c r="J999">
        <v>2024</v>
      </c>
      <c r="K999" t="s">
        <v>69</v>
      </c>
      <c r="L999" t="s">
        <v>19</v>
      </c>
      <c r="M999">
        <v>3</v>
      </c>
    </row>
    <row r="1000" spans="3:13" x14ac:dyDescent="0.3">
      <c r="C1000" t="s">
        <v>1046</v>
      </c>
      <c r="D1000" t="s">
        <v>32</v>
      </c>
      <c r="E1000">
        <v>113</v>
      </c>
      <c r="F1000" s="17" t="s">
        <v>17</v>
      </c>
      <c r="G1000" s="18">
        <v>45290</v>
      </c>
      <c r="H1000">
        <v>165</v>
      </c>
      <c r="I1000">
        <v>4.7</v>
      </c>
      <c r="J1000">
        <v>2024</v>
      </c>
      <c r="K1000" t="s">
        <v>72</v>
      </c>
      <c r="L1000" t="s">
        <v>19</v>
      </c>
      <c r="M1000">
        <v>5</v>
      </c>
    </row>
    <row r="1001" spans="3:13" x14ac:dyDescent="0.3">
      <c r="C1001" t="s">
        <v>1047</v>
      </c>
      <c r="D1001" t="s">
        <v>25</v>
      </c>
      <c r="E1001">
        <v>81</v>
      </c>
      <c r="F1001" s="17" t="s">
        <v>17</v>
      </c>
      <c r="G1001" s="18">
        <v>45290</v>
      </c>
      <c r="H1001">
        <v>28</v>
      </c>
      <c r="I1001">
        <v>3.9</v>
      </c>
      <c r="J1001">
        <v>2024</v>
      </c>
      <c r="K1001" t="s">
        <v>72</v>
      </c>
      <c r="L1001" t="s">
        <v>19</v>
      </c>
      <c r="M1001">
        <v>4</v>
      </c>
    </row>
    <row r="1002" spans="3:13" x14ac:dyDescent="0.3">
      <c r="C1002" t="s">
        <v>1048</v>
      </c>
      <c r="D1002" t="s">
        <v>43</v>
      </c>
      <c r="E1002">
        <v>127</v>
      </c>
      <c r="F1002" s="17" t="s">
        <v>46</v>
      </c>
      <c r="G1002" s="18">
        <v>45290</v>
      </c>
      <c r="H1002">
        <v>215</v>
      </c>
      <c r="I1002">
        <v>3.8</v>
      </c>
      <c r="J1002">
        <v>2024</v>
      </c>
      <c r="K1002" t="s">
        <v>72</v>
      </c>
      <c r="L1002" t="s">
        <v>37</v>
      </c>
      <c r="M1002">
        <v>4</v>
      </c>
    </row>
    <row r="1003" spans="3:13" x14ac:dyDescent="0.3">
      <c r="C1003" t="s">
        <v>1049</v>
      </c>
      <c r="D1003" t="s">
        <v>55</v>
      </c>
      <c r="E1003">
        <v>146</v>
      </c>
      <c r="F1003" s="17" t="s">
        <v>17</v>
      </c>
      <c r="G1003" s="18">
        <v>45291</v>
      </c>
      <c r="H1003">
        <v>115</v>
      </c>
      <c r="I1003">
        <v>2.2999999999999998</v>
      </c>
      <c r="J1003">
        <v>2024</v>
      </c>
      <c r="K1003" t="s">
        <v>18</v>
      </c>
      <c r="L1003" t="s">
        <v>37</v>
      </c>
      <c r="M1003">
        <v>2</v>
      </c>
    </row>
    <row r="1004" spans="3:13" x14ac:dyDescent="0.3">
      <c r="C1004" t="s">
        <v>1050</v>
      </c>
      <c r="D1004" t="s">
        <v>51</v>
      </c>
      <c r="E1004">
        <v>123</v>
      </c>
      <c r="F1004" s="17" t="s">
        <v>17</v>
      </c>
      <c r="G1004" s="18">
        <v>45291</v>
      </c>
      <c r="H1004">
        <v>64</v>
      </c>
      <c r="I1004">
        <v>3.7</v>
      </c>
      <c r="J1004">
        <v>2024</v>
      </c>
      <c r="K1004" t="s">
        <v>18</v>
      </c>
      <c r="L1004" t="s">
        <v>37</v>
      </c>
      <c r="M1004">
        <v>4</v>
      </c>
    </row>
    <row r="1005" spans="3:13" x14ac:dyDescent="0.3">
      <c r="C1005" t="s">
        <v>1051</v>
      </c>
      <c r="D1005" t="s">
        <v>49</v>
      </c>
      <c r="E1005">
        <v>114</v>
      </c>
      <c r="F1005" s="17" t="s">
        <v>35</v>
      </c>
      <c r="G1005" s="18">
        <v>45291</v>
      </c>
      <c r="H1005">
        <v>40</v>
      </c>
      <c r="I1005">
        <v>3.9</v>
      </c>
      <c r="J1005">
        <v>2024</v>
      </c>
      <c r="K1005" t="s">
        <v>18</v>
      </c>
      <c r="L1005" t="s">
        <v>19</v>
      </c>
      <c r="M1005">
        <v>4</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S a n d b o x N o n E m p t y " > < C u s t o m C o n t e n t > < ! [ C D A T A [ 1 ] ] > < / C u s t o m C o n t e n t > < / G e m i n i > 
</file>

<file path=customXml/item2.xml>��< ? x m l   v e r s i o n = " 1 . 0 "   e n c o d i n g = " U T F - 1 6 " ? > < G e m i n i   x m l n s = " h t t p : / / g e m i n i / p i v o t c u s t o m i z a t i o n / I s S a n d b o x E m b e d d e d " > < C u s t o m C o n t e n t > < ! [ C D A T A [ y e s ] ] > < / 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 2 0 2 5 - 0 5 - 0 6 T 2 1 : 3 7 : 4 7 . 6 5 9 9 2 2 1 + 0 5 : 3 0 < / L a s t P r o c e s s e d T i m e > < / D a t a M o d e l i n g S a n d b o x . S e r i a l i z e d S a n d b o x E r r o r C a c h e > ] ] > < / C u s t o m C o n t e n t > < / G e m i n i > 
</file>

<file path=customXml/item5.xml>��< ? x m l   v e r s i o n = " 1 . 0 "   e n c o d i n g = " U T F - 1 6 " ? > < G e m i n i   x m l n s = " h t t p : / / g e m i n i / p i v o t c u s t o m i z a t i o n / R e l a t i o n s h i p A u t o D e t e c t i o n E n a b l e d " > < C u s t o m C o n t e n t > < ! [ C D A T A [ T r u e ] ] > < / C u s t o m C o n t e n t > < / G e m i n i > 
</file>

<file path=customXml/item6.xml>��< ? x m l   v e r s i o n = " 1 . 0 "   e n c o d i n g = " u t f - 1 6 " ? > < D a t a M a s h u p   x m l n s = " h t t p : / / s c h e m a s . m i c r o s o f t . c o m / D a t a M a s h u p " > A A A A A B U D A A B Q S w M E F A A C A A g A P a i m 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D 2 o p 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9 q K Z a K I p H u A 4 A A A A R A A A A E w A c A E Z v c m 1 1 b G F z L 1 N l Y 3 R p b 2 4 x L m 0 g o h g A K K A U A A A A A A A A A A A A A A A A A A A A A A A A A A A A K 0 5 N L s n M z 1 M I h t C G 1 g B Q S w E C L Q A U A A I A C A A 9 q K Z a 2 o + n C 6 U A A A D 2 A A A A E g A A A A A A A A A A A A A A A A A A A A A A Q 2 9 u Z m l n L 1 B h Y 2 t h Z 2 U u e G 1 s U E s B A i 0 A F A A C A A g A P a i m W g / K 6 a u k A A A A 6 Q A A A B M A A A A A A A A A A A A A A A A A 8 Q A A A F t D b 2 5 0 Z W 5 0 X 1 R 5 c G V z X S 5 4 b W x Q S w E C L Q A U A A I A C A A 9 q K Z 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M M t l h B n D b 1 E n k Q M H o 7 T U Y w A A A A A A g A A A A A A E G Y A A A A B A A A g A A A A e T X 1 r D J c W q x 8 6 e U W X R m b 7 s B m x 2 5 f / J + g Q g s k O K / q r z I A A A A A D o A A A A A C A A A g A A A A x p N v k t 2 v n C K 4 A Q 3 k N T e T P 8 0 + a i 4 N u w q 5 6 3 K t b 0 O S d R 5 Q A A A A 0 b u d n 5 T c + Q V f z N 6 Z c b 6 L X 7 w E k R F Y B b D s w 6 w l 6 S h L / c f w P K 4 h o j v 2 i M 0 l I o n i l Y Q l 5 a J L r y k E 1 D E z Y a o v j K l + 0 M b F L K 9 S F N O 6 c H d / O 9 t c s H x A A A A A G 5 w O w b b 9 x d K N u F 8 5 U s P O Q + b C y e t b J g y u 6 t M C T l 2 f 9 B g h 0 8 7 B 6 M d y N N H M / q N T b J F 2 h Z S g a c S i s M + A W P b 7 6 e R l 3 Q = = < / D a t a M a s h u p > 
</file>

<file path=customXml/itemProps1.xml><?xml version="1.0" encoding="utf-8"?>
<ds:datastoreItem xmlns:ds="http://schemas.openxmlformats.org/officeDocument/2006/customXml" ds:itemID="{D3C5DEC7-1F24-4837-BA6E-0D69E7FF8D61}">
  <ds:schemaRefs/>
</ds:datastoreItem>
</file>

<file path=customXml/itemProps2.xml><?xml version="1.0" encoding="utf-8"?>
<ds:datastoreItem xmlns:ds="http://schemas.openxmlformats.org/officeDocument/2006/customXml" ds:itemID="{3729BCB6-94BE-4087-8FDB-0F635405E450}">
  <ds:schemaRefs/>
</ds:datastoreItem>
</file>

<file path=customXml/itemProps3.xml><?xml version="1.0" encoding="utf-8"?>
<ds:datastoreItem xmlns:ds="http://schemas.openxmlformats.org/officeDocument/2006/customXml" ds:itemID="{18DE670D-4D6B-4947-9E10-DFD9595D3D69}">
  <ds:schemaRefs/>
</ds:datastoreItem>
</file>

<file path=customXml/itemProps4.xml><?xml version="1.0" encoding="utf-8"?>
<ds:datastoreItem xmlns:ds="http://schemas.openxmlformats.org/officeDocument/2006/customXml" ds:itemID="{E254840F-6F8F-43E5-BBFE-29DEAEF9A1E0}">
  <ds:schemaRefs/>
</ds:datastoreItem>
</file>

<file path=customXml/itemProps5.xml><?xml version="1.0" encoding="utf-8"?>
<ds:datastoreItem xmlns:ds="http://schemas.openxmlformats.org/officeDocument/2006/customXml" ds:itemID="{3E5EB497-01AC-4F35-B274-1D53C932474A}">
  <ds:schemaRefs/>
</ds:datastoreItem>
</file>

<file path=customXml/itemProps6.xml><?xml version="1.0" encoding="utf-8"?>
<ds:datastoreItem xmlns:ds="http://schemas.openxmlformats.org/officeDocument/2006/customXml" ds:itemID="{60F47666-F39B-4D01-9E55-536342D7FD0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Sheet7</vt:lpstr>
      <vt:lpstr>Sheet1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laxman yadav</dc:creator>
  <cp:lastModifiedBy>laxman yadav</cp:lastModifiedBy>
  <dcterms:created xsi:type="dcterms:W3CDTF">2025-05-06T15:21:32Z</dcterms:created>
  <dcterms:modified xsi:type="dcterms:W3CDTF">2025-05-09T14:34:52Z</dcterms:modified>
</cp:coreProperties>
</file>